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drissa\Last_tableurs\"/>
    </mc:Choice>
  </mc:AlternateContent>
  <xr:revisionPtr revIDLastSave="0" documentId="13_ncr:1_{8F35F89E-235C-46D3-866B-351D18B4119A}" xr6:coauthVersionLast="45" xr6:coauthVersionMax="45" xr10:uidLastSave="{00000000-0000-0000-0000-000000000000}"/>
  <bookViews>
    <workbookView xWindow="20370" yWindow="-120" windowWidth="29040" windowHeight="15840" activeTab="4" xr2:uid="{98CAD786-61ED-40CD-8359-E587C87B93AF}"/>
  </bookViews>
  <sheets>
    <sheet name="Convergence_courante" sheetId="4" r:id="rId1"/>
    <sheet name="Convergence_projetée" sheetId="5" r:id="rId2"/>
    <sheet name="Tableau 3 - Synthèse &amp; ClassifC" sheetId="2" r:id="rId3"/>
    <sheet name="Tableau 3 - Synthèse &amp; ClassifP" sheetId="3" r:id="rId4"/>
    <sheet name="Tableau 4 - Estimation Pop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23" i="1" l="1"/>
  <c r="AC23" i="1"/>
  <c r="AB23" i="1"/>
  <c r="AE23" i="1" s="1"/>
  <c r="AA23" i="1"/>
  <c r="Z23" i="1"/>
  <c r="R23" i="1"/>
  <c r="Q23" i="1"/>
  <c r="P23" i="1"/>
  <c r="S23" i="1" s="1"/>
  <c r="O23" i="1"/>
  <c r="N23" i="1"/>
  <c r="AD22" i="1" l="1"/>
  <c r="AC22" i="1"/>
  <c r="AB22" i="1"/>
  <c r="AE22" i="1" s="1"/>
  <c r="AA22" i="1"/>
  <c r="Z22" i="1"/>
  <c r="R22" i="1"/>
  <c r="Q22" i="1"/>
  <c r="P22" i="1"/>
  <c r="S22" i="1" s="1"/>
  <c r="O22" i="1"/>
  <c r="N22" i="1"/>
  <c r="AD21" i="1" l="1"/>
  <c r="AC21" i="1"/>
  <c r="AB21" i="1"/>
  <c r="AE21" i="1" s="1"/>
  <c r="AA21" i="1"/>
  <c r="Z21" i="1"/>
  <c r="R21" i="1"/>
  <c r="Q21" i="1"/>
  <c r="P21" i="1"/>
  <c r="S21" i="1" s="1"/>
  <c r="O21" i="1"/>
  <c r="N21" i="1"/>
  <c r="AD20" i="1" l="1"/>
  <c r="AC20" i="1"/>
  <c r="AB20" i="1"/>
  <c r="AE20" i="1" s="1"/>
  <c r="AA20" i="1"/>
  <c r="Z20" i="1"/>
  <c r="R20" i="1"/>
  <c r="Q20" i="1"/>
  <c r="P20" i="1"/>
  <c r="S20" i="1" s="1"/>
  <c r="O20" i="1"/>
  <c r="N20" i="1"/>
  <c r="AD19" i="1" l="1"/>
  <c r="AC19" i="1"/>
  <c r="AB19" i="1"/>
  <c r="AE19" i="1" s="1"/>
  <c r="AA19" i="1"/>
  <c r="Z19" i="1"/>
  <c r="R19" i="1"/>
  <c r="Q19" i="1"/>
  <c r="P19" i="1"/>
  <c r="S19" i="1" s="1"/>
  <c r="O19" i="1"/>
  <c r="N19" i="1"/>
  <c r="AD18" i="1" l="1"/>
  <c r="AC18" i="1"/>
  <c r="AB18" i="1"/>
  <c r="AE18" i="1" s="1"/>
  <c r="AA18" i="1"/>
  <c r="Z18" i="1"/>
  <c r="R18" i="1"/>
  <c r="Q18" i="1"/>
  <c r="P18" i="1"/>
  <c r="S18" i="1" s="1"/>
  <c r="O18" i="1"/>
  <c r="N18" i="1"/>
  <c r="AD17" i="1" l="1"/>
  <c r="AC17" i="1"/>
  <c r="AB17" i="1"/>
  <c r="AE17" i="1" s="1"/>
  <c r="AA17" i="1"/>
  <c r="Z17" i="1"/>
  <c r="R17" i="1"/>
  <c r="Q17" i="1"/>
  <c r="P17" i="1"/>
  <c r="S17" i="1" s="1"/>
  <c r="O17" i="1"/>
  <c r="N17" i="1"/>
  <c r="AD16" i="1" l="1"/>
  <c r="AC16" i="1"/>
  <c r="AB16" i="1"/>
  <c r="AE16" i="1" s="1"/>
  <c r="AA16" i="1"/>
  <c r="Z16" i="1"/>
  <c r="R16" i="1"/>
  <c r="Q16" i="1"/>
  <c r="P16" i="1"/>
  <c r="S16" i="1" s="1"/>
  <c r="O16" i="1"/>
  <c r="N16" i="1"/>
  <c r="AD15" i="1" l="1"/>
  <c r="AC15" i="1"/>
  <c r="AB15" i="1"/>
  <c r="AE15" i="1" s="1"/>
  <c r="AA15" i="1"/>
  <c r="Z15" i="1"/>
  <c r="S15" i="1"/>
  <c r="R15" i="1"/>
  <c r="Q15" i="1"/>
  <c r="P15" i="1"/>
  <c r="O15" i="1"/>
  <c r="N15" i="1"/>
  <c r="AD14" i="1" l="1"/>
  <c r="AC14" i="1"/>
  <c r="AB14" i="1"/>
  <c r="AE14" i="1" s="1"/>
  <c r="AA14" i="1"/>
  <c r="Z14" i="1"/>
  <c r="S14" i="1"/>
  <c r="R14" i="1"/>
  <c r="Q14" i="1"/>
  <c r="P14" i="1"/>
  <c r="O14" i="1"/>
  <c r="N14" i="1"/>
  <c r="AD13" i="1" l="1"/>
  <c r="AC13" i="1"/>
  <c r="AB13" i="1"/>
  <c r="AE13" i="1" s="1"/>
  <c r="AA13" i="1"/>
  <c r="Z13" i="1"/>
  <c r="R13" i="1"/>
  <c r="Q13" i="1"/>
  <c r="P13" i="1"/>
  <c r="S13" i="1" s="1"/>
  <c r="O13" i="1"/>
  <c r="N13" i="1"/>
  <c r="AD12" i="1" l="1"/>
  <c r="AC12" i="1"/>
  <c r="AB12" i="1"/>
  <c r="AE12" i="1" s="1"/>
  <c r="AA12" i="1"/>
  <c r="Z12" i="1"/>
  <c r="R12" i="1"/>
  <c r="Q12" i="1"/>
  <c r="P12" i="1"/>
  <c r="S12" i="1" s="1"/>
  <c r="O12" i="1"/>
  <c r="N12" i="1"/>
  <c r="AD11" i="1" l="1"/>
  <c r="AC11" i="1"/>
  <c r="AB11" i="1"/>
  <c r="AE11" i="1" s="1"/>
  <c r="AA11" i="1"/>
  <c r="Z11" i="1"/>
  <c r="R11" i="1"/>
  <c r="Q11" i="1"/>
  <c r="P11" i="1"/>
  <c r="S11" i="1" s="1"/>
  <c r="O11" i="1"/>
  <c r="N11" i="1"/>
  <c r="AD10" i="1" l="1"/>
  <c r="AC10" i="1"/>
  <c r="AB10" i="1"/>
  <c r="AE10" i="1" s="1"/>
  <c r="AA10" i="1"/>
  <c r="Z10" i="1"/>
  <c r="R10" i="1"/>
  <c r="Q10" i="1"/>
  <c r="P10" i="1"/>
  <c r="S10" i="1" s="1"/>
  <c r="O10" i="1"/>
  <c r="N10" i="1"/>
  <c r="AD9" i="1" l="1"/>
  <c r="AC9" i="1"/>
  <c r="AB9" i="1"/>
  <c r="AE9" i="1" s="1"/>
  <c r="AA9" i="1"/>
  <c r="Z9" i="1"/>
  <c r="R9" i="1"/>
  <c r="Q9" i="1"/>
  <c r="P9" i="1"/>
  <c r="S9" i="1" s="1"/>
  <c r="O9" i="1"/>
  <c r="N9" i="1"/>
  <c r="AD8" i="1" l="1"/>
  <c r="AC8" i="1"/>
  <c r="AB8" i="1"/>
  <c r="AE8" i="1" s="1"/>
  <c r="AA8" i="1"/>
  <c r="Z8" i="1"/>
  <c r="R8" i="1"/>
  <c r="Q8" i="1"/>
  <c r="P8" i="1"/>
  <c r="S8" i="1" s="1"/>
  <c r="O8" i="1"/>
  <c r="N8" i="1"/>
  <c r="AD7" i="1" l="1"/>
  <c r="AC7" i="1"/>
  <c r="AB7" i="1"/>
  <c r="AE7" i="1" s="1"/>
  <c r="AA7" i="1"/>
  <c r="Z7" i="1"/>
  <c r="R7" i="1"/>
  <c r="Q7" i="1"/>
  <c r="P7" i="1"/>
  <c r="S7" i="1" s="1"/>
  <c r="O7" i="1"/>
  <c r="N7" i="1"/>
  <c r="AD6" i="1" l="1"/>
  <c r="AC6" i="1"/>
  <c r="AB6" i="1"/>
  <c r="AE6" i="1" s="1"/>
  <c r="AA6" i="1"/>
  <c r="Z6" i="1"/>
  <c r="R6" i="1"/>
  <c r="Q6" i="1"/>
  <c r="P6" i="1"/>
  <c r="S6" i="1" s="1"/>
  <c r="O6" i="1"/>
  <c r="N6" i="1"/>
  <c r="AD5" i="1" l="1"/>
  <c r="AC5" i="1"/>
  <c r="AB5" i="1"/>
  <c r="AE5" i="1" s="1"/>
  <c r="AA5" i="1"/>
  <c r="Z5" i="1"/>
  <c r="R5" i="1"/>
  <c r="Q5" i="1"/>
  <c r="P5" i="1"/>
  <c r="S5" i="1" s="1"/>
  <c r="O5" i="1"/>
  <c r="N5" i="1"/>
</calcChain>
</file>

<file path=xl/sharedStrings.xml><?xml version="1.0" encoding="utf-8"?>
<sst xmlns="http://schemas.openxmlformats.org/spreadsheetml/2006/main" count="2760" uniqueCount="165">
  <si>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</si>
  <si>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</si>
  <si>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</si>
  <si>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</si>
  <si>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</si>
  <si>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</si>
  <si>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</si>
  <si>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</si>
  <si>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</si>
  <si>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</si>
  <si>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</si>
  <si>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</si>
  <si>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</si>
  <si>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</si>
  <si>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</si>
  <si>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</si>
  <si>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</si>
  <si>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</si>
  <si>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</si>
  <si>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</si>
  <si>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</si>
  <si>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</si>
  <si>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</si>
  <si>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</si>
  <si>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</si>
  <si>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</si>
  <si>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</si>
  <si>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Geocode</t>
  </si>
  <si>
    <t>Synthèse et Classification de la phase courante</t>
  </si>
  <si>
    <t>Admin 1</t>
  </si>
  <si>
    <t>Admin 2</t>
  </si>
  <si>
    <t>Zone de moyens d’existence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</si>
  <si>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</si>
  <si>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</si>
  <si>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</si>
  <si>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t>Consommation</t>
  </si>
  <si>
    <t>Evolution des moyens d’existence</t>
  </si>
  <si>
    <t>Etat nutritionnel</t>
  </si>
  <si>
    <t>Mortalité</t>
  </si>
  <si>
    <t>Dimensions</t>
  </si>
  <si>
    <t>Danger et vulnérabilité</t>
  </si>
  <si>
    <t>Disponibilité alimentaire</t>
  </si>
  <si>
    <t>Accès aux aliments</t>
  </si>
  <si>
    <t>Utilisation des aliments, y compris l’eau</t>
  </si>
  <si>
    <t>Stabilité</t>
  </si>
  <si>
    <t>alimentaire</t>
  </si>
  <si>
    <t>Synthèse et Classification de la période projetée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</si>
  <si>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</si>
  <si>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1er niveau administratif</t>
  </si>
  <si>
    <t>Protocole d'analyse</t>
  </si>
  <si>
    <t>Date du cycle</t>
  </si>
  <si>
    <t>Consommation alimentaire</t>
  </si>
  <si>
    <t>Evolution des moyens d'existence</t>
  </si>
  <si>
    <t>Nutrition</t>
  </si>
  <si>
    <t>SCA</t>
  </si>
  <si>
    <t>HDDS</t>
  </si>
  <si>
    <t>HHS</t>
  </si>
  <si>
    <t>rCSI</t>
  </si>
  <si>
    <t>HEA</t>
  </si>
  <si>
    <t>Proxy</t>
  </si>
  <si>
    <t>CA_D&amp;V</t>
  </si>
  <si>
    <t>CA_Disp</t>
  </si>
  <si>
    <t>CA_Acce</t>
  </si>
  <si>
    <t>CA_Uti</t>
  </si>
  <si>
    <t>CA_Sta</t>
  </si>
  <si>
    <t>Phase_CA_cour</t>
  </si>
  <si>
    <t>LHCS</t>
  </si>
  <si>
    <t>LH_D&amp;V</t>
  </si>
  <si>
    <t>LH_Disp</t>
  </si>
  <si>
    <t>LH_Acce</t>
  </si>
  <si>
    <t>LH_Uti</t>
  </si>
  <si>
    <t>LH_Sta</t>
  </si>
  <si>
    <t>Phase_EME_cour</t>
  </si>
  <si>
    <t>MAG</t>
  </si>
  <si>
    <t>Median_MAG_cour</t>
  </si>
  <si>
    <t>IMC</t>
  </si>
  <si>
    <t>IPC_cour</t>
  </si>
  <si>
    <t>MUAC</t>
  </si>
  <si>
    <t>Nut_D&amp;V</t>
  </si>
  <si>
    <t>Nut_Disp</t>
  </si>
  <si>
    <t>Nut_Acce</t>
  </si>
  <si>
    <t>Nut_Uti</t>
  </si>
  <si>
    <t>Nut_Sta</t>
  </si>
  <si>
    <t>Phase_Nut_cour</t>
  </si>
  <si>
    <t>TBM</t>
  </si>
  <si>
    <t>TMM5</t>
  </si>
  <si>
    <t>Mort_D&amp;V</t>
  </si>
  <si>
    <t>Mort_Disp</t>
  </si>
  <si>
    <t>Mort_Acce</t>
  </si>
  <si>
    <t>Mort_Uti</t>
  </si>
  <si>
    <t>Mort_Sta</t>
  </si>
  <si>
    <t>Phase_Mort_cour</t>
  </si>
  <si>
    <t>Phase_CA_proj</t>
  </si>
  <si>
    <t>Phase_EME_proj</t>
  </si>
  <si>
    <t>Median_MAG_proj</t>
  </si>
  <si>
    <t>IPC_proj</t>
  </si>
  <si>
    <t>Phase_Nut_proj</t>
  </si>
  <si>
    <t>Phase_Mort_proj</t>
  </si>
  <si>
    <t>Cote d'Ivoire</t>
  </si>
  <si>
    <t>Cavally</t>
  </si>
  <si>
    <t>CI09</t>
  </si>
  <si>
    <t>Mars 2021</t>
  </si>
  <si>
    <t>+L</t>
  </si>
  <si>
    <t>-L</t>
  </si>
  <si>
    <t>N/A</t>
  </si>
  <si>
    <t>Folon</t>
  </si>
  <si>
    <t>CI10</t>
  </si>
  <si>
    <t>Guemon</t>
  </si>
  <si>
    <t>CI16</t>
  </si>
  <si>
    <t>-M</t>
  </si>
  <si>
    <t>Bagoue</t>
  </si>
  <si>
    <t>CI05</t>
  </si>
  <si>
    <t>Belier</t>
  </si>
  <si>
    <t>CI06</t>
  </si>
  <si>
    <t>Bere</t>
  </si>
  <si>
    <t>CI07</t>
  </si>
  <si>
    <t>Grand ponts</t>
  </si>
  <si>
    <t>CI15</t>
  </si>
  <si>
    <t>Gôh</t>
  </si>
  <si>
    <t>CI13</t>
  </si>
  <si>
    <t>Haut-Sassandra</t>
  </si>
  <si>
    <t>CI18</t>
  </si>
  <si>
    <t>Iffou</t>
  </si>
  <si>
    <t>CI19</t>
  </si>
  <si>
    <t>Indenie-Djuablin</t>
  </si>
  <si>
    <t>CI20</t>
  </si>
  <si>
    <t>Kabadougou</t>
  </si>
  <si>
    <t>CI21</t>
  </si>
  <si>
    <t>La Me</t>
  </si>
  <si>
    <t>CI24</t>
  </si>
  <si>
    <t>Marahoue</t>
  </si>
  <si>
    <t>CI23</t>
  </si>
  <si>
    <t>Moronou</t>
  </si>
  <si>
    <t>CI25</t>
  </si>
  <si>
    <t>N'Zi</t>
  </si>
  <si>
    <t>CI26</t>
  </si>
  <si>
    <t>Poro</t>
  </si>
  <si>
    <t>CI28</t>
  </si>
  <si>
    <t>Tchologo</t>
  </si>
  <si>
    <t>CI31</t>
  </si>
  <si>
    <t>Tonkpi</t>
  </si>
  <si>
    <t>CI32</t>
  </si>
  <si>
    <t xml:space="preserve">CI05 /  / </t>
  </si>
  <si>
    <t>-F</t>
  </si>
  <si>
    <t>+M</t>
  </si>
  <si>
    <t>+F</t>
  </si>
  <si>
    <t>*</t>
  </si>
  <si>
    <t>CA</t>
  </si>
  <si>
    <t>EME</t>
  </si>
  <si>
    <t>Nut</t>
  </si>
  <si>
    <t>Mort</t>
  </si>
  <si>
    <t xml:space="preserve">CI01 /  / </t>
  </si>
  <si>
    <t>**</t>
  </si>
  <si>
    <t>x</t>
  </si>
  <si>
    <t xml:space="preserve">CI06 /  / </t>
  </si>
  <si>
    <t xml:space="preserve">CI07 /  / </t>
  </si>
  <si>
    <t>X</t>
  </si>
  <si>
    <t xml:space="preserve">CI04 /  / </t>
  </si>
  <si>
    <t xml:space="preserve">C10 /  / </t>
  </si>
  <si>
    <t xml:space="preserve">CI11 /  / </t>
  </si>
  <si>
    <t xml:space="preserve">CI11 cacao/hévea/banane plantin /  / </t>
  </si>
  <si>
    <t xml:space="preserve">ZME CI 011 : Sud-Est /  / </t>
  </si>
  <si>
    <t xml:space="preserve">CI02 /  / </t>
  </si>
  <si>
    <t xml:space="preserve"> /  / </t>
  </si>
  <si>
    <t>Protocole 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</si>
</sst>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[$-40C]d\-mmm\-yyyy;@"/>
    <numFmt numFmtId="166" formatCode="_-* #,##0\ _€_-;\-* #,##0\ _€_-;_-* &quot;-&quot;??\ _€_-;_-@_-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Times New Roman"/>
      <family val="1"/>
    </font>
    <font>
      <sz val="24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26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color rgb="FFFFFFFF"/>
      <name val="Calibri"/>
      <family val="2"/>
    </font>
    <font>
      <b/>
      <sz val="9"/>
      <color rgb="FFFFFFFF"/>
      <name val="Calibri"/>
      <family val="2"/>
    </font>
    <font>
      <sz val="11"/>
      <color rgb="FFFF0000"/>
      <name val="Calibri"/>
      <family val="2"/>
    </font>
    <font>
      <b/>
      <sz val="1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DFACD"/>
        <bgColor rgb="FF000000"/>
      </patternFill>
    </fill>
    <fill>
      <patternFill patternType="solid">
        <fgColor rgb="FFFAE61E"/>
        <bgColor rgb="FF000000"/>
      </patternFill>
    </fill>
    <fill>
      <patternFill patternType="solid">
        <fgColor rgb="FFE678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640000"/>
        <bgColor rgb="FF000000"/>
      </patternFill>
    </fill>
  </fills>
  <borders count="91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FFFFFF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82">
    <xf numFmtId="0" fontId="0" fillId="0" borderId="0" xfId="0"/>
    <xf numFmtId="0" fontId="0" fillId="4" borderId="0" xfId="0" applyFill="1" applyAlignment="1">
      <alignment vertical="center" wrapText="1"/>
    </xf>
    <xf numFmtId="0" fontId="3" fillId="12" borderId="30" xfId="0" applyFont="1" applyFill="1" applyBorder="1" applyAlignment="1">
      <alignment horizontal="center" vertical="center" wrapText="1"/>
    </xf>
    <xf numFmtId="0" fontId="7" fillId="11" borderId="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5" fillId="6" borderId="49" xfId="0" applyFont="1" applyFill="1" applyBorder="1" applyAlignment="1">
      <alignment horizontal="center" vertical="center" wrapText="1"/>
    </xf>
    <xf numFmtId="0" fontId="5" fillId="7" borderId="49" xfId="0" applyFont="1" applyFill="1" applyBorder="1" applyAlignment="1">
      <alignment horizontal="center" vertical="center" wrapText="1"/>
    </xf>
    <xf numFmtId="0" fontId="5" fillId="8" borderId="49" xfId="0" applyFont="1" applyFill="1" applyBorder="1" applyAlignment="1">
      <alignment horizontal="center" vertical="center" wrapText="1"/>
    </xf>
    <xf numFmtId="0" fontId="6" fillId="9" borderId="49" xfId="0" applyFont="1" applyFill="1" applyBorder="1" applyAlignment="1">
      <alignment horizontal="center" vertical="center" wrapText="1"/>
    </xf>
    <xf numFmtId="0" fontId="6" fillId="10" borderId="49" xfId="0" applyFont="1" applyFill="1" applyBorder="1" applyAlignment="1">
      <alignment horizontal="center" vertical="center" wrapText="1"/>
    </xf>
    <xf numFmtId="0" fontId="10" fillId="0" borderId="0" xfId="0" applyFont="1"/>
    <xf numFmtId="0" fontId="5" fillId="17" borderId="49" xfId="0" applyFont="1" applyFill="1" applyBorder="1" applyAlignment="1">
      <alignment vertical="center" wrapText="1"/>
    </xf>
    <xf numFmtId="0" fontId="5" fillId="18" borderId="49" xfId="0" applyFont="1" applyFill="1" applyBorder="1" applyAlignment="1">
      <alignment vertical="center" wrapText="1"/>
    </xf>
    <xf numFmtId="0" fontId="5" fillId="17" borderId="55" xfId="0" applyFont="1" applyFill="1" applyBorder="1" applyAlignment="1">
      <alignment vertical="center" wrapText="1"/>
    </xf>
    <xf numFmtId="0" fontId="5" fillId="18" borderId="56" xfId="0" applyFont="1" applyFill="1" applyBorder="1" applyAlignment="1">
      <alignment vertical="center" wrapText="1"/>
    </xf>
    <xf numFmtId="0" fontId="5" fillId="17" borderId="57" xfId="0" applyFont="1" applyFill="1" applyBorder="1" applyAlignment="1">
      <alignment vertical="center" wrapText="1"/>
    </xf>
    <xf numFmtId="0" fontId="12" fillId="17" borderId="57" xfId="0" applyFont="1" applyFill="1" applyBorder="1" applyAlignment="1">
      <alignment horizontal="center" vertical="center" wrapText="1"/>
    </xf>
    <xf numFmtId="0" fontId="12" fillId="17" borderId="55" xfId="0" applyFont="1" applyFill="1" applyBorder="1" applyAlignment="1">
      <alignment horizontal="center" vertical="center" wrapText="1"/>
    </xf>
    <xf numFmtId="0" fontId="5" fillId="19" borderId="56" xfId="0" applyFont="1" applyFill="1" applyBorder="1" applyAlignment="1">
      <alignment vertical="center" wrapText="1"/>
    </xf>
    <xf numFmtId="0" fontId="5" fillId="19" borderId="59" xfId="0" applyFont="1" applyFill="1" applyBorder="1" applyAlignment="1">
      <alignment vertical="center" wrapText="1"/>
    </xf>
    <xf numFmtId="0" fontId="5" fillId="17" borderId="61" xfId="0" applyFont="1" applyFill="1" applyBorder="1" applyAlignment="1">
      <alignment vertical="center" wrapText="1"/>
    </xf>
    <xf numFmtId="0" fontId="5" fillId="17" borderId="61" xfId="0" applyFont="1" applyFill="1" applyBorder="1" applyAlignment="1">
      <alignment horizontal="center" vertical="center" wrapText="1"/>
    </xf>
    <xf numFmtId="0" fontId="5" fillId="17" borderId="58" xfId="0" applyFont="1" applyFill="1" applyBorder="1" applyAlignment="1">
      <alignment horizontal="center" vertical="center" wrapText="1"/>
    </xf>
    <xf numFmtId="0" fontId="11" fillId="16" borderId="62" xfId="0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/>
    </xf>
    <xf numFmtId="0" fontId="11" fillId="16" borderId="64" xfId="0" applyFont="1" applyFill="1" applyBorder="1" applyAlignment="1">
      <alignment horizontal="center" vertical="center"/>
    </xf>
    <xf numFmtId="0" fontId="11" fillId="16" borderId="6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 wrapText="1"/>
    </xf>
    <xf numFmtId="0" fontId="5" fillId="17" borderId="59" xfId="0" applyFont="1" applyFill="1" applyBorder="1" applyAlignment="1">
      <alignment horizontal="center" vertical="center" wrapText="1"/>
    </xf>
    <xf numFmtId="0" fontId="5" fillId="17" borderId="54" xfId="0" applyFont="1" applyFill="1" applyBorder="1" applyAlignment="1">
      <alignment horizontal="center" vertical="center" wrapText="1"/>
    </xf>
    <xf numFmtId="0" fontId="11" fillId="16" borderId="19" xfId="0" applyFont="1" applyFill="1" applyBorder="1" applyAlignment="1">
      <alignment horizontal="center" vertical="center"/>
    </xf>
    <xf numFmtId="0" fontId="11" fillId="16" borderId="0" xfId="0" applyFont="1" applyFill="1" applyBorder="1" applyAlignment="1">
      <alignment horizontal="center" vertical="center"/>
    </xf>
    <xf numFmtId="0" fontId="11" fillId="16" borderId="67" xfId="0" applyFont="1" applyFill="1" applyBorder="1" applyAlignment="1">
      <alignment horizontal="center" vertical="center"/>
    </xf>
    <xf numFmtId="0" fontId="11" fillId="16" borderId="66" xfId="0" applyFont="1" applyFill="1" applyBorder="1" applyAlignment="1">
      <alignment horizontal="center" vertical="center"/>
    </xf>
    <xf numFmtId="0" fontId="5" fillId="17" borderId="60" xfId="0" applyFont="1" applyFill="1" applyBorder="1" applyAlignment="1">
      <alignment horizontal="center" vertical="center" wrapText="1"/>
    </xf>
    <xf numFmtId="0" fontId="11" fillId="16" borderId="68" xfId="0" applyFont="1" applyFill="1" applyBorder="1" applyAlignment="1">
      <alignment horizontal="center" vertical="center"/>
    </xf>
    <xf numFmtId="0" fontId="11" fillId="16" borderId="69" xfId="0" applyFont="1" applyFill="1" applyBorder="1" applyAlignment="1">
      <alignment horizontal="center" vertical="center"/>
    </xf>
    <xf numFmtId="0" fontId="7" fillId="11" borderId="19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3" fillId="14" borderId="27" xfId="0" applyFont="1" applyFill="1" applyBorder="1" applyAlignment="1">
      <alignment horizontal="center" vertical="center" wrapText="1"/>
    </xf>
    <xf numFmtId="0" fontId="3" fillId="14" borderId="38" xfId="0" applyFont="1" applyFill="1" applyBorder="1" applyAlignment="1">
      <alignment horizontal="center" vertical="center" wrapText="1"/>
    </xf>
    <xf numFmtId="0" fontId="3" fillId="12" borderId="31" xfId="0" applyFont="1" applyFill="1" applyBorder="1" applyAlignment="1">
      <alignment horizontal="center" vertical="center" wrapText="1"/>
    </xf>
    <xf numFmtId="0" fontId="3" fillId="12" borderId="29" xfId="0" applyFont="1" applyFill="1" applyBorder="1" applyAlignment="1">
      <alignment horizontal="center" vertical="center" wrapText="1"/>
    </xf>
    <xf numFmtId="0" fontId="3" fillId="12" borderId="39" xfId="0" applyFont="1" applyFill="1" applyBorder="1" applyAlignment="1">
      <alignment horizontal="center" vertical="center" wrapText="1"/>
    </xf>
    <xf numFmtId="0" fontId="3" fillId="12" borderId="32" xfId="0" applyFont="1" applyFill="1" applyBorder="1" applyAlignment="1">
      <alignment horizontal="center" vertical="center" wrapText="1"/>
    </xf>
    <xf numFmtId="0" fontId="3" fillId="12" borderId="40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/>
    </xf>
    <xf numFmtId="0" fontId="0" fillId="0" borderId="25" xfId="0" applyBorder="1" applyAlignment="1">
      <alignment horizontal="center"/>
    </xf>
    <xf numFmtId="0" fontId="3" fillId="13" borderId="34" xfId="0" applyFont="1" applyFill="1" applyBorder="1" applyAlignment="1">
      <alignment horizontal="center" vertical="center" wrapText="1"/>
    </xf>
    <xf numFmtId="0" fontId="3" fillId="13" borderId="35" xfId="0" applyFont="1" applyFill="1" applyBorder="1" applyAlignment="1">
      <alignment horizontal="center" vertical="center" wrapText="1"/>
    </xf>
    <xf numFmtId="0" fontId="3" fillId="13" borderId="36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 vertical="center" wrapText="1"/>
    </xf>
    <xf numFmtId="0" fontId="3" fillId="13" borderId="0" xfId="0" applyFont="1" applyFill="1" applyBorder="1" applyAlignment="1">
      <alignment horizontal="center" vertical="center" wrapText="1"/>
    </xf>
    <xf numFmtId="0" fontId="3" fillId="13" borderId="42" xfId="0" applyFont="1" applyFill="1" applyBorder="1" applyAlignment="1">
      <alignment horizontal="center" vertical="center" wrapText="1"/>
    </xf>
    <xf numFmtId="0" fontId="3" fillId="13" borderId="37" xfId="0" applyFont="1" applyFill="1" applyBorder="1" applyAlignment="1">
      <alignment horizontal="center" vertical="center" wrapText="1"/>
    </xf>
    <xf numFmtId="0" fontId="3" fillId="13" borderId="43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45" xfId="0" applyFont="1" applyFill="1" applyBorder="1" applyAlignment="1">
      <alignment horizontal="center" vertical="center" wrapText="1"/>
    </xf>
    <xf numFmtId="0" fontId="3" fillId="13" borderId="46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21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12" borderId="22" xfId="0" applyFont="1" applyFill="1" applyBorder="1" applyAlignment="1">
      <alignment horizontal="center" vertical="center" wrapText="1"/>
    </xf>
    <xf numFmtId="0" fontId="3" fillId="12" borderId="23" xfId="0" applyFont="1" applyFill="1" applyBorder="1" applyAlignment="1">
      <alignment horizontal="center" vertical="center" wrapText="1"/>
    </xf>
    <xf numFmtId="0" fontId="3" fillId="12" borderId="24" xfId="0" applyFont="1" applyFill="1" applyBorder="1" applyAlignment="1">
      <alignment horizontal="center" vertical="center" wrapText="1"/>
    </xf>
    <xf numFmtId="0" fontId="8" fillId="13" borderId="25" xfId="0" applyFont="1" applyFill="1" applyBorder="1" applyAlignment="1">
      <alignment horizontal="center" vertical="center" wrapText="1"/>
    </xf>
    <xf numFmtId="0" fontId="8" fillId="13" borderId="0" xfId="0" applyFont="1" applyFill="1" applyBorder="1" applyAlignment="1">
      <alignment horizontal="center" vertical="center" wrapText="1"/>
    </xf>
    <xf numFmtId="0" fontId="8" fillId="13" borderId="26" xfId="0" applyFont="1" applyFill="1" applyBorder="1" applyAlignment="1">
      <alignment horizontal="center" vertical="center" wrapText="1"/>
    </xf>
    <xf numFmtId="0" fontId="3" fillId="15" borderId="27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2" borderId="47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0" fontId="1" fillId="5" borderId="12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5" borderId="5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50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5" borderId="52" xfId="0" applyFont="1" applyFill="1" applyBorder="1" applyAlignment="1">
      <alignment horizontal="center" vertical="center" wrapText="1"/>
    </xf>
    <xf numFmtId="0" fontId="11" fillId="18" borderId="70" xfId="0" applyFont="1" applyFill="1" applyBorder="1" applyAlignment="1">
      <alignment horizontal="center" vertical="center" wrapText="1"/>
    </xf>
    <xf numFmtId="0" fontId="0" fillId="18" borderId="71" xfId="0" applyFill="1" applyBorder="1" applyAlignment="1">
      <alignment vertical="center" wrapText="1"/>
    </xf>
    <xf numFmtId="164" fontId="0" fillId="18" borderId="71" xfId="0" applyNumberFormat="1" applyFill="1" applyBorder="1" applyAlignment="1">
      <alignment vertical="center" wrapText="1"/>
    </xf>
    <xf numFmtId="1" fontId="0" fillId="15" borderId="72" xfId="0" applyNumberFormat="1" applyFill="1" applyBorder="1" applyAlignment="1">
      <alignment horizontal="center"/>
    </xf>
    <xf numFmtId="1" fontId="0" fillId="20" borderId="73" xfId="0" applyNumberFormat="1" applyFill="1" applyBorder="1" applyAlignment="1" applyProtection="1">
      <alignment horizontal="center"/>
      <protection locked="0"/>
    </xf>
    <xf numFmtId="0" fontId="11" fillId="0" borderId="61" xfId="0" applyFont="1" applyBorder="1" applyAlignment="1">
      <alignment horizontal="center" vertical="center"/>
    </xf>
    <xf numFmtId="0" fontId="11" fillId="0" borderId="58" xfId="0" applyFont="1" applyBorder="1" applyAlignment="1">
      <alignment horizontal="center" vertical="center"/>
    </xf>
    <xf numFmtId="0" fontId="11" fillId="0" borderId="61" xfId="0" applyFont="1" applyBorder="1" applyAlignment="1">
      <alignment horizontal="center" vertical="center"/>
    </xf>
    <xf numFmtId="0" fontId="14" fillId="21" borderId="67" xfId="0" applyFont="1" applyFill="1" applyBorder="1" applyAlignment="1">
      <alignment horizontal="center"/>
    </xf>
    <xf numFmtId="0" fontId="15" fillId="0" borderId="61" xfId="0" applyFont="1" applyBorder="1" applyAlignment="1">
      <alignment horizontal="center" vertical="center"/>
    </xf>
    <xf numFmtId="0" fontId="3" fillId="13" borderId="74" xfId="0" applyFont="1" applyFill="1" applyBorder="1" applyAlignment="1">
      <alignment horizontal="center" vertical="center" wrapText="1"/>
    </xf>
    <xf numFmtId="0" fontId="16" fillId="13" borderId="74" xfId="0" applyFont="1" applyFill="1" applyBorder="1" applyAlignment="1">
      <alignment horizontal="center" vertical="center" wrapText="1"/>
    </xf>
    <xf numFmtId="0" fontId="16" fillId="15" borderId="74" xfId="0" applyFont="1" applyFill="1" applyBorder="1" applyAlignment="1">
      <alignment horizontal="center" vertical="center" wrapText="1"/>
    </xf>
    <xf numFmtId="1" fontId="0" fillId="15" borderId="72" xfId="0" applyNumberFormat="1" applyFill="1" applyBorder="1" applyAlignment="1">
      <alignment horizontal="center"/>
    </xf>
    <xf numFmtId="0" fontId="0" fillId="0" borderId="61" xfId="0" applyBorder="1"/>
    <xf numFmtId="0" fontId="3" fillId="22" borderId="75" xfId="0" quotePrefix="1" applyFont="1" applyFill="1" applyBorder="1" applyAlignment="1">
      <alignment horizontal="center" vertical="center"/>
    </xf>
    <xf numFmtId="0" fontId="3" fillId="22" borderId="76" xfId="0" quotePrefix="1" applyFont="1" applyFill="1" applyBorder="1" applyAlignment="1">
      <alignment horizontal="center" vertical="center"/>
    </xf>
    <xf numFmtId="0" fontId="3" fillId="22" borderId="77" xfId="0" quotePrefix="1" applyFont="1" applyFill="1" applyBorder="1" applyAlignment="1">
      <alignment horizontal="center" vertical="center"/>
    </xf>
    <xf numFmtId="0" fontId="3" fillId="23" borderId="74" xfId="0" quotePrefix="1" applyFont="1" applyFill="1" applyBorder="1" applyAlignment="1">
      <alignment vertical="center"/>
    </xf>
    <xf numFmtId="0" fontId="3" fillId="23" borderId="78" xfId="0" quotePrefix="1" applyFont="1" applyFill="1" applyBorder="1" applyAlignment="1">
      <alignment vertical="center"/>
    </xf>
    <xf numFmtId="0" fontId="17" fillId="20" borderId="49" xfId="0" applyFont="1" applyFill="1" applyBorder="1" applyAlignment="1">
      <alignment horizontal="center"/>
    </xf>
    <xf numFmtId="1" fontId="0" fillId="15" borderId="79" xfId="0" applyNumberFormat="1" applyFill="1" applyBorder="1" applyAlignment="1">
      <alignment horizontal="center"/>
    </xf>
    <xf numFmtId="0" fontId="16" fillId="0" borderId="61" xfId="0" applyFont="1" applyBorder="1" applyAlignment="1">
      <alignment horizontal="center"/>
    </xf>
    <xf numFmtId="0" fontId="18" fillId="0" borderId="80" xfId="0" applyFont="1" applyBorder="1" applyAlignment="1">
      <alignment horizontal="center" vertical="center"/>
    </xf>
    <xf numFmtId="1" fontId="0" fillId="20" borderId="79" xfId="0" applyNumberFormat="1" applyFill="1" applyBorder="1" applyAlignment="1" applyProtection="1">
      <alignment horizontal="center"/>
      <protection locked="0"/>
    </xf>
    <xf numFmtId="1" fontId="0" fillId="15" borderId="81" xfId="0" applyNumberFormat="1" applyFill="1" applyBorder="1" applyAlignment="1">
      <alignment horizontal="center"/>
    </xf>
    <xf numFmtId="1" fontId="0" fillId="20" borderId="81" xfId="0" applyNumberFormat="1" applyFill="1" applyBorder="1" applyAlignment="1" applyProtection="1">
      <alignment horizontal="center"/>
      <protection locked="0"/>
    </xf>
    <xf numFmtId="0" fontId="19" fillId="20" borderId="49" xfId="0" applyFont="1" applyFill="1" applyBorder="1" applyAlignment="1">
      <alignment horizontal="center"/>
    </xf>
    <xf numFmtId="0" fontId="0" fillId="20" borderId="49" xfId="0" applyFill="1" applyBorder="1" applyAlignment="1">
      <alignment horizontal="center"/>
    </xf>
    <xf numFmtId="0" fontId="20" fillId="20" borderId="49" xfId="0" applyFont="1" applyFill="1" applyBorder="1" applyAlignment="1">
      <alignment horizontal="center"/>
    </xf>
    <xf numFmtId="0" fontId="21" fillId="20" borderId="49" xfId="0" applyFont="1" applyFill="1" applyBorder="1" applyAlignment="1">
      <alignment horizontal="center"/>
    </xf>
    <xf numFmtId="0" fontId="22" fillId="20" borderId="49" xfId="0" applyFont="1" applyFill="1" applyBorder="1" applyAlignment="1">
      <alignment horizontal="center"/>
    </xf>
    <xf numFmtId="0" fontId="23" fillId="20" borderId="49" xfId="0" applyFont="1" applyFill="1" applyBorder="1" applyAlignment="1">
      <alignment horizontal="center"/>
    </xf>
    <xf numFmtId="0" fontId="24" fillId="20" borderId="49" xfId="0" applyFont="1" applyFill="1" applyBorder="1" applyAlignment="1">
      <alignment horizontal="center"/>
    </xf>
    <xf numFmtId="0" fontId="0" fillId="0" borderId="74" xfId="0" applyBorder="1"/>
    <xf numFmtId="0" fontId="3" fillId="22" borderId="82" xfId="0" quotePrefix="1" applyFont="1" applyFill="1" applyBorder="1" applyAlignment="1">
      <alignment horizontal="center" vertical="center"/>
    </xf>
    <xf numFmtId="0" fontId="3" fillId="22" borderId="83" xfId="0" quotePrefix="1" applyFont="1" applyFill="1" applyBorder="1" applyAlignment="1">
      <alignment horizontal="center" vertical="center"/>
    </xf>
    <xf numFmtId="0" fontId="3" fillId="22" borderId="84" xfId="0" quotePrefix="1" applyFont="1" applyFill="1" applyBorder="1" applyAlignment="1">
      <alignment horizontal="center" vertical="center"/>
    </xf>
    <xf numFmtId="0" fontId="3" fillId="23" borderId="85" xfId="0" quotePrefix="1" applyFont="1" applyFill="1" applyBorder="1" applyAlignment="1">
      <alignment vertical="center"/>
    </xf>
    <xf numFmtId="0" fontId="16" fillId="0" borderId="78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8" fillId="0" borderId="58" xfId="0" applyFont="1" applyBorder="1" applyAlignment="1">
      <alignment horizontal="center" vertical="center"/>
    </xf>
    <xf numFmtId="1" fontId="0" fillId="20" borderId="72" xfId="0" applyNumberFormat="1" applyFill="1" applyBorder="1" applyAlignment="1" applyProtection="1">
      <alignment horizontal="center"/>
      <protection locked="0"/>
    </xf>
    <xf numFmtId="0" fontId="18" fillId="0" borderId="86" xfId="0" applyFont="1" applyBorder="1" applyAlignment="1">
      <alignment horizontal="center" vertical="center"/>
    </xf>
    <xf numFmtId="0" fontId="18" fillId="0" borderId="87" xfId="0" applyFont="1" applyBorder="1" applyAlignment="1">
      <alignment horizontal="center" vertical="center"/>
    </xf>
    <xf numFmtId="0" fontId="25" fillId="20" borderId="49" xfId="0" applyFont="1" applyFill="1" applyBorder="1" applyAlignment="1">
      <alignment horizontal="center"/>
    </xf>
    <xf numFmtId="0" fontId="26" fillId="24" borderId="70" xfId="0" applyFont="1" applyFill="1" applyBorder="1" applyAlignment="1">
      <alignment horizontal="center" vertical="center" wrapText="1"/>
    </xf>
    <xf numFmtId="0" fontId="10" fillId="24" borderId="71" xfId="0" applyFont="1" applyFill="1" applyBorder="1" applyAlignment="1">
      <alignment vertical="center" wrapText="1"/>
    </xf>
    <xf numFmtId="164" fontId="10" fillId="24" borderId="71" xfId="0" applyNumberFormat="1" applyFont="1" applyFill="1" applyBorder="1" applyAlignment="1">
      <alignment vertical="center" wrapText="1"/>
    </xf>
    <xf numFmtId="3" fontId="10" fillId="24" borderId="71" xfId="0" applyNumberFormat="1" applyFont="1" applyFill="1" applyBorder="1" applyAlignment="1">
      <alignment horizontal="center" vertical="center" wrapText="1"/>
    </xf>
    <xf numFmtId="3" fontId="27" fillId="24" borderId="0" xfId="0" applyNumberFormat="1" applyFont="1" applyFill="1" applyAlignment="1">
      <alignment horizontal="center" vertical="center" wrapText="1"/>
    </xf>
    <xf numFmtId="1" fontId="10" fillId="0" borderId="0" xfId="0" applyNumberFormat="1" applyFont="1" applyAlignment="1">
      <alignment horizontal="center"/>
    </xf>
    <xf numFmtId="9" fontId="28" fillId="25" borderId="49" xfId="2" applyFont="1" applyFill="1" applyBorder="1" applyAlignment="1">
      <alignment horizontal="center" vertical="center" wrapText="1"/>
    </xf>
    <xf numFmtId="9" fontId="28" fillId="26" borderId="49" xfId="2" applyFont="1" applyFill="1" applyBorder="1" applyAlignment="1">
      <alignment horizontal="center" vertical="center" wrapText="1"/>
    </xf>
    <xf numFmtId="9" fontId="29" fillId="27" borderId="49" xfId="2" applyFont="1" applyFill="1" applyBorder="1" applyAlignment="1">
      <alignment horizontal="center" vertical="center" wrapText="1"/>
    </xf>
    <xf numFmtId="9" fontId="30" fillId="28" borderId="49" xfId="0" applyNumberFormat="1" applyFont="1" applyFill="1" applyBorder="1" applyAlignment="1">
      <alignment horizontal="center" vertical="center" wrapText="1"/>
    </xf>
    <xf numFmtId="9" fontId="31" fillId="29" borderId="49" xfId="2" applyFont="1" applyFill="1" applyBorder="1" applyAlignment="1">
      <alignment horizontal="center" vertical="center" wrapText="1"/>
    </xf>
    <xf numFmtId="166" fontId="10" fillId="0" borderId="88" xfId="1" applyNumberFormat="1" applyFont="1" applyFill="1" applyBorder="1" applyAlignment="1">
      <alignment vertical="center" wrapText="1"/>
    </xf>
    <xf numFmtId="166" fontId="10" fillId="0" borderId="88" xfId="0" applyNumberFormat="1" applyFont="1" applyBorder="1" applyAlignment="1">
      <alignment vertical="center" wrapText="1"/>
    </xf>
    <xf numFmtId="166" fontId="32" fillId="0" borderId="88" xfId="1" applyNumberFormat="1" applyFont="1" applyFill="1" applyBorder="1" applyAlignment="1">
      <alignment vertical="center" wrapText="1"/>
    </xf>
    <xf numFmtId="0" fontId="10" fillId="0" borderId="0" xfId="0" applyFont="1" applyAlignment="1">
      <alignment horizontal="center"/>
    </xf>
    <xf numFmtId="166" fontId="32" fillId="0" borderId="89" xfId="1" applyNumberFormat="1" applyFont="1" applyFill="1" applyBorder="1" applyAlignment="1">
      <alignment vertical="center" wrapText="1"/>
    </xf>
    <xf numFmtId="1" fontId="0" fillId="20" borderId="49" xfId="0" applyNumberFormat="1" applyFill="1" applyBorder="1" applyAlignment="1" applyProtection="1">
      <alignment horizontal="center"/>
      <protection locked="0"/>
    </xf>
    <xf numFmtId="0" fontId="11" fillId="0" borderId="60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11" fillId="0" borderId="59" xfId="0" applyFont="1" applyBorder="1" applyAlignment="1">
      <alignment horizontal="center" vertical="center"/>
    </xf>
    <xf numFmtId="0" fontId="14" fillId="21" borderId="0" xfId="0" applyFont="1" applyFill="1" applyAlignment="1">
      <alignment horizontal="center"/>
    </xf>
    <xf numFmtId="0" fontId="5" fillId="2" borderId="67" xfId="0" applyFont="1" applyFill="1" applyBorder="1" applyAlignment="1">
      <alignment vertical="center" wrapText="1"/>
    </xf>
    <xf numFmtId="0" fontId="5" fillId="2" borderId="90" xfId="0" applyFont="1" applyFill="1" applyBorder="1" applyAlignment="1">
      <alignment horizontal="left" vertical="center" wrapText="1"/>
    </xf>
    <xf numFmtId="0" fontId="33" fillId="0" borderId="59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/>
    </xf>
    <xf numFmtId="0" fontId="26" fillId="24" borderId="7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4961"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theme="0" tint="-4.9989318521683403E-2"/>
      </font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0</xdr:row>
      <xdr:rowOff>66676</xdr:rowOff>
    </xdr:from>
    <xdr:to>
      <xdr:col>9</xdr:col>
      <xdr:colOff>466725</xdr:colOff>
      <xdr:row>2</xdr:row>
      <xdr:rowOff>142875</xdr:rowOff>
    </xdr:to>
    <xdr:sp macro="[0]!convergence_courant" textlink="">
      <xdr:nvSpPr>
        <xdr:cNvPr id="2" name="Rectangle 1">
          <a:extLst>
            <a:ext uri="{FF2B5EF4-FFF2-40B4-BE49-F238E27FC236}">
              <a16:creationId xmlns:a16="http://schemas.microsoft.com/office/drawing/2014/main" id="{647EF040-AC2C-4E42-BAF5-ED68A6D60B50}"/>
            </a:ext>
          </a:extLst>
        </xdr:cNvPr>
        <xdr:cNvSpPr/>
      </xdr:nvSpPr>
      <xdr:spPr>
        <a:xfrm>
          <a:off x="4495800" y="66676"/>
          <a:ext cx="2828925" cy="781049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>
              <a:solidFill>
                <a:sysClr val="windowText" lastClr="000000"/>
              </a:solidFill>
            </a:rPr>
            <a:t>Cliquer Ici  pour remplir automatiqument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12925-F115-457C-9E6B-05F4A198A4A0}">
  <sheetPr codeName="Feuil2"/>
  <dimension ref="A1:BK22"/>
  <sheetViews>
    <sheetView topLeftCell="O1" workbookViewId="0">
      <selection activeCell="T8" sqref="T8:U8"/>
    </sheetView>
  </sheetViews>
  <sheetFormatPr defaultColWidth="11.42578125" defaultRowHeight="15" x14ac:dyDescent="0.25"/>
  <sheetData>
    <row r="1" spans="1:63" ht="31.5" customHeight="1" x14ac:dyDescent="0.25">
      <c r="A1" s="27" t="s">
        <v>48</v>
      </c>
      <c r="B1" s="27" t="s">
        <v>0</v>
      </c>
      <c r="C1" s="27" t="s">
        <v>1</v>
      </c>
      <c r="D1" s="27" t="s">
        <v>27</v>
      </c>
      <c r="E1" s="28" t="s">
        <v>50</v>
      </c>
      <c r="F1" s="23" t="s">
        <v>51</v>
      </c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 t="s">
        <v>52</v>
      </c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32" t="s">
        <v>53</v>
      </c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3"/>
      <c r="AY1" s="31" t="s">
        <v>38</v>
      </c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</row>
    <row r="2" spans="1:63" ht="24" customHeight="1" x14ac:dyDescent="0.25">
      <c r="A2" s="27"/>
      <c r="B2" s="27"/>
      <c r="C2" s="27"/>
      <c r="D2" s="27"/>
      <c r="E2" s="28"/>
      <c r="F2" s="25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34"/>
      <c r="AY2" s="25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</row>
    <row r="3" spans="1:63" ht="42.75" customHeight="1" thickBot="1" x14ac:dyDescent="0.3">
      <c r="A3" s="27"/>
      <c r="B3" s="27"/>
      <c r="C3" s="27"/>
      <c r="D3" s="27"/>
      <c r="E3" s="28"/>
      <c r="F3" s="11" t="s">
        <v>54</v>
      </c>
      <c r="G3" s="11" t="s">
        <v>55</v>
      </c>
      <c r="H3" s="11" t="s">
        <v>56</v>
      </c>
      <c r="I3" s="11" t="s">
        <v>57</v>
      </c>
      <c r="J3" s="11" t="s">
        <v>58</v>
      </c>
      <c r="K3" s="11" t="s">
        <v>59</v>
      </c>
      <c r="L3" s="21" t="s">
        <v>60</v>
      </c>
      <c r="M3" s="22"/>
      <c r="N3" s="21" t="s">
        <v>61</v>
      </c>
      <c r="O3" s="22"/>
      <c r="P3" s="21" t="s">
        <v>62</v>
      </c>
      <c r="Q3" s="22"/>
      <c r="R3" s="21" t="s">
        <v>63</v>
      </c>
      <c r="S3" s="22"/>
      <c r="T3" s="21" t="s">
        <v>64</v>
      </c>
      <c r="U3" s="22"/>
      <c r="V3" s="12" t="s">
        <v>65</v>
      </c>
      <c r="W3" s="20" t="s">
        <v>66</v>
      </c>
      <c r="X3" s="29" t="s">
        <v>67</v>
      </c>
      <c r="Y3" s="30"/>
      <c r="Z3" s="29" t="s">
        <v>68</v>
      </c>
      <c r="AA3" s="30"/>
      <c r="AB3" s="29" t="s">
        <v>69</v>
      </c>
      <c r="AC3" s="30"/>
      <c r="AD3" s="29" t="s">
        <v>70</v>
      </c>
      <c r="AE3" s="30"/>
      <c r="AF3" s="29" t="s">
        <v>71</v>
      </c>
      <c r="AG3" s="30"/>
      <c r="AH3" s="14" t="s">
        <v>72</v>
      </c>
      <c r="AI3" s="15" t="s">
        <v>73</v>
      </c>
      <c r="AJ3" s="13" t="s">
        <v>74</v>
      </c>
      <c r="AK3" s="13" t="s">
        <v>75</v>
      </c>
      <c r="AL3" s="13" t="s">
        <v>76</v>
      </c>
      <c r="AM3" s="13" t="s">
        <v>77</v>
      </c>
      <c r="AN3" s="29" t="s">
        <v>78</v>
      </c>
      <c r="AO3" s="30"/>
      <c r="AP3" s="29" t="s">
        <v>79</v>
      </c>
      <c r="AQ3" s="30"/>
      <c r="AR3" s="29" t="s">
        <v>80</v>
      </c>
      <c r="AS3" s="30"/>
      <c r="AT3" s="29" t="s">
        <v>81</v>
      </c>
      <c r="AU3" s="30"/>
      <c r="AV3" s="29" t="s">
        <v>82</v>
      </c>
      <c r="AW3" s="30"/>
      <c r="AX3" s="14" t="s">
        <v>83</v>
      </c>
      <c r="AY3" s="16" t="s">
        <v>84</v>
      </c>
      <c r="AZ3" s="17" t="s">
        <v>85</v>
      </c>
      <c r="BA3" s="29" t="s">
        <v>86</v>
      </c>
      <c r="BB3" s="30"/>
      <c r="BC3" s="29" t="s">
        <v>87</v>
      </c>
      <c r="BD3" s="30"/>
      <c r="BE3" s="29" t="s">
        <v>88</v>
      </c>
      <c r="BF3" s="30"/>
      <c r="BG3" s="29" t="s">
        <v>89</v>
      </c>
      <c r="BH3" s="30"/>
      <c r="BI3" s="29" t="s">
        <v>90</v>
      </c>
      <c r="BJ3" s="30"/>
      <c r="BK3" s="14" t="s">
        <v>91</v>
      </c>
    </row>
    <row r="4" spans="1:63" ht="30.75" thickBot="1" x14ac:dyDescent="0.3">
      <c r="A4" s="107" t="s">
        <v>98</v>
      </c>
      <c r="B4" s="107" t="s">
        <v>99</v>
      </c>
      <c r="C4" s="108" t="s">
        <v>99</v>
      </c>
      <c r="D4" s="108" t="s">
        <v>100</v>
      </c>
      <c r="E4" s="109" t="s">
        <v>101</v>
      </c>
      <c r="F4" s="111"/>
      <c r="G4" s="169"/>
      <c r="H4" s="169"/>
      <c r="I4" s="169"/>
      <c r="J4" s="169">
        <v>1</v>
      </c>
      <c r="K4" s="111"/>
      <c r="L4" s="170" t="s">
        <v>103</v>
      </c>
      <c r="M4" s="171"/>
      <c r="N4" s="172" t="s">
        <v>103</v>
      </c>
      <c r="O4" s="171"/>
      <c r="P4" s="172" t="s">
        <v>103</v>
      </c>
      <c r="Q4" s="171"/>
      <c r="R4" s="172" t="s">
        <v>103</v>
      </c>
      <c r="S4" s="171"/>
      <c r="T4" s="172" t="s">
        <v>103</v>
      </c>
      <c r="U4" s="173"/>
      <c r="V4" s="110">
        <v>1</v>
      </c>
      <c r="W4" s="111"/>
      <c r="X4" s="172" t="s">
        <v>104</v>
      </c>
      <c r="Y4" s="171"/>
      <c r="Z4" s="172" t="s">
        <v>104</v>
      </c>
      <c r="AA4" s="171"/>
      <c r="AB4" s="172" t="s">
        <v>104</v>
      </c>
      <c r="AC4" s="171"/>
      <c r="AD4" s="172" t="s">
        <v>104</v>
      </c>
      <c r="AE4" s="171"/>
      <c r="AF4" s="172" t="s">
        <v>104</v>
      </c>
      <c r="AG4" s="174"/>
      <c r="AH4" s="110">
        <v>0</v>
      </c>
      <c r="AI4" s="115"/>
      <c r="AJ4" s="115"/>
      <c r="AK4" s="175"/>
      <c r="AL4" s="175"/>
      <c r="AM4" s="176"/>
      <c r="AN4" s="172" t="s">
        <v>104</v>
      </c>
      <c r="AO4" s="171"/>
      <c r="AP4" s="172" t="s">
        <v>104</v>
      </c>
      <c r="AQ4" s="171"/>
      <c r="AR4" s="172" t="s">
        <v>104</v>
      </c>
      <c r="AS4" s="171"/>
      <c r="AT4" s="172" t="s">
        <v>104</v>
      </c>
      <c r="AU4" s="171"/>
      <c r="AV4" s="172" t="s">
        <v>104</v>
      </c>
      <c r="AW4" s="174"/>
      <c r="AX4" s="110">
        <v>0</v>
      </c>
      <c r="AY4" s="177"/>
      <c r="AZ4" s="177"/>
      <c r="BA4" s="172" t="s">
        <v>104</v>
      </c>
      <c r="BB4" s="171"/>
      <c r="BC4" s="172" t="s">
        <v>104</v>
      </c>
      <c r="BD4" s="171"/>
      <c r="BE4" s="172" t="s">
        <v>104</v>
      </c>
      <c r="BF4" s="171"/>
      <c r="BG4" s="172" t="s">
        <v>104</v>
      </c>
      <c r="BH4" s="171"/>
      <c r="BI4" s="172" t="s">
        <v>104</v>
      </c>
      <c r="BJ4" s="174"/>
      <c r="BK4" s="110">
        <v>0</v>
      </c>
    </row>
    <row r="5" spans="1:63" ht="30.75" thickBot="1" x14ac:dyDescent="0.3">
      <c r="A5" s="107" t="s">
        <v>98</v>
      </c>
      <c r="B5" s="107" t="s">
        <v>105</v>
      </c>
      <c r="C5" s="108" t="s">
        <v>105</v>
      </c>
      <c r="D5" s="108" t="s">
        <v>106</v>
      </c>
      <c r="E5" s="109" t="s">
        <v>101</v>
      </c>
      <c r="F5" s="111">
        <v>1</v>
      </c>
      <c r="G5" s="169">
        <v>1</v>
      </c>
      <c r="H5" s="169"/>
      <c r="I5" s="169">
        <v>2</v>
      </c>
      <c r="J5" s="169">
        <v>1</v>
      </c>
      <c r="K5" s="111"/>
      <c r="L5" s="170" t="s">
        <v>103</v>
      </c>
      <c r="M5" s="171"/>
      <c r="N5" s="172" t="s">
        <v>102</v>
      </c>
      <c r="O5" s="171"/>
      <c r="P5" s="172" t="s">
        <v>103</v>
      </c>
      <c r="Q5" s="171"/>
      <c r="R5" s="172" t="s">
        <v>103</v>
      </c>
      <c r="S5" s="171"/>
      <c r="T5" s="178" t="s">
        <v>102</v>
      </c>
      <c r="U5" s="173"/>
      <c r="V5" s="110">
        <v>1</v>
      </c>
      <c r="W5" s="111">
        <v>2</v>
      </c>
      <c r="X5" s="172" t="s">
        <v>103</v>
      </c>
      <c r="Y5" s="171"/>
      <c r="Z5" s="172" t="s">
        <v>102</v>
      </c>
      <c r="AA5" s="171"/>
      <c r="AB5" s="172" t="s">
        <v>103</v>
      </c>
      <c r="AC5" s="171"/>
      <c r="AD5" s="172" t="s">
        <v>104</v>
      </c>
      <c r="AE5" s="171"/>
      <c r="AF5" s="178" t="s">
        <v>102</v>
      </c>
      <c r="AG5" s="174"/>
      <c r="AH5" s="110">
        <v>2</v>
      </c>
      <c r="AI5" s="115"/>
      <c r="AJ5" s="115"/>
      <c r="AK5" s="175"/>
      <c r="AL5" s="175"/>
      <c r="AM5" s="176"/>
      <c r="AN5" s="172" t="s">
        <v>104</v>
      </c>
      <c r="AO5" s="171"/>
      <c r="AP5" s="172" t="s">
        <v>104</v>
      </c>
      <c r="AQ5" s="171"/>
      <c r="AR5" s="172" t="s">
        <v>104</v>
      </c>
      <c r="AS5" s="171"/>
      <c r="AT5" s="172" t="s">
        <v>103</v>
      </c>
      <c r="AU5" s="171"/>
      <c r="AV5" s="172" t="s">
        <v>104</v>
      </c>
      <c r="AW5" s="174"/>
      <c r="AX5" s="110">
        <v>0</v>
      </c>
      <c r="AY5" s="177"/>
      <c r="AZ5" s="177"/>
      <c r="BA5" s="172" t="s">
        <v>104</v>
      </c>
      <c r="BB5" s="171"/>
      <c r="BC5" s="172" t="s">
        <v>104</v>
      </c>
      <c r="BD5" s="171"/>
      <c r="BE5" s="172" t="s">
        <v>104</v>
      </c>
      <c r="BF5" s="171"/>
      <c r="BG5" s="172" t="s">
        <v>104</v>
      </c>
      <c r="BH5" s="171"/>
      <c r="BI5" s="172" t="s">
        <v>104</v>
      </c>
      <c r="BJ5" s="174"/>
      <c r="BK5" s="110">
        <v>0</v>
      </c>
    </row>
    <row r="6" spans="1:63" ht="30.75" thickBot="1" x14ac:dyDescent="0.3">
      <c r="A6" s="107" t="s">
        <v>98</v>
      </c>
      <c r="B6" s="107" t="s">
        <v>107</v>
      </c>
      <c r="C6" s="108" t="s">
        <v>107</v>
      </c>
      <c r="D6" s="108" t="s">
        <v>108</v>
      </c>
      <c r="E6" s="109" t="s">
        <v>101</v>
      </c>
      <c r="F6" s="111"/>
      <c r="G6" s="169"/>
      <c r="H6" s="169"/>
      <c r="I6" s="169"/>
      <c r="J6" s="169">
        <v>1</v>
      </c>
      <c r="K6" s="111"/>
      <c r="L6" s="170" t="s">
        <v>103</v>
      </c>
      <c r="M6" s="171"/>
      <c r="N6" s="172" t="s">
        <v>102</v>
      </c>
      <c r="O6" s="171"/>
      <c r="P6" s="172" t="s">
        <v>102</v>
      </c>
      <c r="Q6" s="171"/>
      <c r="R6" s="172" t="s">
        <v>103</v>
      </c>
      <c r="S6" s="171"/>
      <c r="T6" s="172" t="s">
        <v>103</v>
      </c>
      <c r="U6" s="173"/>
      <c r="V6" s="110">
        <v>1</v>
      </c>
      <c r="W6" s="111"/>
      <c r="X6" s="172" t="s">
        <v>103</v>
      </c>
      <c r="Y6" s="171"/>
      <c r="Z6" s="172" t="s">
        <v>104</v>
      </c>
      <c r="AA6" s="171"/>
      <c r="AB6" s="172" t="s">
        <v>104</v>
      </c>
      <c r="AC6" s="171"/>
      <c r="AD6" s="172" t="s">
        <v>104</v>
      </c>
      <c r="AE6" s="171"/>
      <c r="AF6" s="172" t="s">
        <v>104</v>
      </c>
      <c r="AG6" s="174"/>
      <c r="AH6" s="110">
        <v>0</v>
      </c>
      <c r="AI6" s="115"/>
      <c r="AJ6" s="115"/>
      <c r="AK6" s="175"/>
      <c r="AL6" s="175"/>
      <c r="AM6" s="176"/>
      <c r="AN6" s="172" t="s">
        <v>104</v>
      </c>
      <c r="AO6" s="171"/>
      <c r="AP6" s="172" t="s">
        <v>104</v>
      </c>
      <c r="AQ6" s="171"/>
      <c r="AR6" s="172" t="s">
        <v>104</v>
      </c>
      <c r="AS6" s="171"/>
      <c r="AT6" s="172" t="s">
        <v>104</v>
      </c>
      <c r="AU6" s="171"/>
      <c r="AV6" s="172" t="s">
        <v>104</v>
      </c>
      <c r="AW6" s="174"/>
      <c r="AX6" s="110">
        <v>0</v>
      </c>
      <c r="AY6" s="177"/>
      <c r="AZ6" s="177"/>
      <c r="BA6" s="172" t="s">
        <v>104</v>
      </c>
      <c r="BB6" s="171"/>
      <c r="BC6" s="172" t="s">
        <v>104</v>
      </c>
      <c r="BD6" s="171"/>
      <c r="BE6" s="172" t="s">
        <v>104</v>
      </c>
      <c r="BF6" s="171"/>
      <c r="BG6" s="172" t="s">
        <v>104</v>
      </c>
      <c r="BH6" s="171"/>
      <c r="BI6" s="172" t="s">
        <v>104</v>
      </c>
      <c r="BJ6" s="174"/>
      <c r="BK6" s="110">
        <v>0</v>
      </c>
    </row>
    <row r="7" spans="1:63" ht="30.75" thickBot="1" x14ac:dyDescent="0.3">
      <c r="A7" s="107" t="s">
        <v>98</v>
      </c>
      <c r="B7" s="107" t="s">
        <v>110</v>
      </c>
      <c r="C7" s="108" t="s">
        <v>110</v>
      </c>
      <c r="D7" s="108" t="s">
        <v>111</v>
      </c>
      <c r="E7" s="109" t="s">
        <v>101</v>
      </c>
      <c r="F7" s="111">
        <v>2</v>
      </c>
      <c r="G7" s="169">
        <v>1</v>
      </c>
      <c r="H7" s="169"/>
      <c r="I7" s="169">
        <v>1</v>
      </c>
      <c r="J7" s="169">
        <v>1</v>
      </c>
      <c r="K7" s="111">
        <v>0</v>
      </c>
      <c r="L7" s="170" t="s">
        <v>109</v>
      </c>
      <c r="M7" s="171"/>
      <c r="N7" s="172" t="s">
        <v>109</v>
      </c>
      <c r="O7" s="171"/>
      <c r="P7" s="172" t="s">
        <v>103</v>
      </c>
      <c r="Q7" s="171"/>
      <c r="R7" s="172" t="s">
        <v>103</v>
      </c>
      <c r="S7" s="171"/>
      <c r="T7" s="172" t="s">
        <v>102</v>
      </c>
      <c r="U7" s="173"/>
      <c r="V7" s="110">
        <v>2</v>
      </c>
      <c r="W7" s="111">
        <v>1</v>
      </c>
      <c r="X7" s="172" t="s">
        <v>109</v>
      </c>
      <c r="Y7" s="171"/>
      <c r="Z7" s="172" t="s">
        <v>102</v>
      </c>
      <c r="AA7" s="171"/>
      <c r="AB7" s="172" t="s">
        <v>103</v>
      </c>
      <c r="AC7" s="171"/>
      <c r="AD7" s="172" t="s">
        <v>104</v>
      </c>
      <c r="AE7" s="171"/>
      <c r="AF7" s="172" t="s">
        <v>102</v>
      </c>
      <c r="AG7" s="174"/>
      <c r="AH7" s="110">
        <v>1</v>
      </c>
      <c r="AI7" s="115"/>
      <c r="AJ7" s="115"/>
      <c r="AK7" s="175"/>
      <c r="AL7" s="175"/>
      <c r="AM7" s="176"/>
      <c r="AN7" s="172" t="s">
        <v>104</v>
      </c>
      <c r="AO7" s="171"/>
      <c r="AP7" s="172" t="s">
        <v>104</v>
      </c>
      <c r="AQ7" s="171"/>
      <c r="AR7" s="172" t="s">
        <v>104</v>
      </c>
      <c r="AS7" s="171"/>
      <c r="AT7" s="172" t="s">
        <v>103</v>
      </c>
      <c r="AU7" s="171"/>
      <c r="AV7" s="172" t="s">
        <v>102</v>
      </c>
      <c r="AW7" s="174"/>
      <c r="AX7" s="110">
        <v>0</v>
      </c>
      <c r="AY7" s="177"/>
      <c r="AZ7" s="177"/>
      <c r="BA7" s="172" t="s">
        <v>104</v>
      </c>
      <c r="BB7" s="171"/>
      <c r="BC7" s="172" t="s">
        <v>104</v>
      </c>
      <c r="BD7" s="171"/>
      <c r="BE7" s="172" t="s">
        <v>104</v>
      </c>
      <c r="BF7" s="171"/>
      <c r="BG7" s="172" t="s">
        <v>104</v>
      </c>
      <c r="BH7" s="171"/>
      <c r="BI7" s="172" t="s">
        <v>104</v>
      </c>
      <c r="BJ7" s="174"/>
      <c r="BK7" s="110">
        <v>0</v>
      </c>
    </row>
    <row r="8" spans="1:63" ht="30.75" thickBot="1" x14ac:dyDescent="0.3">
      <c r="A8" s="107" t="s">
        <v>98</v>
      </c>
      <c r="B8" s="107" t="s">
        <v>112</v>
      </c>
      <c r="C8" s="108" t="s">
        <v>112</v>
      </c>
      <c r="D8" s="108" t="s">
        <v>113</v>
      </c>
      <c r="E8" s="109" t="s">
        <v>101</v>
      </c>
      <c r="F8" s="111">
        <v>1</v>
      </c>
      <c r="G8" s="169">
        <v>3</v>
      </c>
      <c r="H8" s="169"/>
      <c r="I8" s="169">
        <v>2</v>
      </c>
      <c r="J8" s="169"/>
      <c r="K8" s="111"/>
      <c r="L8" s="170" t="s">
        <v>103</v>
      </c>
      <c r="M8" s="171"/>
      <c r="N8" s="172" t="s">
        <v>102</v>
      </c>
      <c r="O8" s="171"/>
      <c r="P8" s="172" t="s">
        <v>102</v>
      </c>
      <c r="Q8" s="171"/>
      <c r="R8" s="172" t="s">
        <v>103</v>
      </c>
      <c r="S8" s="171"/>
      <c r="T8" s="172" t="s">
        <v>102</v>
      </c>
      <c r="U8" s="173"/>
      <c r="V8" s="110">
        <v>2</v>
      </c>
      <c r="W8" s="111">
        <v>3</v>
      </c>
      <c r="X8" s="172" t="s">
        <v>103</v>
      </c>
      <c r="Y8" s="171"/>
      <c r="Z8" s="172" t="s">
        <v>102</v>
      </c>
      <c r="AA8" s="171"/>
      <c r="AB8" s="172" t="s">
        <v>102</v>
      </c>
      <c r="AC8" s="171"/>
      <c r="AD8" s="172" t="s">
        <v>104</v>
      </c>
      <c r="AE8" s="171"/>
      <c r="AF8" s="172" t="s">
        <v>102</v>
      </c>
      <c r="AG8" s="174"/>
      <c r="AH8" s="110">
        <v>3</v>
      </c>
      <c r="AI8" s="115"/>
      <c r="AJ8" s="115"/>
      <c r="AK8" s="175"/>
      <c r="AL8" s="175"/>
      <c r="AM8" s="176"/>
      <c r="AN8" s="172" t="s">
        <v>104</v>
      </c>
      <c r="AO8" s="171"/>
      <c r="AP8" s="172" t="s">
        <v>102</v>
      </c>
      <c r="AQ8" s="171"/>
      <c r="AR8" s="172" t="s">
        <v>104</v>
      </c>
      <c r="AS8" s="171"/>
      <c r="AT8" s="172" t="s">
        <v>103</v>
      </c>
      <c r="AU8" s="171"/>
      <c r="AV8" s="172" t="s">
        <v>104</v>
      </c>
      <c r="AW8" s="174"/>
      <c r="AX8" s="110">
        <v>0</v>
      </c>
      <c r="AY8" s="177"/>
      <c r="AZ8" s="177"/>
      <c r="BA8" s="172" t="s">
        <v>104</v>
      </c>
      <c r="BB8" s="171"/>
      <c r="BC8" s="172" t="s">
        <v>104</v>
      </c>
      <c r="BD8" s="171"/>
      <c r="BE8" s="172" t="s">
        <v>104</v>
      </c>
      <c r="BF8" s="171"/>
      <c r="BG8" s="172" t="s">
        <v>104</v>
      </c>
      <c r="BH8" s="171"/>
      <c r="BI8" s="172" t="s">
        <v>104</v>
      </c>
      <c r="BJ8" s="174"/>
      <c r="BK8" s="110">
        <v>0</v>
      </c>
    </row>
    <row r="9" spans="1:63" ht="30.75" thickBot="1" x14ac:dyDescent="0.3">
      <c r="A9" s="107" t="s">
        <v>98</v>
      </c>
      <c r="B9" s="107" t="s">
        <v>114</v>
      </c>
      <c r="C9" s="108" t="s">
        <v>114</v>
      </c>
      <c r="D9" s="108" t="s">
        <v>115</v>
      </c>
      <c r="E9" s="109" t="s">
        <v>101</v>
      </c>
      <c r="F9" s="111">
        <v>2</v>
      </c>
      <c r="G9" s="169">
        <v>1</v>
      </c>
      <c r="H9" s="169"/>
      <c r="I9" s="169">
        <v>1</v>
      </c>
      <c r="J9" s="169"/>
      <c r="K9" s="111"/>
      <c r="L9" s="170" t="s">
        <v>103</v>
      </c>
      <c r="M9" s="171"/>
      <c r="N9" s="172" t="s">
        <v>144</v>
      </c>
      <c r="O9" s="171"/>
      <c r="P9" s="172" t="s">
        <v>103</v>
      </c>
      <c r="Q9" s="171"/>
      <c r="R9" s="172" t="s">
        <v>103</v>
      </c>
      <c r="S9" s="171"/>
      <c r="T9" s="172" t="s">
        <v>102</v>
      </c>
      <c r="U9" s="173"/>
      <c r="V9" s="110">
        <v>1</v>
      </c>
      <c r="W9" s="111">
        <v>3</v>
      </c>
      <c r="X9" s="172" t="s">
        <v>103</v>
      </c>
      <c r="Y9" s="171"/>
      <c r="Z9" s="172" t="s">
        <v>144</v>
      </c>
      <c r="AA9" s="171"/>
      <c r="AB9" s="172" t="s">
        <v>103</v>
      </c>
      <c r="AC9" s="171"/>
      <c r="AD9" s="172" t="s">
        <v>104</v>
      </c>
      <c r="AE9" s="171"/>
      <c r="AF9" s="172" t="s">
        <v>102</v>
      </c>
      <c r="AG9" s="174"/>
      <c r="AH9" s="110">
        <v>3</v>
      </c>
      <c r="AI9" s="115"/>
      <c r="AJ9" s="115"/>
      <c r="AK9" s="175"/>
      <c r="AL9" s="175"/>
      <c r="AM9" s="176"/>
      <c r="AN9" s="172" t="s">
        <v>104</v>
      </c>
      <c r="AO9" s="171"/>
      <c r="AP9" s="172" t="s">
        <v>104</v>
      </c>
      <c r="AQ9" s="171"/>
      <c r="AR9" s="172" t="s">
        <v>104</v>
      </c>
      <c r="AS9" s="171"/>
      <c r="AT9" s="172" t="s">
        <v>103</v>
      </c>
      <c r="AU9" s="171"/>
      <c r="AV9" s="172" t="s">
        <v>104</v>
      </c>
      <c r="AW9" s="174"/>
      <c r="AX9" s="110">
        <v>0</v>
      </c>
      <c r="AY9" s="177"/>
      <c r="AZ9" s="177"/>
      <c r="BA9" s="172" t="s">
        <v>104</v>
      </c>
      <c r="BB9" s="171"/>
      <c r="BC9" s="172" t="s">
        <v>104</v>
      </c>
      <c r="BD9" s="171"/>
      <c r="BE9" s="172" t="s">
        <v>104</v>
      </c>
      <c r="BF9" s="171"/>
      <c r="BG9" s="172" t="s">
        <v>104</v>
      </c>
      <c r="BH9" s="171"/>
      <c r="BI9" s="172" t="s">
        <v>104</v>
      </c>
      <c r="BJ9" s="174"/>
      <c r="BK9" s="110">
        <v>0</v>
      </c>
    </row>
    <row r="10" spans="1:63" ht="30.75" thickBot="1" x14ac:dyDescent="0.3">
      <c r="A10" s="107" t="s">
        <v>98</v>
      </c>
      <c r="B10" s="107" t="s">
        <v>116</v>
      </c>
      <c r="C10" s="108" t="s">
        <v>116</v>
      </c>
      <c r="D10" s="108" t="s">
        <v>117</v>
      </c>
      <c r="E10" s="109" t="s">
        <v>101</v>
      </c>
      <c r="F10" s="111">
        <v>4</v>
      </c>
      <c r="G10" s="169">
        <v>3</v>
      </c>
      <c r="H10" s="169"/>
      <c r="I10" s="169">
        <v>2</v>
      </c>
      <c r="J10" s="169"/>
      <c r="K10" s="111"/>
      <c r="L10" s="170" t="s">
        <v>102</v>
      </c>
      <c r="M10" s="171"/>
      <c r="N10" s="172" t="s">
        <v>103</v>
      </c>
      <c r="O10" s="171"/>
      <c r="P10" s="172" t="s">
        <v>102</v>
      </c>
      <c r="Q10" s="171"/>
      <c r="R10" s="172" t="s">
        <v>103</v>
      </c>
      <c r="S10" s="171"/>
      <c r="T10" s="172" t="s">
        <v>102</v>
      </c>
      <c r="U10" s="173"/>
      <c r="V10" s="110">
        <v>3</v>
      </c>
      <c r="W10" s="111">
        <v>2</v>
      </c>
      <c r="X10" s="172" t="s">
        <v>102</v>
      </c>
      <c r="Y10" s="171"/>
      <c r="Z10" s="172" t="s">
        <v>103</v>
      </c>
      <c r="AA10" s="171"/>
      <c r="AB10" s="172" t="s">
        <v>102</v>
      </c>
      <c r="AC10" s="171"/>
      <c r="AD10" s="172" t="s">
        <v>103</v>
      </c>
      <c r="AE10" s="171"/>
      <c r="AF10" s="172" t="s">
        <v>102</v>
      </c>
      <c r="AG10" s="174"/>
      <c r="AH10" s="110">
        <v>2</v>
      </c>
      <c r="AI10" s="115"/>
      <c r="AJ10" s="115"/>
      <c r="AK10" s="175"/>
      <c r="AL10" s="175"/>
      <c r="AM10" s="176"/>
      <c r="AN10" s="172" t="s">
        <v>104</v>
      </c>
      <c r="AO10" s="171"/>
      <c r="AP10" s="172" t="s">
        <v>103</v>
      </c>
      <c r="AQ10" s="171"/>
      <c r="AR10" s="172" t="s">
        <v>104</v>
      </c>
      <c r="AS10" s="171"/>
      <c r="AT10" s="172" t="s">
        <v>109</v>
      </c>
      <c r="AU10" s="171"/>
      <c r="AV10" s="172" t="s">
        <v>104</v>
      </c>
      <c r="AW10" s="174"/>
      <c r="AX10" s="110">
        <v>0</v>
      </c>
      <c r="AY10" s="177"/>
      <c r="AZ10" s="177"/>
      <c r="BA10" s="172" t="s">
        <v>104</v>
      </c>
      <c r="BB10" s="171"/>
      <c r="BC10" s="172" t="s">
        <v>104</v>
      </c>
      <c r="BD10" s="171"/>
      <c r="BE10" s="172" t="s">
        <v>104</v>
      </c>
      <c r="BF10" s="171"/>
      <c r="BG10" s="172" t="s">
        <v>104</v>
      </c>
      <c r="BH10" s="171"/>
      <c r="BI10" s="172" t="s">
        <v>104</v>
      </c>
      <c r="BJ10" s="174"/>
      <c r="BK10" s="110">
        <v>0</v>
      </c>
    </row>
    <row r="11" spans="1:63" ht="30.75" thickBot="1" x14ac:dyDescent="0.3">
      <c r="A11" s="107" t="s">
        <v>98</v>
      </c>
      <c r="B11" s="107" t="s">
        <v>118</v>
      </c>
      <c r="C11" s="108" t="s">
        <v>118</v>
      </c>
      <c r="D11" s="108" t="s">
        <v>119</v>
      </c>
      <c r="E11" s="109" t="s">
        <v>101</v>
      </c>
      <c r="F11" s="111"/>
      <c r="G11" s="169"/>
      <c r="H11" s="169"/>
      <c r="I11" s="169"/>
      <c r="J11" s="169">
        <v>1</v>
      </c>
      <c r="K11" s="111"/>
      <c r="L11" s="170" t="s">
        <v>103</v>
      </c>
      <c r="M11" s="171"/>
      <c r="N11" s="172" t="s">
        <v>102</v>
      </c>
      <c r="O11" s="171"/>
      <c r="P11" s="172" t="s">
        <v>102</v>
      </c>
      <c r="Q11" s="171"/>
      <c r="R11" s="172" t="s">
        <v>103</v>
      </c>
      <c r="S11" s="171"/>
      <c r="T11" s="172" t="s">
        <v>103</v>
      </c>
      <c r="U11" s="173"/>
      <c r="V11" s="110">
        <v>1</v>
      </c>
      <c r="W11" s="111"/>
      <c r="X11" s="172" t="s">
        <v>103</v>
      </c>
      <c r="Y11" s="171"/>
      <c r="Z11" s="172" t="s">
        <v>104</v>
      </c>
      <c r="AA11" s="171"/>
      <c r="AB11" s="172" t="s">
        <v>102</v>
      </c>
      <c r="AC11" s="171"/>
      <c r="AD11" s="172" t="s">
        <v>104</v>
      </c>
      <c r="AE11" s="171"/>
      <c r="AF11" s="172" t="s">
        <v>104</v>
      </c>
      <c r="AG11" s="174"/>
      <c r="AH11" s="110">
        <v>0</v>
      </c>
      <c r="AI11" s="115"/>
      <c r="AJ11" s="115"/>
      <c r="AK11" s="175"/>
      <c r="AL11" s="175"/>
      <c r="AM11" s="176"/>
      <c r="AN11" s="172" t="s">
        <v>104</v>
      </c>
      <c r="AO11" s="171"/>
      <c r="AP11" s="172" t="s">
        <v>104</v>
      </c>
      <c r="AQ11" s="171"/>
      <c r="AR11" s="172" t="s">
        <v>104</v>
      </c>
      <c r="AS11" s="171"/>
      <c r="AT11" s="172" t="s">
        <v>104</v>
      </c>
      <c r="AU11" s="171"/>
      <c r="AV11" s="172" t="s">
        <v>104</v>
      </c>
      <c r="AW11" s="174"/>
      <c r="AX11" s="110">
        <v>0</v>
      </c>
      <c r="AY11" s="177"/>
      <c r="AZ11" s="177"/>
      <c r="BA11" s="172" t="s">
        <v>104</v>
      </c>
      <c r="BB11" s="171"/>
      <c r="BC11" s="172" t="s">
        <v>104</v>
      </c>
      <c r="BD11" s="171"/>
      <c r="BE11" s="172" t="s">
        <v>104</v>
      </c>
      <c r="BF11" s="171"/>
      <c r="BG11" s="172" t="s">
        <v>104</v>
      </c>
      <c r="BH11" s="171"/>
      <c r="BI11" s="172" t="s">
        <v>104</v>
      </c>
      <c r="BJ11" s="174"/>
      <c r="BK11" s="110">
        <v>0</v>
      </c>
    </row>
    <row r="12" spans="1:63" ht="30.75" thickBot="1" x14ac:dyDescent="0.3">
      <c r="A12" s="107" t="s">
        <v>98</v>
      </c>
      <c r="B12" s="107" t="s">
        <v>120</v>
      </c>
      <c r="C12" s="108" t="s">
        <v>120</v>
      </c>
      <c r="D12" s="108" t="s">
        <v>121</v>
      </c>
      <c r="E12" s="109" t="s">
        <v>101</v>
      </c>
      <c r="F12" s="111"/>
      <c r="G12" s="169"/>
      <c r="H12" s="169"/>
      <c r="I12" s="169"/>
      <c r="J12" s="169">
        <v>1</v>
      </c>
      <c r="K12" s="111">
        <v>3</v>
      </c>
      <c r="L12" s="170" t="s">
        <v>144</v>
      </c>
      <c r="M12" s="171"/>
      <c r="N12" s="172" t="s">
        <v>102</v>
      </c>
      <c r="O12" s="171"/>
      <c r="P12" s="172" t="s">
        <v>103</v>
      </c>
      <c r="Q12" s="171"/>
      <c r="R12" s="172" t="s">
        <v>102</v>
      </c>
      <c r="S12" s="171"/>
      <c r="T12" s="172" t="s">
        <v>102</v>
      </c>
      <c r="U12" s="173"/>
      <c r="V12" s="110">
        <v>1</v>
      </c>
      <c r="W12" s="111"/>
      <c r="X12" s="172" t="s">
        <v>102</v>
      </c>
      <c r="Y12" s="171"/>
      <c r="Z12" s="172" t="s">
        <v>102</v>
      </c>
      <c r="AA12" s="171"/>
      <c r="AB12" s="172" t="s">
        <v>103</v>
      </c>
      <c r="AC12" s="171"/>
      <c r="AD12" s="172" t="s">
        <v>104</v>
      </c>
      <c r="AE12" s="171"/>
      <c r="AF12" s="172" t="s">
        <v>102</v>
      </c>
      <c r="AG12" s="174"/>
      <c r="AH12" s="110">
        <v>0</v>
      </c>
      <c r="AI12" s="115"/>
      <c r="AJ12" s="115"/>
      <c r="AK12" s="175"/>
      <c r="AL12" s="175"/>
      <c r="AM12" s="176"/>
      <c r="AN12" s="172" t="s">
        <v>104</v>
      </c>
      <c r="AO12" s="171"/>
      <c r="AP12" s="172" t="s">
        <v>102</v>
      </c>
      <c r="AQ12" s="171"/>
      <c r="AR12" s="172" t="s">
        <v>104</v>
      </c>
      <c r="AS12" s="171"/>
      <c r="AT12" s="172" t="s">
        <v>109</v>
      </c>
      <c r="AU12" s="171"/>
      <c r="AV12" s="172" t="s">
        <v>104</v>
      </c>
      <c r="AW12" s="174"/>
      <c r="AX12" s="110">
        <v>0</v>
      </c>
      <c r="AY12" s="177"/>
      <c r="AZ12" s="177"/>
      <c r="BA12" s="172" t="s">
        <v>104</v>
      </c>
      <c r="BB12" s="171"/>
      <c r="BC12" s="172" t="s">
        <v>104</v>
      </c>
      <c r="BD12" s="171"/>
      <c r="BE12" s="172" t="s">
        <v>104</v>
      </c>
      <c r="BF12" s="171"/>
      <c r="BG12" s="172" t="s">
        <v>104</v>
      </c>
      <c r="BH12" s="171"/>
      <c r="BI12" s="172" t="s">
        <v>104</v>
      </c>
      <c r="BJ12" s="174"/>
      <c r="BK12" s="110">
        <v>0</v>
      </c>
    </row>
    <row r="13" spans="1:63" ht="30.75" thickBot="1" x14ac:dyDescent="0.3">
      <c r="A13" s="107" t="s">
        <v>98</v>
      </c>
      <c r="B13" s="107" t="s">
        <v>122</v>
      </c>
      <c r="C13" s="108" t="s">
        <v>122</v>
      </c>
      <c r="D13" s="108" t="s">
        <v>123</v>
      </c>
      <c r="E13" s="109" t="s">
        <v>101</v>
      </c>
      <c r="F13" s="111">
        <v>1</v>
      </c>
      <c r="G13" s="169">
        <v>3</v>
      </c>
      <c r="H13" s="169"/>
      <c r="I13" s="169">
        <v>2</v>
      </c>
      <c r="J13" s="169"/>
      <c r="K13" s="111"/>
      <c r="L13" s="170" t="s">
        <v>103</v>
      </c>
      <c r="M13" s="171"/>
      <c r="N13" s="172" t="s">
        <v>102</v>
      </c>
      <c r="O13" s="171"/>
      <c r="P13" s="172" t="s">
        <v>102</v>
      </c>
      <c r="Q13" s="171"/>
      <c r="R13" s="172" t="s">
        <v>103</v>
      </c>
      <c r="S13" s="171"/>
      <c r="T13" s="172" t="s">
        <v>102</v>
      </c>
      <c r="U13" s="173"/>
      <c r="V13" s="110">
        <v>2</v>
      </c>
      <c r="W13" s="111">
        <v>3</v>
      </c>
      <c r="X13" s="172" t="s">
        <v>103</v>
      </c>
      <c r="Y13" s="171"/>
      <c r="Z13" s="172" t="s">
        <v>102</v>
      </c>
      <c r="AA13" s="171"/>
      <c r="AB13" s="172" t="s">
        <v>102</v>
      </c>
      <c r="AC13" s="171"/>
      <c r="AD13" s="172" t="s">
        <v>104</v>
      </c>
      <c r="AE13" s="171"/>
      <c r="AF13" s="172" t="s">
        <v>102</v>
      </c>
      <c r="AG13" s="174"/>
      <c r="AH13" s="110">
        <v>3</v>
      </c>
      <c r="AI13" s="115"/>
      <c r="AJ13" s="115"/>
      <c r="AK13" s="175"/>
      <c r="AL13" s="175"/>
      <c r="AM13" s="176"/>
      <c r="AN13" s="172" t="s">
        <v>104</v>
      </c>
      <c r="AO13" s="171"/>
      <c r="AP13" s="172" t="s">
        <v>102</v>
      </c>
      <c r="AQ13" s="171"/>
      <c r="AR13" s="172" t="s">
        <v>104</v>
      </c>
      <c r="AS13" s="171"/>
      <c r="AT13" s="172" t="s">
        <v>103</v>
      </c>
      <c r="AU13" s="171"/>
      <c r="AV13" s="172" t="s">
        <v>104</v>
      </c>
      <c r="AW13" s="174"/>
      <c r="AX13" s="110">
        <v>0</v>
      </c>
      <c r="AY13" s="177"/>
      <c r="AZ13" s="177"/>
      <c r="BA13" s="172" t="s">
        <v>104</v>
      </c>
      <c r="BB13" s="171"/>
      <c r="BC13" s="172" t="s">
        <v>104</v>
      </c>
      <c r="BD13" s="171"/>
      <c r="BE13" s="172" t="s">
        <v>104</v>
      </c>
      <c r="BF13" s="171"/>
      <c r="BG13" s="172" t="s">
        <v>104</v>
      </c>
      <c r="BH13" s="171"/>
      <c r="BI13" s="172" t="s">
        <v>104</v>
      </c>
      <c r="BJ13" s="174"/>
      <c r="BK13" s="110">
        <v>0</v>
      </c>
    </row>
    <row r="14" spans="1:63" ht="30.75" thickBot="1" x14ac:dyDescent="0.3">
      <c r="A14" s="107" t="s">
        <v>98</v>
      </c>
      <c r="B14" s="107" t="s">
        <v>124</v>
      </c>
      <c r="C14" s="108" t="s">
        <v>124</v>
      </c>
      <c r="D14" s="108" t="s">
        <v>125</v>
      </c>
      <c r="E14" s="109" t="s">
        <v>101</v>
      </c>
      <c r="F14" s="111">
        <v>1</v>
      </c>
      <c r="G14" s="169">
        <v>1</v>
      </c>
      <c r="H14" s="169"/>
      <c r="I14" s="169">
        <v>1</v>
      </c>
      <c r="J14" s="169"/>
      <c r="K14" s="111"/>
      <c r="L14" s="170" t="s">
        <v>103</v>
      </c>
      <c r="M14" s="171"/>
      <c r="N14" s="172" t="s">
        <v>102</v>
      </c>
      <c r="O14" s="171"/>
      <c r="P14" s="172" t="s">
        <v>103</v>
      </c>
      <c r="Q14" s="171"/>
      <c r="R14" s="172" t="s">
        <v>109</v>
      </c>
      <c r="S14" s="171"/>
      <c r="T14" s="172" t="s">
        <v>102</v>
      </c>
      <c r="U14" s="173"/>
      <c r="V14" s="110">
        <v>1</v>
      </c>
      <c r="W14" s="111">
        <v>2</v>
      </c>
      <c r="X14" s="172" t="s">
        <v>103</v>
      </c>
      <c r="Y14" s="171"/>
      <c r="Z14" s="172" t="s">
        <v>103</v>
      </c>
      <c r="AA14" s="171"/>
      <c r="AB14" s="172" t="s">
        <v>103</v>
      </c>
      <c r="AC14" s="171"/>
      <c r="AD14" s="172" t="s">
        <v>104</v>
      </c>
      <c r="AE14" s="171"/>
      <c r="AF14" s="172" t="s">
        <v>102</v>
      </c>
      <c r="AG14" s="174"/>
      <c r="AH14" s="110">
        <v>2</v>
      </c>
      <c r="AI14" s="115"/>
      <c r="AJ14" s="115"/>
      <c r="AK14" s="175"/>
      <c r="AL14" s="175"/>
      <c r="AM14" s="176"/>
      <c r="AN14" s="172" t="s">
        <v>104</v>
      </c>
      <c r="AO14" s="171"/>
      <c r="AP14" s="172" t="s">
        <v>104</v>
      </c>
      <c r="AQ14" s="171"/>
      <c r="AR14" s="172" t="s">
        <v>104</v>
      </c>
      <c r="AS14" s="171"/>
      <c r="AT14" s="172" t="s">
        <v>109</v>
      </c>
      <c r="AU14" s="171"/>
      <c r="AV14" s="172" t="s">
        <v>104</v>
      </c>
      <c r="AW14" s="174"/>
      <c r="AX14" s="110">
        <v>0</v>
      </c>
      <c r="AY14" s="177"/>
      <c r="AZ14" s="177"/>
      <c r="BA14" s="172" t="s">
        <v>104</v>
      </c>
      <c r="BB14" s="171"/>
      <c r="BC14" s="172" t="s">
        <v>104</v>
      </c>
      <c r="BD14" s="171"/>
      <c r="BE14" s="172" t="s">
        <v>104</v>
      </c>
      <c r="BF14" s="171"/>
      <c r="BG14" s="172" t="s">
        <v>104</v>
      </c>
      <c r="BH14" s="171"/>
      <c r="BI14" s="172" t="s">
        <v>104</v>
      </c>
      <c r="BJ14" s="174"/>
      <c r="BK14" s="110">
        <v>0</v>
      </c>
    </row>
    <row r="15" spans="1:63" ht="30.75" thickBot="1" x14ac:dyDescent="0.3">
      <c r="A15" s="107" t="s">
        <v>98</v>
      </c>
      <c r="B15" s="107" t="s">
        <v>126</v>
      </c>
      <c r="C15" s="108" t="s">
        <v>126</v>
      </c>
      <c r="D15" s="108" t="s">
        <v>127</v>
      </c>
      <c r="E15" s="109" t="s">
        <v>101</v>
      </c>
      <c r="F15" s="111"/>
      <c r="G15" s="169"/>
      <c r="H15" s="169"/>
      <c r="I15" s="169"/>
      <c r="J15" s="169">
        <v>1</v>
      </c>
      <c r="K15" s="111"/>
      <c r="L15" s="170" t="s">
        <v>103</v>
      </c>
      <c r="M15" s="171"/>
      <c r="N15" s="172" t="s">
        <v>144</v>
      </c>
      <c r="O15" s="171"/>
      <c r="P15" s="172" t="s">
        <v>102</v>
      </c>
      <c r="Q15" s="171"/>
      <c r="R15" s="172" t="s">
        <v>103</v>
      </c>
      <c r="S15" s="171"/>
      <c r="T15" s="172" t="s">
        <v>102</v>
      </c>
      <c r="U15" s="173"/>
      <c r="V15" s="110">
        <v>1</v>
      </c>
      <c r="W15" s="111"/>
      <c r="X15" s="172" t="s">
        <v>103</v>
      </c>
      <c r="Y15" s="171"/>
      <c r="Z15" s="172" t="s">
        <v>104</v>
      </c>
      <c r="AA15" s="171"/>
      <c r="AB15" s="172" t="s">
        <v>102</v>
      </c>
      <c r="AC15" s="171"/>
      <c r="AD15" s="172" t="s">
        <v>104</v>
      </c>
      <c r="AE15" s="171"/>
      <c r="AF15" s="172" t="s">
        <v>102</v>
      </c>
      <c r="AG15" s="174"/>
      <c r="AH15" s="110">
        <v>0</v>
      </c>
      <c r="AI15" s="115"/>
      <c r="AJ15" s="115"/>
      <c r="AK15" s="175"/>
      <c r="AL15" s="175"/>
      <c r="AM15" s="176"/>
      <c r="AN15" s="172" t="s">
        <v>104</v>
      </c>
      <c r="AO15" s="171"/>
      <c r="AP15" s="172" t="s">
        <v>102</v>
      </c>
      <c r="AQ15" s="171"/>
      <c r="AR15" s="172" t="s">
        <v>104</v>
      </c>
      <c r="AS15" s="171"/>
      <c r="AT15" s="172" t="s">
        <v>103</v>
      </c>
      <c r="AU15" s="171"/>
      <c r="AV15" s="172" t="s">
        <v>104</v>
      </c>
      <c r="AW15" s="174"/>
      <c r="AX15" s="110">
        <v>0</v>
      </c>
      <c r="AY15" s="177"/>
      <c r="AZ15" s="177"/>
      <c r="BA15" s="172" t="s">
        <v>104</v>
      </c>
      <c r="BB15" s="171"/>
      <c r="BC15" s="172" t="s">
        <v>104</v>
      </c>
      <c r="BD15" s="171"/>
      <c r="BE15" s="172" t="s">
        <v>104</v>
      </c>
      <c r="BF15" s="171"/>
      <c r="BG15" s="172" t="s">
        <v>104</v>
      </c>
      <c r="BH15" s="171"/>
      <c r="BI15" s="172" t="s">
        <v>104</v>
      </c>
      <c r="BJ15" s="174"/>
      <c r="BK15" s="110">
        <v>0</v>
      </c>
    </row>
    <row r="16" spans="1:63" ht="30.75" thickBot="1" x14ac:dyDescent="0.3">
      <c r="A16" s="107" t="s">
        <v>98</v>
      </c>
      <c r="B16" s="107" t="s">
        <v>128</v>
      </c>
      <c r="C16" s="108" t="s">
        <v>128</v>
      </c>
      <c r="D16" s="108" t="s">
        <v>129</v>
      </c>
      <c r="E16" s="109" t="s">
        <v>101</v>
      </c>
      <c r="F16" s="111">
        <v>1</v>
      </c>
      <c r="G16" s="169">
        <v>1</v>
      </c>
      <c r="H16" s="169"/>
      <c r="I16" s="169">
        <v>1</v>
      </c>
      <c r="J16" s="169"/>
      <c r="K16" s="111"/>
      <c r="L16" s="170" t="s">
        <v>103</v>
      </c>
      <c r="M16" s="171"/>
      <c r="N16" s="172" t="s">
        <v>102</v>
      </c>
      <c r="O16" s="171"/>
      <c r="P16" s="172" t="s">
        <v>103</v>
      </c>
      <c r="Q16" s="171"/>
      <c r="R16" s="172" t="s">
        <v>109</v>
      </c>
      <c r="S16" s="171"/>
      <c r="T16" s="172" t="s">
        <v>102</v>
      </c>
      <c r="U16" s="173"/>
      <c r="V16" s="110">
        <v>1</v>
      </c>
      <c r="W16" s="111">
        <v>1</v>
      </c>
      <c r="X16" s="172" t="s">
        <v>103</v>
      </c>
      <c r="Y16" s="171"/>
      <c r="Z16" s="172" t="s">
        <v>102</v>
      </c>
      <c r="AA16" s="171"/>
      <c r="AB16" s="172" t="s">
        <v>103</v>
      </c>
      <c r="AC16" s="171"/>
      <c r="AD16" s="172" t="s">
        <v>104</v>
      </c>
      <c r="AE16" s="171"/>
      <c r="AF16" s="172" t="s">
        <v>102</v>
      </c>
      <c r="AG16" s="174"/>
      <c r="AH16" s="110">
        <v>1</v>
      </c>
      <c r="AI16" s="115"/>
      <c r="AJ16" s="115"/>
      <c r="AK16" s="175"/>
      <c r="AL16" s="175"/>
      <c r="AM16" s="176"/>
      <c r="AN16" s="172" t="s">
        <v>104</v>
      </c>
      <c r="AO16" s="171"/>
      <c r="AP16" s="172" t="s">
        <v>102</v>
      </c>
      <c r="AQ16" s="171"/>
      <c r="AR16" s="172" t="s">
        <v>104</v>
      </c>
      <c r="AS16" s="171"/>
      <c r="AT16" s="172" t="s">
        <v>109</v>
      </c>
      <c r="AU16" s="171"/>
      <c r="AV16" s="172" t="s">
        <v>104</v>
      </c>
      <c r="AW16" s="174"/>
      <c r="AX16" s="110">
        <v>0</v>
      </c>
      <c r="AY16" s="177"/>
      <c r="AZ16" s="177"/>
      <c r="BA16" s="172" t="s">
        <v>104</v>
      </c>
      <c r="BB16" s="171"/>
      <c r="BC16" s="172" t="s">
        <v>104</v>
      </c>
      <c r="BD16" s="171"/>
      <c r="BE16" s="172" t="s">
        <v>104</v>
      </c>
      <c r="BF16" s="171"/>
      <c r="BG16" s="172" t="s">
        <v>104</v>
      </c>
      <c r="BH16" s="171"/>
      <c r="BI16" s="172" t="s">
        <v>104</v>
      </c>
      <c r="BJ16" s="174"/>
      <c r="BK16" s="110">
        <v>0</v>
      </c>
    </row>
    <row r="17" spans="1:63" ht="30.75" thickBot="1" x14ac:dyDescent="0.3">
      <c r="A17" s="107" t="s">
        <v>98</v>
      </c>
      <c r="B17" s="107" t="s">
        <v>130</v>
      </c>
      <c r="C17" s="108" t="s">
        <v>130</v>
      </c>
      <c r="D17" s="108" t="s">
        <v>131</v>
      </c>
      <c r="E17" s="109" t="s">
        <v>101</v>
      </c>
      <c r="F17" s="111">
        <v>1</v>
      </c>
      <c r="G17" s="169">
        <v>1</v>
      </c>
      <c r="H17" s="169"/>
      <c r="I17" s="169">
        <v>2</v>
      </c>
      <c r="J17" s="169">
        <v>1</v>
      </c>
      <c r="K17" s="111">
        <v>3</v>
      </c>
      <c r="L17" s="170" t="s">
        <v>103</v>
      </c>
      <c r="M17" s="171"/>
      <c r="N17" s="172" t="s">
        <v>102</v>
      </c>
      <c r="O17" s="171"/>
      <c r="P17" s="172" t="s">
        <v>102</v>
      </c>
      <c r="Q17" s="171"/>
      <c r="R17" s="172" t="s">
        <v>103</v>
      </c>
      <c r="S17" s="171"/>
      <c r="T17" s="172" t="s">
        <v>102</v>
      </c>
      <c r="U17" s="173"/>
      <c r="V17" s="110">
        <v>1</v>
      </c>
      <c r="W17" s="111">
        <v>3</v>
      </c>
      <c r="X17" s="172" t="s">
        <v>103</v>
      </c>
      <c r="Y17" s="171"/>
      <c r="Z17" s="172" t="s">
        <v>102</v>
      </c>
      <c r="AA17" s="171"/>
      <c r="AB17" s="172" t="s">
        <v>144</v>
      </c>
      <c r="AC17" s="171"/>
      <c r="AD17" s="172" t="s">
        <v>104</v>
      </c>
      <c r="AE17" s="171"/>
      <c r="AF17" s="172" t="s">
        <v>102</v>
      </c>
      <c r="AG17" s="174"/>
      <c r="AH17" s="110">
        <v>3</v>
      </c>
      <c r="AI17" s="115"/>
      <c r="AJ17" s="115"/>
      <c r="AK17" s="175"/>
      <c r="AL17" s="175"/>
      <c r="AM17" s="176"/>
      <c r="AN17" s="172" t="s">
        <v>104</v>
      </c>
      <c r="AO17" s="171"/>
      <c r="AP17" s="172" t="s">
        <v>102</v>
      </c>
      <c r="AQ17" s="171"/>
      <c r="AR17" s="172" t="s">
        <v>104</v>
      </c>
      <c r="AS17" s="171"/>
      <c r="AT17" s="172" t="s">
        <v>103</v>
      </c>
      <c r="AU17" s="171"/>
      <c r="AV17" s="172" t="s">
        <v>104</v>
      </c>
      <c r="AW17" s="174"/>
      <c r="AX17" s="110">
        <v>0</v>
      </c>
      <c r="AY17" s="177"/>
      <c r="AZ17" s="177"/>
      <c r="BA17" s="172" t="s">
        <v>104</v>
      </c>
      <c r="BB17" s="171"/>
      <c r="BC17" s="172" t="s">
        <v>104</v>
      </c>
      <c r="BD17" s="171"/>
      <c r="BE17" s="172" t="s">
        <v>104</v>
      </c>
      <c r="BF17" s="171"/>
      <c r="BG17" s="172" t="s">
        <v>104</v>
      </c>
      <c r="BH17" s="171"/>
      <c r="BI17" s="172" t="s">
        <v>104</v>
      </c>
      <c r="BJ17" s="174"/>
      <c r="BK17" s="110">
        <v>0</v>
      </c>
    </row>
    <row r="18" spans="1:63" ht="30.75" thickBot="1" x14ac:dyDescent="0.3">
      <c r="A18" s="107" t="s">
        <v>98</v>
      </c>
      <c r="B18" s="107" t="s">
        <v>132</v>
      </c>
      <c r="C18" s="108" t="s">
        <v>132</v>
      </c>
      <c r="D18" s="108" t="s">
        <v>133</v>
      </c>
      <c r="E18" s="109" t="s">
        <v>101</v>
      </c>
      <c r="F18" s="111">
        <v>1</v>
      </c>
      <c r="G18" s="169">
        <v>1</v>
      </c>
      <c r="H18" s="169"/>
      <c r="I18" s="169">
        <v>2</v>
      </c>
      <c r="J18" s="169"/>
      <c r="K18" s="111"/>
      <c r="L18" s="170" t="s">
        <v>103</v>
      </c>
      <c r="M18" s="171"/>
      <c r="N18" s="172" t="s">
        <v>102</v>
      </c>
      <c r="O18" s="171"/>
      <c r="P18" s="172" t="s">
        <v>102</v>
      </c>
      <c r="Q18" s="171"/>
      <c r="R18" s="172" t="s">
        <v>109</v>
      </c>
      <c r="S18" s="171"/>
      <c r="T18" s="172" t="s">
        <v>102</v>
      </c>
      <c r="U18" s="173"/>
      <c r="V18" s="110">
        <v>1</v>
      </c>
      <c r="W18" s="111">
        <v>1</v>
      </c>
      <c r="X18" s="172" t="s">
        <v>103</v>
      </c>
      <c r="Y18" s="171"/>
      <c r="Z18" s="172" t="s">
        <v>102</v>
      </c>
      <c r="AA18" s="171"/>
      <c r="AB18" s="172" t="s">
        <v>102</v>
      </c>
      <c r="AC18" s="171"/>
      <c r="AD18" s="172" t="s">
        <v>104</v>
      </c>
      <c r="AE18" s="171"/>
      <c r="AF18" s="172" t="s">
        <v>102</v>
      </c>
      <c r="AG18" s="174"/>
      <c r="AH18" s="110">
        <v>1</v>
      </c>
      <c r="AI18" s="115"/>
      <c r="AJ18" s="115"/>
      <c r="AK18" s="175"/>
      <c r="AL18" s="175"/>
      <c r="AM18" s="176"/>
      <c r="AN18" s="172" t="s">
        <v>104</v>
      </c>
      <c r="AO18" s="171"/>
      <c r="AP18" s="172" t="s">
        <v>102</v>
      </c>
      <c r="AQ18" s="171"/>
      <c r="AR18" s="172" t="s">
        <v>104</v>
      </c>
      <c r="AS18" s="171"/>
      <c r="AT18" s="172" t="s">
        <v>109</v>
      </c>
      <c r="AU18" s="171"/>
      <c r="AV18" s="172" t="s">
        <v>104</v>
      </c>
      <c r="AW18" s="174"/>
      <c r="AX18" s="110">
        <v>0</v>
      </c>
      <c r="AY18" s="177"/>
      <c r="AZ18" s="177"/>
      <c r="BA18" s="172" t="s">
        <v>104</v>
      </c>
      <c r="BB18" s="171"/>
      <c r="BC18" s="172" t="s">
        <v>104</v>
      </c>
      <c r="BD18" s="171"/>
      <c r="BE18" s="172" t="s">
        <v>104</v>
      </c>
      <c r="BF18" s="171"/>
      <c r="BG18" s="172" t="s">
        <v>104</v>
      </c>
      <c r="BH18" s="171"/>
      <c r="BI18" s="172" t="s">
        <v>104</v>
      </c>
      <c r="BJ18" s="174"/>
      <c r="BK18" s="110">
        <v>0</v>
      </c>
    </row>
    <row r="19" spans="1:63" ht="30.75" thickBot="1" x14ac:dyDescent="0.3">
      <c r="A19" s="107" t="s">
        <v>98</v>
      </c>
      <c r="B19" s="107" t="s">
        <v>134</v>
      </c>
      <c r="C19" s="108" t="s">
        <v>134</v>
      </c>
      <c r="D19" s="108" t="s">
        <v>135</v>
      </c>
      <c r="E19" s="109" t="s">
        <v>101</v>
      </c>
      <c r="F19" s="111">
        <v>3</v>
      </c>
      <c r="G19" s="169">
        <v>3</v>
      </c>
      <c r="H19" s="169"/>
      <c r="I19" s="169">
        <v>2</v>
      </c>
      <c r="J19" s="169"/>
      <c r="K19" s="111">
        <v>3</v>
      </c>
      <c r="L19" s="170" t="s">
        <v>103</v>
      </c>
      <c r="M19" s="171"/>
      <c r="N19" s="172" t="s">
        <v>102</v>
      </c>
      <c r="O19" s="171"/>
      <c r="P19" s="172" t="s">
        <v>102</v>
      </c>
      <c r="Q19" s="171"/>
      <c r="R19" s="172" t="s">
        <v>103</v>
      </c>
      <c r="S19" s="171"/>
      <c r="T19" s="172" t="s">
        <v>102</v>
      </c>
      <c r="U19" s="173"/>
      <c r="V19" s="110">
        <v>3</v>
      </c>
      <c r="W19" s="111">
        <v>3</v>
      </c>
      <c r="X19" s="172" t="s">
        <v>103</v>
      </c>
      <c r="Y19" s="171"/>
      <c r="Z19" s="172" t="s">
        <v>102</v>
      </c>
      <c r="AA19" s="171"/>
      <c r="AB19" s="172" t="s">
        <v>102</v>
      </c>
      <c r="AC19" s="171"/>
      <c r="AD19" s="172" t="s">
        <v>104</v>
      </c>
      <c r="AE19" s="171"/>
      <c r="AF19" s="172" t="s">
        <v>102</v>
      </c>
      <c r="AG19" s="174"/>
      <c r="AH19" s="110">
        <v>3</v>
      </c>
      <c r="AI19" s="115"/>
      <c r="AJ19" s="115"/>
      <c r="AK19" s="175"/>
      <c r="AL19" s="175"/>
      <c r="AM19" s="176"/>
      <c r="AN19" s="172" t="s">
        <v>104</v>
      </c>
      <c r="AO19" s="171"/>
      <c r="AP19" s="172" t="s">
        <v>102</v>
      </c>
      <c r="AQ19" s="171"/>
      <c r="AR19" s="172" t="s">
        <v>104</v>
      </c>
      <c r="AS19" s="171"/>
      <c r="AT19" s="172" t="s">
        <v>109</v>
      </c>
      <c r="AU19" s="171"/>
      <c r="AV19" s="172" t="s">
        <v>104</v>
      </c>
      <c r="AW19" s="174"/>
      <c r="AX19" s="110">
        <v>0</v>
      </c>
      <c r="AY19" s="177"/>
      <c r="AZ19" s="177"/>
      <c r="BA19" s="172" t="s">
        <v>104</v>
      </c>
      <c r="BB19" s="171"/>
      <c r="BC19" s="172" t="s">
        <v>104</v>
      </c>
      <c r="BD19" s="171"/>
      <c r="BE19" s="172" t="s">
        <v>104</v>
      </c>
      <c r="BF19" s="171"/>
      <c r="BG19" s="172" t="s">
        <v>104</v>
      </c>
      <c r="BH19" s="171"/>
      <c r="BI19" s="172" t="s">
        <v>104</v>
      </c>
      <c r="BJ19" s="174"/>
      <c r="BK19" s="110">
        <v>0</v>
      </c>
    </row>
    <row r="20" spans="1:63" ht="30.75" thickBot="1" x14ac:dyDescent="0.3">
      <c r="A20" s="107" t="s">
        <v>98</v>
      </c>
      <c r="B20" s="107" t="s">
        <v>136</v>
      </c>
      <c r="C20" s="108" t="s">
        <v>136</v>
      </c>
      <c r="D20" s="108" t="s">
        <v>137</v>
      </c>
      <c r="E20" s="109" t="s">
        <v>101</v>
      </c>
      <c r="F20" s="111">
        <v>2</v>
      </c>
      <c r="G20" s="169">
        <v>2</v>
      </c>
      <c r="H20" s="169"/>
      <c r="I20" s="169">
        <v>1</v>
      </c>
      <c r="J20" s="169">
        <v>1</v>
      </c>
      <c r="K20" s="111"/>
      <c r="L20" s="170" t="s">
        <v>103</v>
      </c>
      <c r="M20" s="171"/>
      <c r="N20" s="172" t="s">
        <v>102</v>
      </c>
      <c r="O20" s="171"/>
      <c r="P20" s="172" t="s">
        <v>103</v>
      </c>
      <c r="Q20" s="171"/>
      <c r="R20" s="172" t="s">
        <v>102</v>
      </c>
      <c r="S20" s="171"/>
      <c r="T20" s="172" t="s">
        <v>102</v>
      </c>
      <c r="U20" s="173"/>
      <c r="V20" s="110">
        <v>2</v>
      </c>
      <c r="W20" s="111">
        <v>1</v>
      </c>
      <c r="X20" s="172" t="s">
        <v>103</v>
      </c>
      <c r="Y20" s="171"/>
      <c r="Z20" s="172" t="s">
        <v>102</v>
      </c>
      <c r="AA20" s="171"/>
      <c r="AB20" s="172" t="s">
        <v>103</v>
      </c>
      <c r="AC20" s="171"/>
      <c r="AD20" s="172" t="s">
        <v>104</v>
      </c>
      <c r="AE20" s="171"/>
      <c r="AF20" s="172" t="s">
        <v>102</v>
      </c>
      <c r="AG20" s="174"/>
      <c r="AH20" s="110">
        <v>1</v>
      </c>
      <c r="AI20" s="115"/>
      <c r="AJ20" s="115"/>
      <c r="AK20" s="175"/>
      <c r="AL20" s="175"/>
      <c r="AM20" s="176"/>
      <c r="AN20" s="172" t="s">
        <v>103</v>
      </c>
      <c r="AO20" s="171"/>
      <c r="AP20" s="172" t="s">
        <v>102</v>
      </c>
      <c r="AQ20" s="171"/>
      <c r="AR20" s="172" t="s">
        <v>104</v>
      </c>
      <c r="AS20" s="171"/>
      <c r="AT20" s="172" t="s">
        <v>102</v>
      </c>
      <c r="AU20" s="171"/>
      <c r="AV20" s="172" t="s">
        <v>104</v>
      </c>
      <c r="AW20" s="174"/>
      <c r="AX20" s="110">
        <v>0</v>
      </c>
      <c r="AY20" s="177"/>
      <c r="AZ20" s="177"/>
      <c r="BA20" s="172" t="s">
        <v>104</v>
      </c>
      <c r="BB20" s="171"/>
      <c r="BC20" s="172" t="s">
        <v>104</v>
      </c>
      <c r="BD20" s="171"/>
      <c r="BE20" s="172" t="s">
        <v>104</v>
      </c>
      <c r="BF20" s="171"/>
      <c r="BG20" s="172" t="s">
        <v>104</v>
      </c>
      <c r="BH20" s="171"/>
      <c r="BI20" s="172" t="s">
        <v>104</v>
      </c>
      <c r="BJ20" s="174"/>
      <c r="BK20" s="110">
        <v>0</v>
      </c>
    </row>
    <row r="21" spans="1:63" ht="30.75" thickBot="1" x14ac:dyDescent="0.3">
      <c r="A21" s="107" t="s">
        <v>98</v>
      </c>
      <c r="B21" s="107" t="s">
        <v>138</v>
      </c>
      <c r="C21" s="108" t="s">
        <v>138</v>
      </c>
      <c r="D21" s="108" t="s">
        <v>139</v>
      </c>
      <c r="E21" s="109" t="s">
        <v>101</v>
      </c>
      <c r="F21" s="111"/>
      <c r="G21" s="169"/>
      <c r="H21" s="169"/>
      <c r="I21" s="169"/>
      <c r="J21" s="169">
        <v>1</v>
      </c>
      <c r="K21" s="111"/>
      <c r="L21" s="170" t="s">
        <v>103</v>
      </c>
      <c r="M21" s="171"/>
      <c r="N21" s="172" t="s">
        <v>144</v>
      </c>
      <c r="O21" s="171"/>
      <c r="P21" s="172" t="s">
        <v>102</v>
      </c>
      <c r="Q21" s="171"/>
      <c r="R21" s="172" t="s">
        <v>102</v>
      </c>
      <c r="S21" s="171"/>
      <c r="T21" s="172" t="s">
        <v>102</v>
      </c>
      <c r="U21" s="173"/>
      <c r="V21" s="110">
        <v>1</v>
      </c>
      <c r="W21" s="111"/>
      <c r="X21" s="172" t="s">
        <v>103</v>
      </c>
      <c r="Y21" s="171"/>
      <c r="Z21" s="172" t="s">
        <v>102</v>
      </c>
      <c r="AA21" s="171"/>
      <c r="AB21" s="172" t="s">
        <v>102</v>
      </c>
      <c r="AC21" s="171"/>
      <c r="AD21" s="172" t="s">
        <v>104</v>
      </c>
      <c r="AE21" s="171"/>
      <c r="AF21" s="172" t="s">
        <v>102</v>
      </c>
      <c r="AG21" s="174"/>
      <c r="AH21" s="110">
        <v>0</v>
      </c>
      <c r="AI21" s="115"/>
      <c r="AJ21" s="115"/>
      <c r="AK21" s="175"/>
      <c r="AL21" s="175"/>
      <c r="AM21" s="176"/>
      <c r="AN21" s="172" t="s">
        <v>104</v>
      </c>
      <c r="AO21" s="171"/>
      <c r="AP21" s="172" t="s">
        <v>104</v>
      </c>
      <c r="AQ21" s="171"/>
      <c r="AR21" s="172" t="s">
        <v>104</v>
      </c>
      <c r="AS21" s="171"/>
      <c r="AT21" s="172" t="s">
        <v>103</v>
      </c>
      <c r="AU21" s="171"/>
      <c r="AV21" s="172" t="s">
        <v>102</v>
      </c>
      <c r="AW21" s="174"/>
      <c r="AX21" s="110">
        <v>0</v>
      </c>
      <c r="AY21" s="177"/>
      <c r="AZ21" s="177"/>
      <c r="BA21" s="172" t="s">
        <v>104</v>
      </c>
      <c r="BB21" s="171"/>
      <c r="BC21" s="172" t="s">
        <v>104</v>
      </c>
      <c r="BD21" s="171"/>
      <c r="BE21" s="172" t="s">
        <v>104</v>
      </c>
      <c r="BF21" s="171"/>
      <c r="BG21" s="172" t="s">
        <v>104</v>
      </c>
      <c r="BH21" s="171"/>
      <c r="BI21" s="172" t="s">
        <v>104</v>
      </c>
      <c r="BJ21" s="174"/>
      <c r="BK21" s="110">
        <v>0</v>
      </c>
    </row>
    <row r="22" spans="1:63" ht="30.75" thickBot="1" x14ac:dyDescent="0.3">
      <c r="A22" s="107" t="s">
        <v>98</v>
      </c>
      <c r="B22" s="107" t="s">
        <v>140</v>
      </c>
      <c r="C22" s="108" t="s">
        <v>140</v>
      </c>
      <c r="D22" s="108" t="s">
        <v>141</v>
      </c>
      <c r="E22" s="109" t="s">
        <v>101</v>
      </c>
      <c r="F22" s="111"/>
      <c r="G22" s="169"/>
      <c r="H22" s="169"/>
      <c r="I22" s="169"/>
      <c r="J22" s="169">
        <v>1</v>
      </c>
      <c r="K22" s="111"/>
      <c r="L22" s="170" t="s">
        <v>102</v>
      </c>
      <c r="M22" s="171"/>
      <c r="N22" s="172" t="s">
        <v>103</v>
      </c>
      <c r="O22" s="171"/>
      <c r="P22" s="172" t="s">
        <v>103</v>
      </c>
      <c r="Q22" s="171"/>
      <c r="R22" s="172" t="s">
        <v>109</v>
      </c>
      <c r="S22" s="171"/>
      <c r="T22" s="172" t="s">
        <v>102</v>
      </c>
      <c r="U22" s="173"/>
      <c r="V22" s="110">
        <v>1</v>
      </c>
      <c r="W22" s="111"/>
      <c r="X22" s="172" t="s">
        <v>102</v>
      </c>
      <c r="Y22" s="171"/>
      <c r="Z22" s="172" t="s">
        <v>102</v>
      </c>
      <c r="AA22" s="171"/>
      <c r="AB22" s="172" t="s">
        <v>103</v>
      </c>
      <c r="AC22" s="171"/>
      <c r="AD22" s="172" t="s">
        <v>104</v>
      </c>
      <c r="AE22" s="171"/>
      <c r="AF22" s="172" t="s">
        <v>102</v>
      </c>
      <c r="AG22" s="174"/>
      <c r="AH22" s="110">
        <v>0</v>
      </c>
      <c r="AI22" s="115"/>
      <c r="AJ22" s="115"/>
      <c r="AK22" s="175"/>
      <c r="AL22" s="175"/>
      <c r="AM22" s="176"/>
      <c r="AN22" s="172" t="s">
        <v>104</v>
      </c>
      <c r="AO22" s="171"/>
      <c r="AP22" s="172" t="s">
        <v>103</v>
      </c>
      <c r="AQ22" s="171"/>
      <c r="AR22" s="172" t="s">
        <v>103</v>
      </c>
      <c r="AS22" s="171"/>
      <c r="AT22" s="172" t="s">
        <v>109</v>
      </c>
      <c r="AU22" s="171"/>
      <c r="AV22" s="172" t="s">
        <v>104</v>
      </c>
      <c r="AW22" s="174"/>
      <c r="AX22" s="110">
        <v>0</v>
      </c>
      <c r="AY22" s="177"/>
      <c r="AZ22" s="177"/>
      <c r="BA22" s="172" t="s">
        <v>104</v>
      </c>
      <c r="BB22" s="171"/>
      <c r="BC22" s="172" t="s">
        <v>104</v>
      </c>
      <c r="BD22" s="171"/>
      <c r="BE22" s="172" t="s">
        <v>104</v>
      </c>
      <c r="BF22" s="171"/>
      <c r="BG22" s="172" t="s">
        <v>104</v>
      </c>
      <c r="BH22" s="171"/>
      <c r="BI22" s="172" t="s">
        <v>104</v>
      </c>
      <c r="BJ22" s="174"/>
      <c r="BK22" s="110">
        <v>0</v>
      </c>
    </row>
  </sheetData>
  <mergeCells count="409">
    <mergeCell ref="BA22:BB22"/>
    <mergeCell ref="BC22:BD22"/>
    <mergeCell ref="BE22:BF22"/>
    <mergeCell ref="BG22:BH22"/>
    <mergeCell ref="BI22:BJ22"/>
    <mergeCell ref="AN22:AO22"/>
    <mergeCell ref="AP22:AQ22"/>
    <mergeCell ref="AR22:AS22"/>
    <mergeCell ref="AT22:AU22"/>
    <mergeCell ref="AV22:AW22"/>
    <mergeCell ref="X22:Y22"/>
    <mergeCell ref="Z22:AA22"/>
    <mergeCell ref="AB22:AC22"/>
    <mergeCell ref="AD22:AE22"/>
    <mergeCell ref="AF22:AG22"/>
    <mergeCell ref="L22:M22"/>
    <mergeCell ref="N22:O22"/>
    <mergeCell ref="P22:Q22"/>
    <mergeCell ref="R22:S22"/>
    <mergeCell ref="T22:U22"/>
    <mergeCell ref="BA21:BB21"/>
    <mergeCell ref="BC21:BD21"/>
    <mergeCell ref="BE21:BF21"/>
    <mergeCell ref="BG21:BH21"/>
    <mergeCell ref="BI21:BJ21"/>
    <mergeCell ref="AN21:AO21"/>
    <mergeCell ref="AP21:AQ21"/>
    <mergeCell ref="AR21:AS21"/>
    <mergeCell ref="AT21:AU21"/>
    <mergeCell ref="AV21:AW21"/>
    <mergeCell ref="X21:Y21"/>
    <mergeCell ref="Z21:AA21"/>
    <mergeCell ref="AB21:AC21"/>
    <mergeCell ref="AD21:AE21"/>
    <mergeCell ref="AF21:AG21"/>
    <mergeCell ref="L21:M21"/>
    <mergeCell ref="N21:O21"/>
    <mergeCell ref="P21:Q21"/>
    <mergeCell ref="R21:S21"/>
    <mergeCell ref="T21:U21"/>
    <mergeCell ref="BA20:BB20"/>
    <mergeCell ref="BC20:BD20"/>
    <mergeCell ref="BE20:BF20"/>
    <mergeCell ref="BG20:BH20"/>
    <mergeCell ref="BI20:BJ20"/>
    <mergeCell ref="AN20:AO20"/>
    <mergeCell ref="AP20:AQ20"/>
    <mergeCell ref="AR20:AS20"/>
    <mergeCell ref="AT20:AU20"/>
    <mergeCell ref="AV20:AW20"/>
    <mergeCell ref="X20:Y20"/>
    <mergeCell ref="Z20:AA20"/>
    <mergeCell ref="AB20:AC20"/>
    <mergeCell ref="AD20:AE20"/>
    <mergeCell ref="AF20:AG20"/>
    <mergeCell ref="L20:M20"/>
    <mergeCell ref="N20:O20"/>
    <mergeCell ref="P20:Q20"/>
    <mergeCell ref="R20:S20"/>
    <mergeCell ref="T20:U20"/>
    <mergeCell ref="BA19:BB19"/>
    <mergeCell ref="BC19:BD19"/>
    <mergeCell ref="BE19:BF19"/>
    <mergeCell ref="BG19:BH19"/>
    <mergeCell ref="BI19:BJ19"/>
    <mergeCell ref="AN19:AO19"/>
    <mergeCell ref="AP19:AQ19"/>
    <mergeCell ref="AR19:AS19"/>
    <mergeCell ref="AT19:AU19"/>
    <mergeCell ref="AV19:AW19"/>
    <mergeCell ref="X19:Y19"/>
    <mergeCell ref="Z19:AA19"/>
    <mergeCell ref="AB19:AC19"/>
    <mergeCell ref="AD19:AE19"/>
    <mergeCell ref="AF19:AG19"/>
    <mergeCell ref="L19:M19"/>
    <mergeCell ref="N19:O19"/>
    <mergeCell ref="P19:Q19"/>
    <mergeCell ref="R19:S19"/>
    <mergeCell ref="T19:U19"/>
    <mergeCell ref="BA18:BB18"/>
    <mergeCell ref="BC18:BD18"/>
    <mergeCell ref="BE18:BF18"/>
    <mergeCell ref="BG18:BH18"/>
    <mergeCell ref="BI18:BJ18"/>
    <mergeCell ref="AN18:AO18"/>
    <mergeCell ref="AP18:AQ18"/>
    <mergeCell ref="AR18:AS18"/>
    <mergeCell ref="AT18:AU18"/>
    <mergeCell ref="AV18:AW18"/>
    <mergeCell ref="X18:Y18"/>
    <mergeCell ref="Z18:AA18"/>
    <mergeCell ref="AB18:AC18"/>
    <mergeCell ref="AD18:AE18"/>
    <mergeCell ref="AF18:AG18"/>
    <mergeCell ref="L18:M18"/>
    <mergeCell ref="N18:O18"/>
    <mergeCell ref="P18:Q18"/>
    <mergeCell ref="R18:S18"/>
    <mergeCell ref="T18:U18"/>
    <mergeCell ref="BA17:BB17"/>
    <mergeCell ref="BC17:BD17"/>
    <mergeCell ref="BE17:BF17"/>
    <mergeCell ref="BG17:BH17"/>
    <mergeCell ref="BI17:BJ17"/>
    <mergeCell ref="AN17:AO17"/>
    <mergeCell ref="AP17:AQ17"/>
    <mergeCell ref="AR17:AS17"/>
    <mergeCell ref="AT17:AU17"/>
    <mergeCell ref="AV17:AW17"/>
    <mergeCell ref="X17:Y17"/>
    <mergeCell ref="Z17:AA17"/>
    <mergeCell ref="AB17:AC17"/>
    <mergeCell ref="AD17:AE17"/>
    <mergeCell ref="AF17:AG17"/>
    <mergeCell ref="L17:M17"/>
    <mergeCell ref="N17:O17"/>
    <mergeCell ref="P17:Q17"/>
    <mergeCell ref="R17:S17"/>
    <mergeCell ref="T17:U17"/>
    <mergeCell ref="BA16:BB16"/>
    <mergeCell ref="BC16:BD16"/>
    <mergeCell ref="BE16:BF16"/>
    <mergeCell ref="BG16:BH16"/>
    <mergeCell ref="BI16:BJ16"/>
    <mergeCell ref="AN16:AO16"/>
    <mergeCell ref="AP16:AQ16"/>
    <mergeCell ref="AR16:AS16"/>
    <mergeCell ref="AT16:AU16"/>
    <mergeCell ref="AV16:AW16"/>
    <mergeCell ref="X16:Y16"/>
    <mergeCell ref="Z16:AA16"/>
    <mergeCell ref="AB16:AC16"/>
    <mergeCell ref="AD16:AE16"/>
    <mergeCell ref="AF16:AG16"/>
    <mergeCell ref="L16:M16"/>
    <mergeCell ref="N16:O16"/>
    <mergeCell ref="P16:Q16"/>
    <mergeCell ref="R16:S16"/>
    <mergeCell ref="T16:U16"/>
    <mergeCell ref="BA15:BB15"/>
    <mergeCell ref="BC15:BD15"/>
    <mergeCell ref="BE15:BF15"/>
    <mergeCell ref="BG15:BH15"/>
    <mergeCell ref="BI15:BJ15"/>
    <mergeCell ref="AN15:AO15"/>
    <mergeCell ref="AP15:AQ15"/>
    <mergeCell ref="AR15:AS15"/>
    <mergeCell ref="AT15:AU15"/>
    <mergeCell ref="AV15:AW15"/>
    <mergeCell ref="X15:Y15"/>
    <mergeCell ref="Z15:AA15"/>
    <mergeCell ref="AB15:AC15"/>
    <mergeCell ref="AD15:AE15"/>
    <mergeCell ref="AF15:AG15"/>
    <mergeCell ref="L15:M15"/>
    <mergeCell ref="N15:O15"/>
    <mergeCell ref="P15:Q15"/>
    <mergeCell ref="R15:S15"/>
    <mergeCell ref="T15:U15"/>
    <mergeCell ref="BA14:BB14"/>
    <mergeCell ref="BC14:BD14"/>
    <mergeCell ref="BE14:BF14"/>
    <mergeCell ref="BG14:BH14"/>
    <mergeCell ref="BI14:BJ14"/>
    <mergeCell ref="AN14:AO14"/>
    <mergeCell ref="AP14:AQ14"/>
    <mergeCell ref="AR14:AS14"/>
    <mergeCell ref="AT14:AU14"/>
    <mergeCell ref="AV14:AW14"/>
    <mergeCell ref="X14:Y14"/>
    <mergeCell ref="Z14:AA14"/>
    <mergeCell ref="AB14:AC14"/>
    <mergeCell ref="AD14:AE14"/>
    <mergeCell ref="AF14:AG14"/>
    <mergeCell ref="L14:M14"/>
    <mergeCell ref="N14:O14"/>
    <mergeCell ref="P14:Q14"/>
    <mergeCell ref="R14:S14"/>
    <mergeCell ref="T14:U14"/>
    <mergeCell ref="BA13:BB13"/>
    <mergeCell ref="BC13:BD13"/>
    <mergeCell ref="BE13:BF13"/>
    <mergeCell ref="BG13:BH13"/>
    <mergeCell ref="BI13:BJ13"/>
    <mergeCell ref="AN13:AO13"/>
    <mergeCell ref="AP13:AQ13"/>
    <mergeCell ref="AR13:AS13"/>
    <mergeCell ref="AT13:AU13"/>
    <mergeCell ref="AV13:AW13"/>
    <mergeCell ref="X13:Y13"/>
    <mergeCell ref="Z13:AA13"/>
    <mergeCell ref="AB13:AC13"/>
    <mergeCell ref="AD13:AE13"/>
    <mergeCell ref="AF13:AG13"/>
    <mergeCell ref="L13:M13"/>
    <mergeCell ref="N13:O13"/>
    <mergeCell ref="P13:Q13"/>
    <mergeCell ref="R13:S13"/>
    <mergeCell ref="T13:U13"/>
    <mergeCell ref="BA12:BB12"/>
    <mergeCell ref="BC12:BD12"/>
    <mergeCell ref="BE12:BF12"/>
    <mergeCell ref="BG12:BH12"/>
    <mergeCell ref="BI12:BJ12"/>
    <mergeCell ref="AN12:AO12"/>
    <mergeCell ref="AP12:AQ12"/>
    <mergeCell ref="AR12:AS12"/>
    <mergeCell ref="AT12:AU12"/>
    <mergeCell ref="AV12:AW12"/>
    <mergeCell ref="X12:Y12"/>
    <mergeCell ref="Z12:AA12"/>
    <mergeCell ref="AB12:AC12"/>
    <mergeCell ref="AD12:AE12"/>
    <mergeCell ref="AF12:AG12"/>
    <mergeCell ref="L12:M12"/>
    <mergeCell ref="N12:O12"/>
    <mergeCell ref="P12:Q12"/>
    <mergeCell ref="R12:S12"/>
    <mergeCell ref="T12:U12"/>
    <mergeCell ref="BA11:BB11"/>
    <mergeCell ref="BC11:BD11"/>
    <mergeCell ref="BE11:BF11"/>
    <mergeCell ref="BG11:BH11"/>
    <mergeCell ref="BI11:BJ11"/>
    <mergeCell ref="AN11:AO11"/>
    <mergeCell ref="AP11:AQ11"/>
    <mergeCell ref="AR11:AS11"/>
    <mergeCell ref="AT11:AU11"/>
    <mergeCell ref="AV11:AW11"/>
    <mergeCell ref="X11:Y11"/>
    <mergeCell ref="Z11:AA11"/>
    <mergeCell ref="AB11:AC11"/>
    <mergeCell ref="AD11:AE11"/>
    <mergeCell ref="AF11:AG11"/>
    <mergeCell ref="L11:M11"/>
    <mergeCell ref="N11:O11"/>
    <mergeCell ref="P11:Q11"/>
    <mergeCell ref="R11:S11"/>
    <mergeCell ref="T11:U11"/>
    <mergeCell ref="BA10:BB10"/>
    <mergeCell ref="BC10:BD10"/>
    <mergeCell ref="BE10:BF10"/>
    <mergeCell ref="BG10:BH10"/>
    <mergeCell ref="BI10:BJ10"/>
    <mergeCell ref="AN10:AO10"/>
    <mergeCell ref="AP10:AQ10"/>
    <mergeCell ref="AR10:AS10"/>
    <mergeCell ref="AT10:AU10"/>
    <mergeCell ref="AV10:AW10"/>
    <mergeCell ref="X10:Y10"/>
    <mergeCell ref="Z10:AA10"/>
    <mergeCell ref="AB10:AC10"/>
    <mergeCell ref="AD10:AE10"/>
    <mergeCell ref="AF10:AG10"/>
    <mergeCell ref="L10:M10"/>
    <mergeCell ref="N10:O10"/>
    <mergeCell ref="P10:Q10"/>
    <mergeCell ref="R10:S10"/>
    <mergeCell ref="T10:U10"/>
    <mergeCell ref="BA9:BB9"/>
    <mergeCell ref="BC9:BD9"/>
    <mergeCell ref="BE9:BF9"/>
    <mergeCell ref="BG9:BH9"/>
    <mergeCell ref="BI9:BJ9"/>
    <mergeCell ref="AN9:AO9"/>
    <mergeCell ref="AP9:AQ9"/>
    <mergeCell ref="AR9:AS9"/>
    <mergeCell ref="AT9:AU9"/>
    <mergeCell ref="AV9:AW9"/>
    <mergeCell ref="X9:Y9"/>
    <mergeCell ref="Z9:AA9"/>
    <mergeCell ref="AB9:AC9"/>
    <mergeCell ref="AD9:AE9"/>
    <mergeCell ref="AF9:AG9"/>
    <mergeCell ref="L9:M9"/>
    <mergeCell ref="N9:O9"/>
    <mergeCell ref="P9:Q9"/>
    <mergeCell ref="R9:S9"/>
    <mergeCell ref="T9:U9"/>
    <mergeCell ref="BA8:BB8"/>
    <mergeCell ref="BC8:BD8"/>
    <mergeCell ref="BE8:BF8"/>
    <mergeCell ref="BG8:BH8"/>
    <mergeCell ref="BI8:BJ8"/>
    <mergeCell ref="AN8:AO8"/>
    <mergeCell ref="AP8:AQ8"/>
    <mergeCell ref="AR8:AS8"/>
    <mergeCell ref="AT8:AU8"/>
    <mergeCell ref="AV8:AW8"/>
    <mergeCell ref="X8:Y8"/>
    <mergeCell ref="Z8:AA8"/>
    <mergeCell ref="AB8:AC8"/>
    <mergeCell ref="AD8:AE8"/>
    <mergeCell ref="AF8:AG8"/>
    <mergeCell ref="L8:M8"/>
    <mergeCell ref="N8:O8"/>
    <mergeCell ref="P8:Q8"/>
    <mergeCell ref="R8:S8"/>
    <mergeCell ref="T8:U8"/>
    <mergeCell ref="BA7:BB7"/>
    <mergeCell ref="BC7:BD7"/>
    <mergeCell ref="BE7:BF7"/>
    <mergeCell ref="BG7:BH7"/>
    <mergeCell ref="BI7:BJ7"/>
    <mergeCell ref="AN7:AO7"/>
    <mergeCell ref="AP7:AQ7"/>
    <mergeCell ref="AR7:AS7"/>
    <mergeCell ref="AT7:AU7"/>
    <mergeCell ref="AV7:AW7"/>
    <mergeCell ref="X7:Y7"/>
    <mergeCell ref="Z7:AA7"/>
    <mergeCell ref="AB7:AC7"/>
    <mergeCell ref="AD7:AE7"/>
    <mergeCell ref="AF7:AG7"/>
    <mergeCell ref="L7:M7"/>
    <mergeCell ref="N7:O7"/>
    <mergeCell ref="P7:Q7"/>
    <mergeCell ref="R7:S7"/>
    <mergeCell ref="T7:U7"/>
    <mergeCell ref="BA6:BB6"/>
    <mergeCell ref="BC6:BD6"/>
    <mergeCell ref="BE6:BF6"/>
    <mergeCell ref="BG6:BH6"/>
    <mergeCell ref="BI6:BJ6"/>
    <mergeCell ref="AN6:AO6"/>
    <mergeCell ref="AP6:AQ6"/>
    <mergeCell ref="AR6:AS6"/>
    <mergeCell ref="AT6:AU6"/>
    <mergeCell ref="AV6:AW6"/>
    <mergeCell ref="X6:Y6"/>
    <mergeCell ref="Z6:AA6"/>
    <mergeCell ref="AB6:AC6"/>
    <mergeCell ref="AD6:AE6"/>
    <mergeCell ref="AF6:AG6"/>
    <mergeCell ref="L6:M6"/>
    <mergeCell ref="N6:O6"/>
    <mergeCell ref="P6:Q6"/>
    <mergeCell ref="R6:S6"/>
    <mergeCell ref="T6:U6"/>
    <mergeCell ref="BA5:BB5"/>
    <mergeCell ref="BC5:BD5"/>
    <mergeCell ref="BE5:BF5"/>
    <mergeCell ref="BG5:BH5"/>
    <mergeCell ref="BI5:BJ5"/>
    <mergeCell ref="AN5:AO5"/>
    <mergeCell ref="AP5:AQ5"/>
    <mergeCell ref="AR5:AS5"/>
    <mergeCell ref="AT5:AU5"/>
    <mergeCell ref="AV5:AW5"/>
    <mergeCell ref="X5:Y5"/>
    <mergeCell ref="Z5:AA5"/>
    <mergeCell ref="AB5:AC5"/>
    <mergeCell ref="AD5:AE5"/>
    <mergeCell ref="AF5:AG5"/>
    <mergeCell ref="L5:M5"/>
    <mergeCell ref="N5:O5"/>
    <mergeCell ref="P5:Q5"/>
    <mergeCell ref="R5:S5"/>
    <mergeCell ref="T5:U5"/>
    <mergeCell ref="BA4:BB4"/>
    <mergeCell ref="BC4:BD4"/>
    <mergeCell ref="BE4:BF4"/>
    <mergeCell ref="BG4:BH4"/>
    <mergeCell ref="BI4:BJ4"/>
    <mergeCell ref="AN4:AO4"/>
    <mergeCell ref="AP4:AQ4"/>
    <mergeCell ref="AR4:AS4"/>
    <mergeCell ref="AT4:AU4"/>
    <mergeCell ref="AV4:AW4"/>
    <mergeCell ref="X4:Y4"/>
    <mergeCell ref="Z4:AA4"/>
    <mergeCell ref="AB4:AC4"/>
    <mergeCell ref="AD4:AE4"/>
    <mergeCell ref="AF4:AG4"/>
    <mergeCell ref="L4:M4"/>
    <mergeCell ref="N4:O4"/>
    <mergeCell ref="P4:Q4"/>
    <mergeCell ref="R4:S4"/>
    <mergeCell ref="T4:U4"/>
    <mergeCell ref="BG3:BH3"/>
    <mergeCell ref="BI3:BJ3"/>
    <mergeCell ref="AY1:BK2"/>
    <mergeCell ref="AV3:AW3"/>
    <mergeCell ref="AI1:AX2"/>
    <mergeCell ref="BA3:BB3"/>
    <mergeCell ref="BC3:BD3"/>
    <mergeCell ref="BE3:BF3"/>
    <mergeCell ref="W1:AH2"/>
    <mergeCell ref="AN3:AO3"/>
    <mergeCell ref="AP3:AQ3"/>
    <mergeCell ref="AR3:AS3"/>
    <mergeCell ref="AT3:AU3"/>
    <mergeCell ref="AD3:AE3"/>
    <mergeCell ref="AF3:AG3"/>
    <mergeCell ref="AB3:AC3"/>
    <mergeCell ref="X3:Y3"/>
    <mergeCell ref="Z3:AA3"/>
    <mergeCell ref="A1:A3"/>
    <mergeCell ref="B1:B3"/>
    <mergeCell ref="C1:C3"/>
    <mergeCell ref="D1:D3"/>
    <mergeCell ref="E1:E3"/>
    <mergeCell ref="P3:Q3"/>
    <mergeCell ref="R3:S3"/>
    <mergeCell ref="T3:U3"/>
    <mergeCell ref="F1:V2"/>
    <mergeCell ref="L3:M3"/>
    <mergeCell ref="N3:O3"/>
  </mergeCells>
  <conditionalFormatting sqref="F4">
    <cfRule type="cellIs" dxfId="2184" priority="2181" operator="equal">
      <formula>1</formula>
    </cfRule>
    <cfRule type="cellIs" dxfId="2183" priority="2182" operator="equal">
      <formula>5</formula>
    </cfRule>
    <cfRule type="cellIs" dxfId="2182" priority="2183" operator="equal">
      <formula>4</formula>
    </cfRule>
    <cfRule type="cellIs" dxfId="2181" priority="2184" operator="equal">
      <formula>2</formula>
    </cfRule>
    <cfRule type="cellIs" dxfId="2180" priority="2185" operator="equal">
      <formula>3</formula>
    </cfRule>
  </conditionalFormatting>
  <conditionalFormatting sqref="G4">
    <cfRule type="cellIs" dxfId="2179" priority="2176" operator="equal">
      <formula>1</formula>
    </cfRule>
    <cfRule type="cellIs" dxfId="2178" priority="2177" operator="equal">
      <formula>5</formula>
    </cfRule>
    <cfRule type="cellIs" dxfId="2177" priority="2178" operator="equal">
      <formula>4</formula>
    </cfRule>
    <cfRule type="cellIs" dxfId="2176" priority="2179" operator="equal">
      <formula>2</formula>
    </cfRule>
    <cfRule type="cellIs" dxfId="2175" priority="2180" operator="equal">
      <formula>3</formula>
    </cfRule>
  </conditionalFormatting>
  <conditionalFormatting sqref="H4">
    <cfRule type="cellIs" dxfId="2174" priority="2171" operator="equal">
      <formula>1</formula>
    </cfRule>
    <cfRule type="cellIs" dxfId="2173" priority="2172" operator="equal">
      <formula>5</formula>
    </cfRule>
    <cfRule type="cellIs" dxfId="2172" priority="2173" operator="equal">
      <formula>4</formula>
    </cfRule>
    <cfRule type="cellIs" dxfId="2171" priority="2174" operator="equal">
      <formula>2</formula>
    </cfRule>
    <cfRule type="cellIs" dxfId="2170" priority="2175" operator="equal">
      <formula>3</formula>
    </cfRule>
  </conditionalFormatting>
  <conditionalFormatting sqref="I4">
    <cfRule type="cellIs" dxfId="2169" priority="2166" operator="equal">
      <formula>1</formula>
    </cfRule>
    <cfRule type="cellIs" dxfId="2168" priority="2167" operator="equal">
      <formula>5</formula>
    </cfRule>
    <cfRule type="cellIs" dxfId="2167" priority="2168" operator="equal">
      <formula>4</formula>
    </cfRule>
    <cfRule type="cellIs" dxfId="2166" priority="2169" operator="equal">
      <formula>2</formula>
    </cfRule>
    <cfRule type="cellIs" dxfId="2165" priority="2170" operator="equal">
      <formula>3</formula>
    </cfRule>
  </conditionalFormatting>
  <conditionalFormatting sqref="J4">
    <cfRule type="cellIs" dxfId="2164" priority="2161" operator="equal">
      <formula>1</formula>
    </cfRule>
    <cfRule type="cellIs" dxfId="2163" priority="2162" operator="equal">
      <formula>5</formula>
    </cfRule>
    <cfRule type="cellIs" dxfId="2162" priority="2163" operator="equal">
      <formula>4</formula>
    </cfRule>
    <cfRule type="cellIs" dxfId="2161" priority="2164" operator="equal">
      <formula>2</formula>
    </cfRule>
    <cfRule type="cellIs" dxfId="2160" priority="2165" operator="equal">
      <formula>3</formula>
    </cfRule>
  </conditionalFormatting>
  <conditionalFormatting sqref="K4">
    <cfRule type="cellIs" dxfId="2159" priority="2156" operator="equal">
      <formula>1</formula>
    </cfRule>
    <cfRule type="cellIs" dxfId="2158" priority="2157" operator="equal">
      <formula>5</formula>
    </cfRule>
    <cfRule type="cellIs" dxfId="2157" priority="2158" operator="equal">
      <formula>4</formula>
    </cfRule>
    <cfRule type="cellIs" dxfId="2156" priority="2159" operator="equal">
      <formula>2</formula>
    </cfRule>
    <cfRule type="cellIs" dxfId="2155" priority="2160" operator="equal">
      <formula>3</formula>
    </cfRule>
  </conditionalFormatting>
  <conditionalFormatting sqref="V4">
    <cfRule type="cellIs" dxfId="2148" priority="2145" operator="equal">
      <formula>5</formula>
    </cfRule>
    <cfRule type="cellIs" dxfId="2147" priority="2146" operator="equal">
      <formula>4</formula>
    </cfRule>
    <cfRule type="cellIs" dxfId="2146" priority="2147" operator="equal">
      <formula>3</formula>
    </cfRule>
    <cfRule type="cellIs" dxfId="2145" priority="2148" operator="equal">
      <formula>2</formula>
    </cfRule>
    <cfRule type="cellIs" dxfId="2144" priority="2149" operator="equal">
      <formula>1</formula>
    </cfRule>
  </conditionalFormatting>
  <conditionalFormatting sqref="V4">
    <cfRule type="cellIs" dxfId="2143" priority="2144" operator="equal">
      <formula>0</formula>
    </cfRule>
  </conditionalFormatting>
  <conditionalFormatting sqref="W4">
    <cfRule type="cellIs" dxfId="2142" priority="2139" operator="equal">
      <formula>1</formula>
    </cfRule>
    <cfRule type="cellIs" dxfId="2141" priority="2140" operator="equal">
      <formula>5</formula>
    </cfRule>
    <cfRule type="cellIs" dxfId="2140" priority="2141" operator="equal">
      <formula>4</formula>
    </cfRule>
    <cfRule type="cellIs" dxfId="2139" priority="2142" operator="equal">
      <formula>2</formula>
    </cfRule>
    <cfRule type="cellIs" dxfId="2138" priority="2143" operator="equal">
      <formula>3</formula>
    </cfRule>
  </conditionalFormatting>
  <conditionalFormatting sqref="AH4">
    <cfRule type="cellIs" dxfId="2131" priority="2128" operator="equal">
      <formula>5</formula>
    </cfRule>
    <cfRule type="cellIs" dxfId="2130" priority="2129" operator="equal">
      <formula>4</formula>
    </cfRule>
    <cfRule type="cellIs" dxfId="2129" priority="2130" operator="equal">
      <formula>3</formula>
    </cfRule>
    <cfRule type="cellIs" dxfId="2128" priority="2131" operator="equal">
      <formula>2</formula>
    </cfRule>
    <cfRule type="cellIs" dxfId="2127" priority="2132" operator="equal">
      <formula>1</formula>
    </cfRule>
  </conditionalFormatting>
  <conditionalFormatting sqref="AH4">
    <cfRule type="cellIs" dxfId="2126" priority="2127" operator="equal">
      <formula>0</formula>
    </cfRule>
  </conditionalFormatting>
  <conditionalFormatting sqref="AI4">
    <cfRule type="cellIs" dxfId="2125" priority="2120" operator="equal">
      <formula>5</formula>
    </cfRule>
    <cfRule type="cellIs" dxfId="2124" priority="2121" operator="equal">
      <formula>4</formula>
    </cfRule>
    <cfRule type="cellIs" dxfId="2123" priority="2122" operator="equal">
      <formula>2</formula>
    </cfRule>
    <cfRule type="cellIs" dxfId="2122" priority="2123" operator="equal">
      <formula>1</formula>
    </cfRule>
    <cfRule type="cellIs" dxfId="2121" priority="2124" operator="equal">
      <formula>3</formula>
    </cfRule>
    <cfRule type="cellIs" dxfId="2120" priority="2125" operator="equal">
      <formula>2</formula>
    </cfRule>
    <cfRule type="cellIs" dxfId="2119" priority="2126" operator="equal">
      <formula>1</formula>
    </cfRule>
  </conditionalFormatting>
  <conditionalFormatting sqref="AI4">
    <cfRule type="cellIs" dxfId="2118" priority="2119" operator="equal">
      <formula>1</formula>
    </cfRule>
  </conditionalFormatting>
  <conditionalFormatting sqref="AJ4">
    <cfRule type="cellIs" dxfId="2117" priority="2112" operator="equal">
      <formula>5</formula>
    </cfRule>
    <cfRule type="cellIs" dxfId="2116" priority="2113" operator="equal">
      <formula>4</formula>
    </cfRule>
    <cfRule type="cellIs" dxfId="2115" priority="2114" operator="equal">
      <formula>2</formula>
    </cfRule>
    <cfRule type="cellIs" dxfId="2114" priority="2115" operator="equal">
      <formula>1</formula>
    </cfRule>
    <cfRule type="cellIs" dxfId="2113" priority="2116" operator="equal">
      <formula>3</formula>
    </cfRule>
    <cfRule type="cellIs" dxfId="2112" priority="2117" operator="equal">
      <formula>2</formula>
    </cfRule>
    <cfRule type="cellIs" dxfId="2111" priority="2118" operator="equal">
      <formula>1</formula>
    </cfRule>
  </conditionalFormatting>
  <conditionalFormatting sqref="AJ4">
    <cfRule type="cellIs" dxfId="2110" priority="2111" operator="equal">
      <formula>1</formula>
    </cfRule>
  </conditionalFormatting>
  <conditionalFormatting sqref="AK4">
    <cfRule type="cellIs" dxfId="2109" priority="2104" operator="equal">
      <formula>5</formula>
    </cfRule>
    <cfRule type="cellIs" dxfId="2108" priority="2105" operator="equal">
      <formula>4</formula>
    </cfRule>
    <cfRule type="cellIs" dxfId="2107" priority="2106" operator="equal">
      <formula>2</formula>
    </cfRule>
    <cfRule type="cellIs" dxfId="2106" priority="2107" operator="equal">
      <formula>1</formula>
    </cfRule>
    <cfRule type="cellIs" dxfId="2105" priority="2108" operator="equal">
      <formula>3</formula>
    </cfRule>
    <cfRule type="cellIs" dxfId="2104" priority="2109" operator="equal">
      <formula>2</formula>
    </cfRule>
    <cfRule type="cellIs" dxfId="2103" priority="2110" operator="equal">
      <formula>1</formula>
    </cfRule>
  </conditionalFormatting>
  <conditionalFormatting sqref="AK4">
    <cfRule type="cellIs" dxfId="2102" priority="2103" operator="equal">
      <formula>1</formula>
    </cfRule>
  </conditionalFormatting>
  <conditionalFormatting sqref="AL4">
    <cfRule type="cellIs" dxfId="2101" priority="2096" operator="equal">
      <formula>5</formula>
    </cfRule>
    <cfRule type="cellIs" dxfId="2100" priority="2097" operator="equal">
      <formula>4</formula>
    </cfRule>
    <cfRule type="cellIs" dxfId="2099" priority="2098" operator="equal">
      <formula>2</formula>
    </cfRule>
    <cfRule type="cellIs" dxfId="2098" priority="2099" operator="equal">
      <formula>1</formula>
    </cfRule>
    <cfRule type="cellIs" dxfId="2097" priority="2100" operator="equal">
      <formula>3</formula>
    </cfRule>
    <cfRule type="cellIs" dxfId="2096" priority="2101" operator="equal">
      <formula>2</formula>
    </cfRule>
    <cfRule type="cellIs" dxfId="2095" priority="2102" operator="equal">
      <formula>1</formula>
    </cfRule>
  </conditionalFormatting>
  <conditionalFormatting sqref="AL4">
    <cfRule type="cellIs" dxfId="2094" priority="2095" operator="equal">
      <formula>1</formula>
    </cfRule>
  </conditionalFormatting>
  <conditionalFormatting sqref="AX4">
    <cfRule type="cellIs" dxfId="2087" priority="2084" operator="equal">
      <formula>5</formula>
    </cfRule>
    <cfRule type="cellIs" dxfId="2086" priority="2085" operator="equal">
      <formula>4</formula>
    </cfRule>
    <cfRule type="cellIs" dxfId="2085" priority="2086" operator="equal">
      <formula>3</formula>
    </cfRule>
    <cfRule type="cellIs" dxfId="2084" priority="2087" operator="equal">
      <formula>2</formula>
    </cfRule>
    <cfRule type="cellIs" dxfId="2083" priority="2088" operator="equal">
      <formula>1</formula>
    </cfRule>
  </conditionalFormatting>
  <conditionalFormatting sqref="AX4">
    <cfRule type="cellIs" dxfId="2082" priority="2083" operator="equal">
      <formula>0</formula>
    </cfRule>
  </conditionalFormatting>
  <conditionalFormatting sqref="BK4">
    <cfRule type="cellIs" dxfId="2075" priority="2072" operator="equal">
      <formula>5</formula>
    </cfRule>
    <cfRule type="cellIs" dxfId="2074" priority="2073" operator="equal">
      <formula>4</formula>
    </cfRule>
    <cfRule type="cellIs" dxfId="2073" priority="2074" operator="equal">
      <formula>3</formula>
    </cfRule>
    <cfRule type="cellIs" dxfId="2072" priority="2075" operator="equal">
      <formula>2</formula>
    </cfRule>
    <cfRule type="cellIs" dxfId="2071" priority="2076" operator="equal">
      <formula>1</formula>
    </cfRule>
  </conditionalFormatting>
  <conditionalFormatting sqref="BK4">
    <cfRule type="cellIs" dxfId="2070" priority="2071" operator="equal">
      <formula>0</formula>
    </cfRule>
  </conditionalFormatting>
  <conditionalFormatting sqref="F5">
    <cfRule type="cellIs" dxfId="2069" priority="2066" operator="equal">
      <formula>1</formula>
    </cfRule>
    <cfRule type="cellIs" dxfId="2068" priority="2067" operator="equal">
      <formula>5</formula>
    </cfRule>
    <cfRule type="cellIs" dxfId="2067" priority="2068" operator="equal">
      <formula>4</formula>
    </cfRule>
    <cfRule type="cellIs" dxfId="2066" priority="2069" operator="equal">
      <formula>2</formula>
    </cfRule>
    <cfRule type="cellIs" dxfId="2065" priority="2070" operator="equal">
      <formula>3</formula>
    </cfRule>
  </conditionalFormatting>
  <conditionalFormatting sqref="G5">
    <cfRule type="cellIs" dxfId="2064" priority="2061" operator="equal">
      <formula>1</formula>
    </cfRule>
    <cfRule type="cellIs" dxfId="2063" priority="2062" operator="equal">
      <formula>5</formula>
    </cfRule>
    <cfRule type="cellIs" dxfId="2062" priority="2063" operator="equal">
      <formula>4</formula>
    </cfRule>
    <cfRule type="cellIs" dxfId="2061" priority="2064" operator="equal">
      <formula>2</formula>
    </cfRule>
    <cfRule type="cellIs" dxfId="2060" priority="2065" operator="equal">
      <formula>3</formula>
    </cfRule>
  </conditionalFormatting>
  <conditionalFormatting sqref="H5">
    <cfRule type="cellIs" dxfId="2059" priority="2056" operator="equal">
      <formula>1</formula>
    </cfRule>
    <cfRule type="cellIs" dxfId="2058" priority="2057" operator="equal">
      <formula>5</formula>
    </cfRule>
    <cfRule type="cellIs" dxfId="2057" priority="2058" operator="equal">
      <formula>4</formula>
    </cfRule>
    <cfRule type="cellIs" dxfId="2056" priority="2059" operator="equal">
      <formula>2</formula>
    </cfRule>
    <cfRule type="cellIs" dxfId="2055" priority="2060" operator="equal">
      <formula>3</formula>
    </cfRule>
  </conditionalFormatting>
  <conditionalFormatting sqref="I5">
    <cfRule type="cellIs" dxfId="2054" priority="2051" operator="equal">
      <formula>1</formula>
    </cfRule>
    <cfRule type="cellIs" dxfId="2053" priority="2052" operator="equal">
      <formula>5</formula>
    </cfRule>
    <cfRule type="cellIs" dxfId="2052" priority="2053" operator="equal">
      <formula>4</formula>
    </cfRule>
    <cfRule type="cellIs" dxfId="2051" priority="2054" operator="equal">
      <formula>2</formula>
    </cfRule>
    <cfRule type="cellIs" dxfId="2050" priority="2055" operator="equal">
      <formula>3</formula>
    </cfRule>
  </conditionalFormatting>
  <conditionalFormatting sqref="J5">
    <cfRule type="cellIs" dxfId="2049" priority="2046" operator="equal">
      <formula>1</formula>
    </cfRule>
    <cfRule type="cellIs" dxfId="2048" priority="2047" operator="equal">
      <formula>5</formula>
    </cfRule>
    <cfRule type="cellIs" dxfId="2047" priority="2048" operator="equal">
      <formula>4</formula>
    </cfRule>
    <cfRule type="cellIs" dxfId="2046" priority="2049" operator="equal">
      <formula>2</formula>
    </cfRule>
    <cfRule type="cellIs" dxfId="2045" priority="2050" operator="equal">
      <formula>3</formula>
    </cfRule>
  </conditionalFormatting>
  <conditionalFormatting sqref="K5">
    <cfRule type="cellIs" dxfId="2044" priority="2041" operator="equal">
      <formula>1</formula>
    </cfRule>
    <cfRule type="cellIs" dxfId="2043" priority="2042" operator="equal">
      <formula>5</formula>
    </cfRule>
    <cfRule type="cellIs" dxfId="2042" priority="2043" operator="equal">
      <formula>4</formula>
    </cfRule>
    <cfRule type="cellIs" dxfId="2041" priority="2044" operator="equal">
      <formula>2</formula>
    </cfRule>
    <cfRule type="cellIs" dxfId="2040" priority="2045" operator="equal">
      <formula>3</formula>
    </cfRule>
  </conditionalFormatting>
  <conditionalFormatting sqref="V5">
    <cfRule type="cellIs" dxfId="2033" priority="2030" operator="equal">
      <formula>5</formula>
    </cfRule>
    <cfRule type="cellIs" dxfId="2032" priority="2031" operator="equal">
      <formula>4</formula>
    </cfRule>
    <cfRule type="cellIs" dxfId="2031" priority="2032" operator="equal">
      <formula>3</formula>
    </cfRule>
    <cfRule type="cellIs" dxfId="2030" priority="2033" operator="equal">
      <formula>2</formula>
    </cfRule>
    <cfRule type="cellIs" dxfId="2029" priority="2034" operator="equal">
      <formula>1</formula>
    </cfRule>
  </conditionalFormatting>
  <conditionalFormatting sqref="V5">
    <cfRule type="cellIs" dxfId="2028" priority="2029" operator="equal">
      <formula>0</formula>
    </cfRule>
  </conditionalFormatting>
  <conditionalFormatting sqref="W5">
    <cfRule type="cellIs" dxfId="2027" priority="2024" operator="equal">
      <formula>1</formula>
    </cfRule>
    <cfRule type="cellIs" dxfId="2026" priority="2025" operator="equal">
      <formula>5</formula>
    </cfRule>
    <cfRule type="cellIs" dxfId="2025" priority="2026" operator="equal">
      <formula>4</formula>
    </cfRule>
    <cfRule type="cellIs" dxfId="2024" priority="2027" operator="equal">
      <formula>2</formula>
    </cfRule>
    <cfRule type="cellIs" dxfId="2023" priority="2028" operator="equal">
      <formula>3</formula>
    </cfRule>
  </conditionalFormatting>
  <conditionalFormatting sqref="AH5">
    <cfRule type="cellIs" dxfId="2016" priority="2013" operator="equal">
      <formula>5</formula>
    </cfRule>
    <cfRule type="cellIs" dxfId="2015" priority="2014" operator="equal">
      <formula>4</formula>
    </cfRule>
    <cfRule type="cellIs" dxfId="2014" priority="2015" operator="equal">
      <formula>3</formula>
    </cfRule>
    <cfRule type="cellIs" dxfId="2013" priority="2016" operator="equal">
      <formula>2</formula>
    </cfRule>
    <cfRule type="cellIs" dxfId="2012" priority="2017" operator="equal">
      <formula>1</formula>
    </cfRule>
  </conditionalFormatting>
  <conditionalFormatting sqref="AH5">
    <cfRule type="cellIs" dxfId="2011" priority="2012" operator="equal">
      <formula>0</formula>
    </cfRule>
  </conditionalFormatting>
  <conditionalFormatting sqref="AI5">
    <cfRule type="cellIs" dxfId="2010" priority="2005" operator="equal">
      <formula>5</formula>
    </cfRule>
    <cfRule type="cellIs" dxfId="2009" priority="2006" operator="equal">
      <formula>4</formula>
    </cfRule>
    <cfRule type="cellIs" dxfId="2008" priority="2007" operator="equal">
      <formula>2</formula>
    </cfRule>
    <cfRule type="cellIs" dxfId="2007" priority="2008" operator="equal">
      <formula>1</formula>
    </cfRule>
    <cfRule type="cellIs" dxfId="2006" priority="2009" operator="equal">
      <formula>3</formula>
    </cfRule>
    <cfRule type="cellIs" dxfId="2005" priority="2010" operator="equal">
      <formula>2</formula>
    </cfRule>
    <cfRule type="cellIs" dxfId="2004" priority="2011" operator="equal">
      <formula>1</formula>
    </cfRule>
  </conditionalFormatting>
  <conditionalFormatting sqref="AI5">
    <cfRule type="cellIs" dxfId="2003" priority="2004" operator="equal">
      <formula>1</formula>
    </cfRule>
  </conditionalFormatting>
  <conditionalFormatting sqref="AJ5">
    <cfRule type="cellIs" dxfId="2002" priority="1997" operator="equal">
      <formula>5</formula>
    </cfRule>
    <cfRule type="cellIs" dxfId="2001" priority="1998" operator="equal">
      <formula>4</formula>
    </cfRule>
    <cfRule type="cellIs" dxfId="2000" priority="1999" operator="equal">
      <formula>2</formula>
    </cfRule>
    <cfRule type="cellIs" dxfId="1999" priority="2000" operator="equal">
      <formula>1</formula>
    </cfRule>
    <cfRule type="cellIs" dxfId="1998" priority="2001" operator="equal">
      <formula>3</formula>
    </cfRule>
    <cfRule type="cellIs" dxfId="1997" priority="2002" operator="equal">
      <formula>2</formula>
    </cfRule>
    <cfRule type="cellIs" dxfId="1996" priority="2003" operator="equal">
      <formula>1</formula>
    </cfRule>
  </conditionalFormatting>
  <conditionalFormatting sqref="AJ5">
    <cfRule type="cellIs" dxfId="1995" priority="1996" operator="equal">
      <formula>1</formula>
    </cfRule>
  </conditionalFormatting>
  <conditionalFormatting sqref="AK5">
    <cfRule type="cellIs" dxfId="1994" priority="1989" operator="equal">
      <formula>5</formula>
    </cfRule>
    <cfRule type="cellIs" dxfId="1993" priority="1990" operator="equal">
      <formula>4</formula>
    </cfRule>
    <cfRule type="cellIs" dxfId="1992" priority="1991" operator="equal">
      <formula>2</formula>
    </cfRule>
    <cfRule type="cellIs" dxfId="1991" priority="1992" operator="equal">
      <formula>1</formula>
    </cfRule>
    <cfRule type="cellIs" dxfId="1990" priority="1993" operator="equal">
      <formula>3</formula>
    </cfRule>
    <cfRule type="cellIs" dxfId="1989" priority="1994" operator="equal">
      <formula>2</formula>
    </cfRule>
    <cfRule type="cellIs" dxfId="1988" priority="1995" operator="equal">
      <formula>1</formula>
    </cfRule>
  </conditionalFormatting>
  <conditionalFormatting sqref="AK5">
    <cfRule type="cellIs" dxfId="1987" priority="1988" operator="equal">
      <formula>1</formula>
    </cfRule>
  </conditionalFormatting>
  <conditionalFormatting sqref="AL5">
    <cfRule type="cellIs" dxfId="1986" priority="1981" operator="equal">
      <formula>5</formula>
    </cfRule>
    <cfRule type="cellIs" dxfId="1985" priority="1982" operator="equal">
      <formula>4</formula>
    </cfRule>
    <cfRule type="cellIs" dxfId="1984" priority="1983" operator="equal">
      <formula>2</formula>
    </cfRule>
    <cfRule type="cellIs" dxfId="1983" priority="1984" operator="equal">
      <formula>1</formula>
    </cfRule>
    <cfRule type="cellIs" dxfId="1982" priority="1985" operator="equal">
      <formula>3</formula>
    </cfRule>
    <cfRule type="cellIs" dxfId="1981" priority="1986" operator="equal">
      <formula>2</formula>
    </cfRule>
    <cfRule type="cellIs" dxfId="1980" priority="1987" operator="equal">
      <formula>1</formula>
    </cfRule>
  </conditionalFormatting>
  <conditionalFormatting sqref="AL5">
    <cfRule type="cellIs" dxfId="1979" priority="1980" operator="equal">
      <formula>1</formula>
    </cfRule>
  </conditionalFormatting>
  <conditionalFormatting sqref="AX5">
    <cfRule type="cellIs" dxfId="1972" priority="1969" operator="equal">
      <formula>5</formula>
    </cfRule>
    <cfRule type="cellIs" dxfId="1971" priority="1970" operator="equal">
      <formula>4</formula>
    </cfRule>
    <cfRule type="cellIs" dxfId="1970" priority="1971" operator="equal">
      <formula>3</formula>
    </cfRule>
    <cfRule type="cellIs" dxfId="1969" priority="1972" operator="equal">
      <formula>2</formula>
    </cfRule>
    <cfRule type="cellIs" dxfId="1968" priority="1973" operator="equal">
      <formula>1</formula>
    </cfRule>
  </conditionalFormatting>
  <conditionalFormatting sqref="AX5">
    <cfRule type="cellIs" dxfId="1967" priority="1968" operator="equal">
      <formula>0</formula>
    </cfRule>
  </conditionalFormatting>
  <conditionalFormatting sqref="BK5">
    <cfRule type="cellIs" dxfId="1960" priority="1957" operator="equal">
      <formula>5</formula>
    </cfRule>
    <cfRule type="cellIs" dxfId="1959" priority="1958" operator="equal">
      <formula>4</formula>
    </cfRule>
    <cfRule type="cellIs" dxfId="1958" priority="1959" operator="equal">
      <formula>3</formula>
    </cfRule>
    <cfRule type="cellIs" dxfId="1957" priority="1960" operator="equal">
      <formula>2</formula>
    </cfRule>
    <cfRule type="cellIs" dxfId="1956" priority="1961" operator="equal">
      <formula>1</formula>
    </cfRule>
  </conditionalFormatting>
  <conditionalFormatting sqref="BK5">
    <cfRule type="cellIs" dxfId="1955" priority="1956" operator="equal">
      <formula>0</formula>
    </cfRule>
  </conditionalFormatting>
  <conditionalFormatting sqref="F6">
    <cfRule type="cellIs" dxfId="1954" priority="1951" operator="equal">
      <formula>1</formula>
    </cfRule>
    <cfRule type="cellIs" dxfId="1953" priority="1952" operator="equal">
      <formula>5</formula>
    </cfRule>
    <cfRule type="cellIs" dxfId="1952" priority="1953" operator="equal">
      <formula>4</formula>
    </cfRule>
    <cfRule type="cellIs" dxfId="1951" priority="1954" operator="equal">
      <formula>2</formula>
    </cfRule>
    <cfRule type="cellIs" dxfId="1950" priority="1955" operator="equal">
      <formula>3</formula>
    </cfRule>
  </conditionalFormatting>
  <conditionalFormatting sqref="G6">
    <cfRule type="cellIs" dxfId="1949" priority="1946" operator="equal">
      <formula>1</formula>
    </cfRule>
    <cfRule type="cellIs" dxfId="1948" priority="1947" operator="equal">
      <formula>5</formula>
    </cfRule>
    <cfRule type="cellIs" dxfId="1947" priority="1948" operator="equal">
      <formula>4</formula>
    </cfRule>
    <cfRule type="cellIs" dxfId="1946" priority="1949" operator="equal">
      <formula>2</formula>
    </cfRule>
    <cfRule type="cellIs" dxfId="1945" priority="1950" operator="equal">
      <formula>3</formula>
    </cfRule>
  </conditionalFormatting>
  <conditionalFormatting sqref="H6">
    <cfRule type="cellIs" dxfId="1944" priority="1941" operator="equal">
      <formula>1</formula>
    </cfRule>
    <cfRule type="cellIs" dxfId="1943" priority="1942" operator="equal">
      <formula>5</formula>
    </cfRule>
    <cfRule type="cellIs" dxfId="1942" priority="1943" operator="equal">
      <formula>4</formula>
    </cfRule>
    <cfRule type="cellIs" dxfId="1941" priority="1944" operator="equal">
      <formula>2</formula>
    </cfRule>
    <cfRule type="cellIs" dxfId="1940" priority="1945" operator="equal">
      <formula>3</formula>
    </cfRule>
  </conditionalFormatting>
  <conditionalFormatting sqref="I6">
    <cfRule type="cellIs" dxfId="1939" priority="1936" operator="equal">
      <formula>1</formula>
    </cfRule>
    <cfRule type="cellIs" dxfId="1938" priority="1937" operator="equal">
      <formula>5</formula>
    </cfRule>
    <cfRule type="cellIs" dxfId="1937" priority="1938" operator="equal">
      <formula>4</formula>
    </cfRule>
    <cfRule type="cellIs" dxfId="1936" priority="1939" operator="equal">
      <formula>2</formula>
    </cfRule>
    <cfRule type="cellIs" dxfId="1935" priority="1940" operator="equal">
      <formula>3</formula>
    </cfRule>
  </conditionalFormatting>
  <conditionalFormatting sqref="J6">
    <cfRule type="cellIs" dxfId="1934" priority="1931" operator="equal">
      <formula>1</formula>
    </cfRule>
    <cfRule type="cellIs" dxfId="1933" priority="1932" operator="equal">
      <formula>5</formula>
    </cfRule>
    <cfRule type="cellIs" dxfId="1932" priority="1933" operator="equal">
      <formula>4</formula>
    </cfRule>
    <cfRule type="cellIs" dxfId="1931" priority="1934" operator="equal">
      <formula>2</formula>
    </cfRule>
    <cfRule type="cellIs" dxfId="1930" priority="1935" operator="equal">
      <formula>3</formula>
    </cfRule>
  </conditionalFormatting>
  <conditionalFormatting sqref="K6">
    <cfRule type="cellIs" dxfId="1929" priority="1926" operator="equal">
      <formula>1</formula>
    </cfRule>
    <cfRule type="cellIs" dxfId="1928" priority="1927" operator="equal">
      <formula>5</formula>
    </cfRule>
    <cfRule type="cellIs" dxfId="1927" priority="1928" operator="equal">
      <formula>4</formula>
    </cfRule>
    <cfRule type="cellIs" dxfId="1926" priority="1929" operator="equal">
      <formula>2</formula>
    </cfRule>
    <cfRule type="cellIs" dxfId="1925" priority="1930" operator="equal">
      <formula>3</formula>
    </cfRule>
  </conditionalFormatting>
  <conditionalFormatting sqref="V6">
    <cfRule type="cellIs" dxfId="1918" priority="1915" operator="equal">
      <formula>5</formula>
    </cfRule>
    <cfRule type="cellIs" dxfId="1917" priority="1916" operator="equal">
      <formula>4</formula>
    </cfRule>
    <cfRule type="cellIs" dxfId="1916" priority="1917" operator="equal">
      <formula>3</formula>
    </cfRule>
    <cfRule type="cellIs" dxfId="1915" priority="1918" operator="equal">
      <formula>2</formula>
    </cfRule>
    <cfRule type="cellIs" dxfId="1914" priority="1919" operator="equal">
      <formula>1</formula>
    </cfRule>
  </conditionalFormatting>
  <conditionalFormatting sqref="V6">
    <cfRule type="cellIs" dxfId="1913" priority="1914" operator="equal">
      <formula>0</formula>
    </cfRule>
  </conditionalFormatting>
  <conditionalFormatting sqref="W6">
    <cfRule type="cellIs" dxfId="1912" priority="1909" operator="equal">
      <formula>1</formula>
    </cfRule>
    <cfRule type="cellIs" dxfId="1911" priority="1910" operator="equal">
      <formula>5</formula>
    </cfRule>
    <cfRule type="cellIs" dxfId="1910" priority="1911" operator="equal">
      <formula>4</formula>
    </cfRule>
    <cfRule type="cellIs" dxfId="1909" priority="1912" operator="equal">
      <formula>2</formula>
    </cfRule>
    <cfRule type="cellIs" dxfId="1908" priority="1913" operator="equal">
      <formula>3</formula>
    </cfRule>
  </conditionalFormatting>
  <conditionalFormatting sqref="AH6">
    <cfRule type="cellIs" dxfId="1901" priority="1898" operator="equal">
      <formula>5</formula>
    </cfRule>
    <cfRule type="cellIs" dxfId="1900" priority="1899" operator="equal">
      <formula>4</formula>
    </cfRule>
    <cfRule type="cellIs" dxfId="1899" priority="1900" operator="equal">
      <formula>3</formula>
    </cfRule>
    <cfRule type="cellIs" dxfId="1898" priority="1901" operator="equal">
      <formula>2</formula>
    </cfRule>
    <cfRule type="cellIs" dxfId="1897" priority="1902" operator="equal">
      <formula>1</formula>
    </cfRule>
  </conditionalFormatting>
  <conditionalFormatting sqref="AH6">
    <cfRule type="cellIs" dxfId="1896" priority="1897" operator="equal">
      <formula>0</formula>
    </cfRule>
  </conditionalFormatting>
  <conditionalFormatting sqref="AI6">
    <cfRule type="cellIs" dxfId="1895" priority="1890" operator="equal">
      <formula>5</formula>
    </cfRule>
    <cfRule type="cellIs" dxfId="1894" priority="1891" operator="equal">
      <formula>4</formula>
    </cfRule>
    <cfRule type="cellIs" dxfId="1893" priority="1892" operator="equal">
      <formula>2</formula>
    </cfRule>
    <cfRule type="cellIs" dxfId="1892" priority="1893" operator="equal">
      <formula>1</formula>
    </cfRule>
    <cfRule type="cellIs" dxfId="1891" priority="1894" operator="equal">
      <formula>3</formula>
    </cfRule>
    <cfRule type="cellIs" dxfId="1890" priority="1895" operator="equal">
      <formula>2</formula>
    </cfRule>
    <cfRule type="cellIs" dxfId="1889" priority="1896" operator="equal">
      <formula>1</formula>
    </cfRule>
  </conditionalFormatting>
  <conditionalFormatting sqref="AI6">
    <cfRule type="cellIs" dxfId="1888" priority="1889" operator="equal">
      <formula>1</formula>
    </cfRule>
  </conditionalFormatting>
  <conditionalFormatting sqref="AJ6">
    <cfRule type="cellIs" dxfId="1887" priority="1882" operator="equal">
      <formula>5</formula>
    </cfRule>
    <cfRule type="cellIs" dxfId="1886" priority="1883" operator="equal">
      <formula>4</formula>
    </cfRule>
    <cfRule type="cellIs" dxfId="1885" priority="1884" operator="equal">
      <formula>2</formula>
    </cfRule>
    <cfRule type="cellIs" dxfId="1884" priority="1885" operator="equal">
      <formula>1</formula>
    </cfRule>
    <cfRule type="cellIs" dxfId="1883" priority="1886" operator="equal">
      <formula>3</formula>
    </cfRule>
    <cfRule type="cellIs" dxfId="1882" priority="1887" operator="equal">
      <formula>2</formula>
    </cfRule>
    <cfRule type="cellIs" dxfId="1881" priority="1888" operator="equal">
      <formula>1</formula>
    </cfRule>
  </conditionalFormatting>
  <conditionalFormatting sqref="AJ6">
    <cfRule type="cellIs" dxfId="1880" priority="1881" operator="equal">
      <formula>1</formula>
    </cfRule>
  </conditionalFormatting>
  <conditionalFormatting sqref="AK6">
    <cfRule type="cellIs" dxfId="1879" priority="1874" operator="equal">
      <formula>5</formula>
    </cfRule>
    <cfRule type="cellIs" dxfId="1878" priority="1875" operator="equal">
      <formula>4</formula>
    </cfRule>
    <cfRule type="cellIs" dxfId="1877" priority="1876" operator="equal">
      <formula>2</formula>
    </cfRule>
    <cfRule type="cellIs" dxfId="1876" priority="1877" operator="equal">
      <formula>1</formula>
    </cfRule>
    <cfRule type="cellIs" dxfId="1875" priority="1878" operator="equal">
      <formula>3</formula>
    </cfRule>
    <cfRule type="cellIs" dxfId="1874" priority="1879" operator="equal">
      <formula>2</formula>
    </cfRule>
    <cfRule type="cellIs" dxfId="1873" priority="1880" operator="equal">
      <formula>1</formula>
    </cfRule>
  </conditionalFormatting>
  <conditionalFormatting sqref="AK6">
    <cfRule type="cellIs" dxfId="1872" priority="1873" operator="equal">
      <formula>1</formula>
    </cfRule>
  </conditionalFormatting>
  <conditionalFormatting sqref="AL6">
    <cfRule type="cellIs" dxfId="1871" priority="1866" operator="equal">
      <formula>5</formula>
    </cfRule>
    <cfRule type="cellIs" dxfId="1870" priority="1867" operator="equal">
      <formula>4</formula>
    </cfRule>
    <cfRule type="cellIs" dxfId="1869" priority="1868" operator="equal">
      <formula>2</formula>
    </cfRule>
    <cfRule type="cellIs" dxfId="1868" priority="1869" operator="equal">
      <formula>1</formula>
    </cfRule>
    <cfRule type="cellIs" dxfId="1867" priority="1870" operator="equal">
      <formula>3</formula>
    </cfRule>
    <cfRule type="cellIs" dxfId="1866" priority="1871" operator="equal">
      <formula>2</formula>
    </cfRule>
    <cfRule type="cellIs" dxfId="1865" priority="1872" operator="equal">
      <formula>1</formula>
    </cfRule>
  </conditionalFormatting>
  <conditionalFormatting sqref="AL6">
    <cfRule type="cellIs" dxfId="1864" priority="1865" operator="equal">
      <formula>1</formula>
    </cfRule>
  </conditionalFormatting>
  <conditionalFormatting sqref="AX6">
    <cfRule type="cellIs" dxfId="1857" priority="1854" operator="equal">
      <formula>5</formula>
    </cfRule>
    <cfRule type="cellIs" dxfId="1856" priority="1855" operator="equal">
      <formula>4</formula>
    </cfRule>
    <cfRule type="cellIs" dxfId="1855" priority="1856" operator="equal">
      <formula>3</formula>
    </cfRule>
    <cfRule type="cellIs" dxfId="1854" priority="1857" operator="equal">
      <formula>2</formula>
    </cfRule>
    <cfRule type="cellIs" dxfId="1853" priority="1858" operator="equal">
      <formula>1</formula>
    </cfRule>
  </conditionalFormatting>
  <conditionalFormatting sqref="AX6">
    <cfRule type="cellIs" dxfId="1852" priority="1853" operator="equal">
      <formula>0</formula>
    </cfRule>
  </conditionalFormatting>
  <conditionalFormatting sqref="BK6">
    <cfRule type="cellIs" dxfId="1845" priority="1842" operator="equal">
      <formula>5</formula>
    </cfRule>
    <cfRule type="cellIs" dxfId="1844" priority="1843" operator="equal">
      <formula>4</formula>
    </cfRule>
    <cfRule type="cellIs" dxfId="1843" priority="1844" operator="equal">
      <formula>3</formula>
    </cfRule>
    <cfRule type="cellIs" dxfId="1842" priority="1845" operator="equal">
      <formula>2</formula>
    </cfRule>
    <cfRule type="cellIs" dxfId="1841" priority="1846" operator="equal">
      <formula>1</formula>
    </cfRule>
  </conditionalFormatting>
  <conditionalFormatting sqref="BK6">
    <cfRule type="cellIs" dxfId="1840" priority="1841" operator="equal">
      <formula>0</formula>
    </cfRule>
  </conditionalFormatting>
  <conditionalFormatting sqref="F7">
    <cfRule type="cellIs" dxfId="1839" priority="1836" operator="equal">
      <formula>1</formula>
    </cfRule>
    <cfRule type="cellIs" dxfId="1838" priority="1837" operator="equal">
      <formula>5</formula>
    </cfRule>
    <cfRule type="cellIs" dxfId="1837" priority="1838" operator="equal">
      <formula>4</formula>
    </cfRule>
    <cfRule type="cellIs" dxfId="1836" priority="1839" operator="equal">
      <formula>2</formula>
    </cfRule>
    <cfRule type="cellIs" dxfId="1835" priority="1840" operator="equal">
      <formula>3</formula>
    </cfRule>
  </conditionalFormatting>
  <conditionalFormatting sqref="G7">
    <cfRule type="cellIs" dxfId="1834" priority="1831" operator="equal">
      <formula>1</formula>
    </cfRule>
    <cfRule type="cellIs" dxfId="1833" priority="1832" operator="equal">
      <formula>5</formula>
    </cfRule>
    <cfRule type="cellIs" dxfId="1832" priority="1833" operator="equal">
      <formula>4</formula>
    </cfRule>
    <cfRule type="cellIs" dxfId="1831" priority="1834" operator="equal">
      <formula>2</formula>
    </cfRule>
    <cfRule type="cellIs" dxfId="1830" priority="1835" operator="equal">
      <formula>3</formula>
    </cfRule>
  </conditionalFormatting>
  <conditionalFormatting sqref="H7">
    <cfRule type="cellIs" dxfId="1829" priority="1826" operator="equal">
      <formula>1</formula>
    </cfRule>
    <cfRule type="cellIs" dxfId="1828" priority="1827" operator="equal">
      <formula>5</formula>
    </cfRule>
    <cfRule type="cellIs" dxfId="1827" priority="1828" operator="equal">
      <formula>4</formula>
    </cfRule>
    <cfRule type="cellIs" dxfId="1826" priority="1829" operator="equal">
      <formula>2</formula>
    </cfRule>
    <cfRule type="cellIs" dxfId="1825" priority="1830" operator="equal">
      <formula>3</formula>
    </cfRule>
  </conditionalFormatting>
  <conditionalFormatting sqref="I7">
    <cfRule type="cellIs" dxfId="1824" priority="1821" operator="equal">
      <formula>1</formula>
    </cfRule>
    <cfRule type="cellIs" dxfId="1823" priority="1822" operator="equal">
      <formula>5</formula>
    </cfRule>
    <cfRule type="cellIs" dxfId="1822" priority="1823" operator="equal">
      <formula>4</formula>
    </cfRule>
    <cfRule type="cellIs" dxfId="1821" priority="1824" operator="equal">
      <formula>2</formula>
    </cfRule>
    <cfRule type="cellIs" dxfId="1820" priority="1825" operator="equal">
      <formula>3</formula>
    </cfRule>
  </conditionalFormatting>
  <conditionalFormatting sqref="J7">
    <cfRule type="cellIs" dxfId="1819" priority="1816" operator="equal">
      <formula>1</formula>
    </cfRule>
    <cfRule type="cellIs" dxfId="1818" priority="1817" operator="equal">
      <formula>5</formula>
    </cfRule>
    <cfRule type="cellIs" dxfId="1817" priority="1818" operator="equal">
      <formula>4</formula>
    </cfRule>
    <cfRule type="cellIs" dxfId="1816" priority="1819" operator="equal">
      <formula>2</formula>
    </cfRule>
    <cfRule type="cellIs" dxfId="1815" priority="1820" operator="equal">
      <formula>3</formula>
    </cfRule>
  </conditionalFormatting>
  <conditionalFormatting sqref="K7">
    <cfRule type="cellIs" dxfId="1814" priority="1811" operator="equal">
      <formula>1</formula>
    </cfRule>
    <cfRule type="cellIs" dxfId="1813" priority="1812" operator="equal">
      <formula>5</formula>
    </cfRule>
    <cfRule type="cellIs" dxfId="1812" priority="1813" operator="equal">
      <formula>4</formula>
    </cfRule>
    <cfRule type="cellIs" dxfId="1811" priority="1814" operator="equal">
      <formula>2</formula>
    </cfRule>
    <cfRule type="cellIs" dxfId="1810" priority="1815" operator="equal">
      <formula>3</formula>
    </cfRule>
  </conditionalFormatting>
  <conditionalFormatting sqref="V7">
    <cfRule type="cellIs" dxfId="1803" priority="1800" operator="equal">
      <formula>5</formula>
    </cfRule>
    <cfRule type="cellIs" dxfId="1802" priority="1801" operator="equal">
      <formula>4</formula>
    </cfRule>
    <cfRule type="cellIs" dxfId="1801" priority="1802" operator="equal">
      <formula>3</formula>
    </cfRule>
    <cfRule type="cellIs" dxfId="1800" priority="1803" operator="equal">
      <formula>2</formula>
    </cfRule>
    <cfRule type="cellIs" dxfId="1799" priority="1804" operator="equal">
      <formula>1</formula>
    </cfRule>
  </conditionalFormatting>
  <conditionalFormatting sqref="V7">
    <cfRule type="cellIs" dxfId="1798" priority="1799" operator="equal">
      <formula>0</formula>
    </cfRule>
  </conditionalFormatting>
  <conditionalFormatting sqref="W7">
    <cfRule type="cellIs" dxfId="1797" priority="1794" operator="equal">
      <formula>1</formula>
    </cfRule>
    <cfRule type="cellIs" dxfId="1796" priority="1795" operator="equal">
      <formula>5</formula>
    </cfRule>
    <cfRule type="cellIs" dxfId="1795" priority="1796" operator="equal">
      <formula>4</formula>
    </cfRule>
    <cfRule type="cellIs" dxfId="1794" priority="1797" operator="equal">
      <formula>2</formula>
    </cfRule>
    <cfRule type="cellIs" dxfId="1793" priority="1798" operator="equal">
      <formula>3</formula>
    </cfRule>
  </conditionalFormatting>
  <conditionalFormatting sqref="AH7">
    <cfRule type="cellIs" dxfId="1786" priority="1783" operator="equal">
      <formula>5</formula>
    </cfRule>
    <cfRule type="cellIs" dxfId="1785" priority="1784" operator="equal">
      <formula>4</formula>
    </cfRule>
    <cfRule type="cellIs" dxfId="1784" priority="1785" operator="equal">
      <formula>3</formula>
    </cfRule>
    <cfRule type="cellIs" dxfId="1783" priority="1786" operator="equal">
      <formula>2</formula>
    </cfRule>
    <cfRule type="cellIs" dxfId="1782" priority="1787" operator="equal">
      <formula>1</formula>
    </cfRule>
  </conditionalFormatting>
  <conditionalFormatting sqref="AH7">
    <cfRule type="cellIs" dxfId="1781" priority="1782" operator="equal">
      <formula>0</formula>
    </cfRule>
  </conditionalFormatting>
  <conditionalFormatting sqref="AI7">
    <cfRule type="cellIs" dxfId="1780" priority="1775" operator="equal">
      <formula>5</formula>
    </cfRule>
    <cfRule type="cellIs" dxfId="1779" priority="1776" operator="equal">
      <formula>4</formula>
    </cfRule>
    <cfRule type="cellIs" dxfId="1778" priority="1777" operator="equal">
      <formula>2</formula>
    </cfRule>
    <cfRule type="cellIs" dxfId="1777" priority="1778" operator="equal">
      <formula>1</formula>
    </cfRule>
    <cfRule type="cellIs" dxfId="1776" priority="1779" operator="equal">
      <formula>3</formula>
    </cfRule>
    <cfRule type="cellIs" dxfId="1775" priority="1780" operator="equal">
      <formula>2</formula>
    </cfRule>
    <cfRule type="cellIs" dxfId="1774" priority="1781" operator="equal">
      <formula>1</formula>
    </cfRule>
  </conditionalFormatting>
  <conditionalFormatting sqref="AI7">
    <cfRule type="cellIs" dxfId="1773" priority="1774" operator="equal">
      <formula>1</formula>
    </cfRule>
  </conditionalFormatting>
  <conditionalFormatting sqref="AJ7">
    <cfRule type="cellIs" dxfId="1772" priority="1767" operator="equal">
      <formula>5</formula>
    </cfRule>
    <cfRule type="cellIs" dxfId="1771" priority="1768" operator="equal">
      <formula>4</formula>
    </cfRule>
    <cfRule type="cellIs" dxfId="1770" priority="1769" operator="equal">
      <formula>2</formula>
    </cfRule>
    <cfRule type="cellIs" dxfId="1769" priority="1770" operator="equal">
      <formula>1</formula>
    </cfRule>
    <cfRule type="cellIs" dxfId="1768" priority="1771" operator="equal">
      <formula>3</formula>
    </cfRule>
    <cfRule type="cellIs" dxfId="1767" priority="1772" operator="equal">
      <formula>2</formula>
    </cfRule>
    <cfRule type="cellIs" dxfId="1766" priority="1773" operator="equal">
      <formula>1</formula>
    </cfRule>
  </conditionalFormatting>
  <conditionalFormatting sqref="AJ7">
    <cfRule type="cellIs" dxfId="1765" priority="1766" operator="equal">
      <formula>1</formula>
    </cfRule>
  </conditionalFormatting>
  <conditionalFormatting sqref="AK7">
    <cfRule type="cellIs" dxfId="1764" priority="1759" operator="equal">
      <formula>5</formula>
    </cfRule>
    <cfRule type="cellIs" dxfId="1763" priority="1760" operator="equal">
      <formula>4</formula>
    </cfRule>
    <cfRule type="cellIs" dxfId="1762" priority="1761" operator="equal">
      <formula>2</formula>
    </cfRule>
    <cfRule type="cellIs" dxfId="1761" priority="1762" operator="equal">
      <formula>1</formula>
    </cfRule>
    <cfRule type="cellIs" dxfId="1760" priority="1763" operator="equal">
      <formula>3</formula>
    </cfRule>
    <cfRule type="cellIs" dxfId="1759" priority="1764" operator="equal">
      <formula>2</formula>
    </cfRule>
    <cfRule type="cellIs" dxfId="1758" priority="1765" operator="equal">
      <formula>1</formula>
    </cfRule>
  </conditionalFormatting>
  <conditionalFormatting sqref="AK7">
    <cfRule type="cellIs" dxfId="1757" priority="1758" operator="equal">
      <formula>1</formula>
    </cfRule>
  </conditionalFormatting>
  <conditionalFormatting sqref="AL7">
    <cfRule type="cellIs" dxfId="1756" priority="1751" operator="equal">
      <formula>5</formula>
    </cfRule>
    <cfRule type="cellIs" dxfId="1755" priority="1752" operator="equal">
      <formula>4</formula>
    </cfRule>
    <cfRule type="cellIs" dxfId="1754" priority="1753" operator="equal">
      <formula>2</formula>
    </cfRule>
    <cfRule type="cellIs" dxfId="1753" priority="1754" operator="equal">
      <formula>1</formula>
    </cfRule>
    <cfRule type="cellIs" dxfId="1752" priority="1755" operator="equal">
      <formula>3</formula>
    </cfRule>
    <cfRule type="cellIs" dxfId="1751" priority="1756" operator="equal">
      <formula>2</formula>
    </cfRule>
    <cfRule type="cellIs" dxfId="1750" priority="1757" operator="equal">
      <formula>1</formula>
    </cfRule>
  </conditionalFormatting>
  <conditionalFormatting sqref="AL7">
    <cfRule type="cellIs" dxfId="1749" priority="1750" operator="equal">
      <formula>1</formula>
    </cfRule>
  </conditionalFormatting>
  <conditionalFormatting sqref="AX7">
    <cfRule type="cellIs" dxfId="1742" priority="1739" operator="equal">
      <formula>5</formula>
    </cfRule>
    <cfRule type="cellIs" dxfId="1741" priority="1740" operator="equal">
      <formula>4</formula>
    </cfRule>
    <cfRule type="cellIs" dxfId="1740" priority="1741" operator="equal">
      <formula>3</formula>
    </cfRule>
    <cfRule type="cellIs" dxfId="1739" priority="1742" operator="equal">
      <formula>2</formula>
    </cfRule>
    <cfRule type="cellIs" dxfId="1738" priority="1743" operator="equal">
      <formula>1</formula>
    </cfRule>
  </conditionalFormatting>
  <conditionalFormatting sqref="AX7">
    <cfRule type="cellIs" dxfId="1737" priority="1738" operator="equal">
      <formula>0</formula>
    </cfRule>
  </conditionalFormatting>
  <conditionalFormatting sqref="BK7">
    <cfRule type="cellIs" dxfId="1730" priority="1727" operator="equal">
      <formula>5</formula>
    </cfRule>
    <cfRule type="cellIs" dxfId="1729" priority="1728" operator="equal">
      <formula>4</formula>
    </cfRule>
    <cfRule type="cellIs" dxfId="1728" priority="1729" operator="equal">
      <formula>3</formula>
    </cfRule>
    <cfRule type="cellIs" dxfId="1727" priority="1730" operator="equal">
      <formula>2</formula>
    </cfRule>
    <cfRule type="cellIs" dxfId="1726" priority="1731" operator="equal">
      <formula>1</formula>
    </cfRule>
  </conditionalFormatting>
  <conditionalFormatting sqref="BK7">
    <cfRule type="cellIs" dxfId="1725" priority="1726" operator="equal">
      <formula>0</formula>
    </cfRule>
  </conditionalFormatting>
  <conditionalFormatting sqref="F8">
    <cfRule type="cellIs" dxfId="1724" priority="1721" operator="equal">
      <formula>1</formula>
    </cfRule>
    <cfRule type="cellIs" dxfId="1723" priority="1722" operator="equal">
      <formula>5</formula>
    </cfRule>
    <cfRule type="cellIs" dxfId="1722" priority="1723" operator="equal">
      <formula>4</formula>
    </cfRule>
    <cfRule type="cellIs" dxfId="1721" priority="1724" operator="equal">
      <formula>2</formula>
    </cfRule>
    <cfRule type="cellIs" dxfId="1720" priority="1725" operator="equal">
      <formula>3</formula>
    </cfRule>
  </conditionalFormatting>
  <conditionalFormatting sqref="G8">
    <cfRule type="cellIs" dxfId="1719" priority="1716" operator="equal">
      <formula>1</formula>
    </cfRule>
    <cfRule type="cellIs" dxfId="1718" priority="1717" operator="equal">
      <formula>5</formula>
    </cfRule>
    <cfRule type="cellIs" dxfId="1717" priority="1718" operator="equal">
      <formula>4</formula>
    </cfRule>
    <cfRule type="cellIs" dxfId="1716" priority="1719" operator="equal">
      <formula>2</formula>
    </cfRule>
    <cfRule type="cellIs" dxfId="1715" priority="1720" operator="equal">
      <formula>3</formula>
    </cfRule>
  </conditionalFormatting>
  <conditionalFormatting sqref="H8">
    <cfRule type="cellIs" dxfId="1714" priority="1711" operator="equal">
      <formula>1</formula>
    </cfRule>
    <cfRule type="cellIs" dxfId="1713" priority="1712" operator="equal">
      <formula>5</formula>
    </cfRule>
    <cfRule type="cellIs" dxfId="1712" priority="1713" operator="equal">
      <formula>4</formula>
    </cfRule>
    <cfRule type="cellIs" dxfId="1711" priority="1714" operator="equal">
      <formula>2</formula>
    </cfRule>
    <cfRule type="cellIs" dxfId="1710" priority="1715" operator="equal">
      <formula>3</formula>
    </cfRule>
  </conditionalFormatting>
  <conditionalFormatting sqref="I8">
    <cfRule type="cellIs" dxfId="1709" priority="1706" operator="equal">
      <formula>1</formula>
    </cfRule>
    <cfRule type="cellIs" dxfId="1708" priority="1707" operator="equal">
      <formula>5</formula>
    </cfRule>
    <cfRule type="cellIs" dxfId="1707" priority="1708" operator="equal">
      <formula>4</formula>
    </cfRule>
    <cfRule type="cellIs" dxfId="1706" priority="1709" operator="equal">
      <formula>2</formula>
    </cfRule>
    <cfRule type="cellIs" dxfId="1705" priority="1710" operator="equal">
      <formula>3</formula>
    </cfRule>
  </conditionalFormatting>
  <conditionalFormatting sqref="J8">
    <cfRule type="cellIs" dxfId="1704" priority="1701" operator="equal">
      <formula>1</formula>
    </cfRule>
    <cfRule type="cellIs" dxfId="1703" priority="1702" operator="equal">
      <formula>5</formula>
    </cfRule>
    <cfRule type="cellIs" dxfId="1702" priority="1703" operator="equal">
      <formula>4</formula>
    </cfRule>
    <cfRule type="cellIs" dxfId="1701" priority="1704" operator="equal">
      <formula>2</formula>
    </cfRule>
    <cfRule type="cellIs" dxfId="1700" priority="1705" operator="equal">
      <formula>3</formula>
    </cfRule>
  </conditionalFormatting>
  <conditionalFormatting sqref="K8">
    <cfRule type="cellIs" dxfId="1699" priority="1696" operator="equal">
      <formula>1</formula>
    </cfRule>
    <cfRule type="cellIs" dxfId="1698" priority="1697" operator="equal">
      <formula>5</formula>
    </cfRule>
    <cfRule type="cellIs" dxfId="1697" priority="1698" operator="equal">
      <formula>4</formula>
    </cfRule>
    <cfRule type="cellIs" dxfId="1696" priority="1699" operator="equal">
      <formula>2</formula>
    </cfRule>
    <cfRule type="cellIs" dxfId="1695" priority="1700" operator="equal">
      <formula>3</formula>
    </cfRule>
  </conditionalFormatting>
  <conditionalFormatting sqref="V8">
    <cfRule type="cellIs" dxfId="1688" priority="1685" operator="equal">
      <formula>5</formula>
    </cfRule>
    <cfRule type="cellIs" dxfId="1687" priority="1686" operator="equal">
      <formula>4</formula>
    </cfRule>
    <cfRule type="cellIs" dxfId="1686" priority="1687" operator="equal">
      <formula>3</formula>
    </cfRule>
    <cfRule type="cellIs" dxfId="1685" priority="1688" operator="equal">
      <formula>2</formula>
    </cfRule>
    <cfRule type="cellIs" dxfId="1684" priority="1689" operator="equal">
      <formula>1</formula>
    </cfRule>
  </conditionalFormatting>
  <conditionalFormatting sqref="V8">
    <cfRule type="cellIs" dxfId="1683" priority="1684" operator="equal">
      <formula>0</formula>
    </cfRule>
  </conditionalFormatting>
  <conditionalFormatting sqref="W8">
    <cfRule type="cellIs" dxfId="1682" priority="1679" operator="equal">
      <formula>1</formula>
    </cfRule>
    <cfRule type="cellIs" dxfId="1681" priority="1680" operator="equal">
      <formula>5</formula>
    </cfRule>
    <cfRule type="cellIs" dxfId="1680" priority="1681" operator="equal">
      <formula>4</formula>
    </cfRule>
    <cfRule type="cellIs" dxfId="1679" priority="1682" operator="equal">
      <formula>2</formula>
    </cfRule>
    <cfRule type="cellIs" dxfId="1678" priority="1683" operator="equal">
      <formula>3</formula>
    </cfRule>
  </conditionalFormatting>
  <conditionalFormatting sqref="AH8">
    <cfRule type="cellIs" dxfId="1671" priority="1668" operator="equal">
      <formula>5</formula>
    </cfRule>
    <cfRule type="cellIs" dxfId="1670" priority="1669" operator="equal">
      <formula>4</formula>
    </cfRule>
    <cfRule type="cellIs" dxfId="1669" priority="1670" operator="equal">
      <formula>3</formula>
    </cfRule>
    <cfRule type="cellIs" dxfId="1668" priority="1671" operator="equal">
      <formula>2</formula>
    </cfRule>
    <cfRule type="cellIs" dxfId="1667" priority="1672" operator="equal">
      <formula>1</formula>
    </cfRule>
  </conditionalFormatting>
  <conditionalFormatting sqref="AH8">
    <cfRule type="cellIs" dxfId="1666" priority="1667" operator="equal">
      <formula>0</formula>
    </cfRule>
  </conditionalFormatting>
  <conditionalFormatting sqref="AI8">
    <cfRule type="cellIs" dxfId="1665" priority="1660" operator="equal">
      <formula>5</formula>
    </cfRule>
    <cfRule type="cellIs" dxfId="1664" priority="1661" operator="equal">
      <formula>4</formula>
    </cfRule>
    <cfRule type="cellIs" dxfId="1663" priority="1662" operator="equal">
      <formula>2</formula>
    </cfRule>
    <cfRule type="cellIs" dxfId="1662" priority="1663" operator="equal">
      <formula>1</formula>
    </cfRule>
    <cfRule type="cellIs" dxfId="1661" priority="1664" operator="equal">
      <formula>3</formula>
    </cfRule>
    <cfRule type="cellIs" dxfId="1660" priority="1665" operator="equal">
      <formula>2</formula>
    </cfRule>
    <cfRule type="cellIs" dxfId="1659" priority="1666" operator="equal">
      <formula>1</formula>
    </cfRule>
  </conditionalFormatting>
  <conditionalFormatting sqref="AI8">
    <cfRule type="cellIs" dxfId="1658" priority="1659" operator="equal">
      <formula>1</formula>
    </cfRule>
  </conditionalFormatting>
  <conditionalFormatting sqref="AJ8">
    <cfRule type="cellIs" dxfId="1657" priority="1652" operator="equal">
      <formula>5</formula>
    </cfRule>
    <cfRule type="cellIs" dxfId="1656" priority="1653" operator="equal">
      <formula>4</formula>
    </cfRule>
    <cfRule type="cellIs" dxfId="1655" priority="1654" operator="equal">
      <formula>2</formula>
    </cfRule>
    <cfRule type="cellIs" dxfId="1654" priority="1655" operator="equal">
      <formula>1</formula>
    </cfRule>
    <cfRule type="cellIs" dxfId="1653" priority="1656" operator="equal">
      <formula>3</formula>
    </cfRule>
    <cfRule type="cellIs" dxfId="1652" priority="1657" operator="equal">
      <formula>2</formula>
    </cfRule>
    <cfRule type="cellIs" dxfId="1651" priority="1658" operator="equal">
      <formula>1</formula>
    </cfRule>
  </conditionalFormatting>
  <conditionalFormatting sqref="AJ8">
    <cfRule type="cellIs" dxfId="1650" priority="1651" operator="equal">
      <formula>1</formula>
    </cfRule>
  </conditionalFormatting>
  <conditionalFormatting sqref="AK8">
    <cfRule type="cellIs" dxfId="1649" priority="1644" operator="equal">
      <formula>5</formula>
    </cfRule>
    <cfRule type="cellIs" dxfId="1648" priority="1645" operator="equal">
      <formula>4</formula>
    </cfRule>
    <cfRule type="cellIs" dxfId="1647" priority="1646" operator="equal">
      <formula>2</formula>
    </cfRule>
    <cfRule type="cellIs" dxfId="1646" priority="1647" operator="equal">
      <formula>1</formula>
    </cfRule>
    <cfRule type="cellIs" dxfId="1645" priority="1648" operator="equal">
      <formula>3</formula>
    </cfRule>
    <cfRule type="cellIs" dxfId="1644" priority="1649" operator="equal">
      <formula>2</formula>
    </cfRule>
    <cfRule type="cellIs" dxfId="1643" priority="1650" operator="equal">
      <formula>1</formula>
    </cfRule>
  </conditionalFormatting>
  <conditionalFormatting sqref="AK8">
    <cfRule type="cellIs" dxfId="1642" priority="1643" operator="equal">
      <formula>1</formula>
    </cfRule>
  </conditionalFormatting>
  <conditionalFormatting sqref="AL8">
    <cfRule type="cellIs" dxfId="1641" priority="1636" operator="equal">
      <formula>5</formula>
    </cfRule>
    <cfRule type="cellIs" dxfId="1640" priority="1637" operator="equal">
      <formula>4</formula>
    </cfRule>
    <cfRule type="cellIs" dxfId="1639" priority="1638" operator="equal">
      <formula>2</formula>
    </cfRule>
    <cfRule type="cellIs" dxfId="1638" priority="1639" operator="equal">
      <formula>1</formula>
    </cfRule>
    <cfRule type="cellIs" dxfId="1637" priority="1640" operator="equal">
      <formula>3</formula>
    </cfRule>
    <cfRule type="cellIs" dxfId="1636" priority="1641" operator="equal">
      <formula>2</formula>
    </cfRule>
    <cfRule type="cellIs" dxfId="1635" priority="1642" operator="equal">
      <formula>1</formula>
    </cfRule>
  </conditionalFormatting>
  <conditionalFormatting sqref="AL8">
    <cfRule type="cellIs" dxfId="1634" priority="1635" operator="equal">
      <formula>1</formula>
    </cfRule>
  </conditionalFormatting>
  <conditionalFormatting sqref="AX8">
    <cfRule type="cellIs" dxfId="1627" priority="1624" operator="equal">
      <formula>5</formula>
    </cfRule>
    <cfRule type="cellIs" dxfId="1626" priority="1625" operator="equal">
      <formula>4</formula>
    </cfRule>
    <cfRule type="cellIs" dxfId="1625" priority="1626" operator="equal">
      <formula>3</formula>
    </cfRule>
    <cfRule type="cellIs" dxfId="1624" priority="1627" operator="equal">
      <formula>2</formula>
    </cfRule>
    <cfRule type="cellIs" dxfId="1623" priority="1628" operator="equal">
      <formula>1</formula>
    </cfRule>
  </conditionalFormatting>
  <conditionalFormatting sqref="AX8">
    <cfRule type="cellIs" dxfId="1622" priority="1623" operator="equal">
      <formula>0</formula>
    </cfRule>
  </conditionalFormatting>
  <conditionalFormatting sqref="BK8">
    <cfRule type="cellIs" dxfId="1615" priority="1612" operator="equal">
      <formula>5</formula>
    </cfRule>
    <cfRule type="cellIs" dxfId="1614" priority="1613" operator="equal">
      <formula>4</formula>
    </cfRule>
    <cfRule type="cellIs" dxfId="1613" priority="1614" operator="equal">
      <formula>3</formula>
    </cfRule>
    <cfRule type="cellIs" dxfId="1612" priority="1615" operator="equal">
      <formula>2</formula>
    </cfRule>
    <cfRule type="cellIs" dxfId="1611" priority="1616" operator="equal">
      <formula>1</formula>
    </cfRule>
  </conditionalFormatting>
  <conditionalFormatting sqref="BK8">
    <cfRule type="cellIs" dxfId="1610" priority="1611" operator="equal">
      <formula>0</formula>
    </cfRule>
  </conditionalFormatting>
  <conditionalFormatting sqref="F9">
    <cfRule type="cellIs" dxfId="1609" priority="1606" operator="equal">
      <formula>1</formula>
    </cfRule>
    <cfRule type="cellIs" dxfId="1608" priority="1607" operator="equal">
      <formula>5</formula>
    </cfRule>
    <cfRule type="cellIs" dxfId="1607" priority="1608" operator="equal">
      <formula>4</formula>
    </cfRule>
    <cfRule type="cellIs" dxfId="1606" priority="1609" operator="equal">
      <formula>2</formula>
    </cfRule>
    <cfRule type="cellIs" dxfId="1605" priority="1610" operator="equal">
      <formula>3</formula>
    </cfRule>
  </conditionalFormatting>
  <conditionalFormatting sqref="G9">
    <cfRule type="cellIs" dxfId="1604" priority="1601" operator="equal">
      <formula>1</formula>
    </cfRule>
    <cfRule type="cellIs" dxfId="1603" priority="1602" operator="equal">
      <formula>5</formula>
    </cfRule>
    <cfRule type="cellIs" dxfId="1602" priority="1603" operator="equal">
      <formula>4</formula>
    </cfRule>
    <cfRule type="cellIs" dxfId="1601" priority="1604" operator="equal">
      <formula>2</formula>
    </cfRule>
    <cfRule type="cellIs" dxfId="1600" priority="1605" operator="equal">
      <formula>3</formula>
    </cfRule>
  </conditionalFormatting>
  <conditionalFormatting sqref="H9">
    <cfRule type="cellIs" dxfId="1599" priority="1596" operator="equal">
      <formula>1</formula>
    </cfRule>
    <cfRule type="cellIs" dxfId="1598" priority="1597" operator="equal">
      <formula>5</formula>
    </cfRule>
    <cfRule type="cellIs" dxfId="1597" priority="1598" operator="equal">
      <formula>4</formula>
    </cfRule>
    <cfRule type="cellIs" dxfId="1596" priority="1599" operator="equal">
      <formula>2</formula>
    </cfRule>
    <cfRule type="cellIs" dxfId="1595" priority="1600" operator="equal">
      <formula>3</formula>
    </cfRule>
  </conditionalFormatting>
  <conditionalFormatting sqref="I9">
    <cfRule type="cellIs" dxfId="1594" priority="1591" operator="equal">
      <formula>1</formula>
    </cfRule>
    <cfRule type="cellIs" dxfId="1593" priority="1592" operator="equal">
      <formula>5</formula>
    </cfRule>
    <cfRule type="cellIs" dxfId="1592" priority="1593" operator="equal">
      <formula>4</formula>
    </cfRule>
    <cfRule type="cellIs" dxfId="1591" priority="1594" operator="equal">
      <formula>2</formula>
    </cfRule>
    <cfRule type="cellIs" dxfId="1590" priority="1595" operator="equal">
      <formula>3</formula>
    </cfRule>
  </conditionalFormatting>
  <conditionalFormatting sqref="J9">
    <cfRule type="cellIs" dxfId="1589" priority="1586" operator="equal">
      <formula>1</formula>
    </cfRule>
    <cfRule type="cellIs" dxfId="1588" priority="1587" operator="equal">
      <formula>5</formula>
    </cfRule>
    <cfRule type="cellIs" dxfId="1587" priority="1588" operator="equal">
      <formula>4</formula>
    </cfRule>
    <cfRule type="cellIs" dxfId="1586" priority="1589" operator="equal">
      <formula>2</formula>
    </cfRule>
    <cfRule type="cellIs" dxfId="1585" priority="1590" operator="equal">
      <formula>3</formula>
    </cfRule>
  </conditionalFormatting>
  <conditionalFormatting sqref="K9">
    <cfRule type="cellIs" dxfId="1584" priority="1581" operator="equal">
      <formula>1</formula>
    </cfRule>
    <cfRule type="cellIs" dxfId="1583" priority="1582" operator="equal">
      <formula>5</formula>
    </cfRule>
    <cfRule type="cellIs" dxfId="1582" priority="1583" operator="equal">
      <formula>4</formula>
    </cfRule>
    <cfRule type="cellIs" dxfId="1581" priority="1584" operator="equal">
      <formula>2</formula>
    </cfRule>
    <cfRule type="cellIs" dxfId="1580" priority="1585" operator="equal">
      <formula>3</formula>
    </cfRule>
  </conditionalFormatting>
  <conditionalFormatting sqref="V9">
    <cfRule type="cellIs" dxfId="1573" priority="1570" operator="equal">
      <formula>5</formula>
    </cfRule>
    <cfRule type="cellIs" dxfId="1572" priority="1571" operator="equal">
      <formula>4</formula>
    </cfRule>
    <cfRule type="cellIs" dxfId="1571" priority="1572" operator="equal">
      <formula>3</formula>
    </cfRule>
    <cfRule type="cellIs" dxfId="1570" priority="1573" operator="equal">
      <formula>2</formula>
    </cfRule>
    <cfRule type="cellIs" dxfId="1569" priority="1574" operator="equal">
      <formula>1</formula>
    </cfRule>
  </conditionalFormatting>
  <conditionalFormatting sqref="V9">
    <cfRule type="cellIs" dxfId="1568" priority="1569" operator="equal">
      <formula>0</formula>
    </cfRule>
  </conditionalFormatting>
  <conditionalFormatting sqref="W9">
    <cfRule type="cellIs" dxfId="1567" priority="1564" operator="equal">
      <formula>1</formula>
    </cfRule>
    <cfRule type="cellIs" dxfId="1566" priority="1565" operator="equal">
      <formula>5</formula>
    </cfRule>
    <cfRule type="cellIs" dxfId="1565" priority="1566" operator="equal">
      <formula>4</formula>
    </cfRule>
    <cfRule type="cellIs" dxfId="1564" priority="1567" operator="equal">
      <formula>2</formula>
    </cfRule>
    <cfRule type="cellIs" dxfId="1563" priority="1568" operator="equal">
      <formula>3</formula>
    </cfRule>
  </conditionalFormatting>
  <conditionalFormatting sqref="AH9">
    <cfRule type="cellIs" dxfId="1556" priority="1553" operator="equal">
      <formula>5</formula>
    </cfRule>
    <cfRule type="cellIs" dxfId="1555" priority="1554" operator="equal">
      <formula>4</formula>
    </cfRule>
    <cfRule type="cellIs" dxfId="1554" priority="1555" operator="equal">
      <formula>3</formula>
    </cfRule>
    <cfRule type="cellIs" dxfId="1553" priority="1556" operator="equal">
      <formula>2</formula>
    </cfRule>
    <cfRule type="cellIs" dxfId="1552" priority="1557" operator="equal">
      <formula>1</formula>
    </cfRule>
  </conditionalFormatting>
  <conditionalFormatting sqref="AH9">
    <cfRule type="cellIs" dxfId="1551" priority="1552" operator="equal">
      <formula>0</formula>
    </cfRule>
  </conditionalFormatting>
  <conditionalFormatting sqref="AI9">
    <cfRule type="cellIs" dxfId="1550" priority="1545" operator="equal">
      <formula>5</formula>
    </cfRule>
    <cfRule type="cellIs" dxfId="1549" priority="1546" operator="equal">
      <formula>4</formula>
    </cfRule>
    <cfRule type="cellIs" dxfId="1548" priority="1547" operator="equal">
      <formula>2</formula>
    </cfRule>
    <cfRule type="cellIs" dxfId="1547" priority="1548" operator="equal">
      <formula>1</formula>
    </cfRule>
    <cfRule type="cellIs" dxfId="1546" priority="1549" operator="equal">
      <formula>3</formula>
    </cfRule>
    <cfRule type="cellIs" dxfId="1545" priority="1550" operator="equal">
      <formula>2</formula>
    </cfRule>
    <cfRule type="cellIs" dxfId="1544" priority="1551" operator="equal">
      <formula>1</formula>
    </cfRule>
  </conditionalFormatting>
  <conditionalFormatting sqref="AI9">
    <cfRule type="cellIs" dxfId="1543" priority="1544" operator="equal">
      <formula>1</formula>
    </cfRule>
  </conditionalFormatting>
  <conditionalFormatting sqref="AJ9">
    <cfRule type="cellIs" dxfId="1542" priority="1537" operator="equal">
      <formula>5</formula>
    </cfRule>
    <cfRule type="cellIs" dxfId="1541" priority="1538" operator="equal">
      <formula>4</formula>
    </cfRule>
    <cfRule type="cellIs" dxfId="1540" priority="1539" operator="equal">
      <formula>2</formula>
    </cfRule>
    <cfRule type="cellIs" dxfId="1539" priority="1540" operator="equal">
      <formula>1</formula>
    </cfRule>
    <cfRule type="cellIs" dxfId="1538" priority="1541" operator="equal">
      <formula>3</formula>
    </cfRule>
    <cfRule type="cellIs" dxfId="1537" priority="1542" operator="equal">
      <formula>2</formula>
    </cfRule>
    <cfRule type="cellIs" dxfId="1536" priority="1543" operator="equal">
      <formula>1</formula>
    </cfRule>
  </conditionalFormatting>
  <conditionalFormatting sqref="AJ9">
    <cfRule type="cellIs" dxfId="1535" priority="1536" operator="equal">
      <formula>1</formula>
    </cfRule>
  </conditionalFormatting>
  <conditionalFormatting sqref="AK9">
    <cfRule type="cellIs" dxfId="1534" priority="1529" operator="equal">
      <formula>5</formula>
    </cfRule>
    <cfRule type="cellIs" dxfId="1533" priority="1530" operator="equal">
      <formula>4</formula>
    </cfRule>
    <cfRule type="cellIs" dxfId="1532" priority="1531" operator="equal">
      <formula>2</formula>
    </cfRule>
    <cfRule type="cellIs" dxfId="1531" priority="1532" operator="equal">
      <formula>1</formula>
    </cfRule>
    <cfRule type="cellIs" dxfId="1530" priority="1533" operator="equal">
      <formula>3</formula>
    </cfRule>
    <cfRule type="cellIs" dxfId="1529" priority="1534" operator="equal">
      <formula>2</formula>
    </cfRule>
    <cfRule type="cellIs" dxfId="1528" priority="1535" operator="equal">
      <formula>1</formula>
    </cfRule>
  </conditionalFormatting>
  <conditionalFormatting sqref="AK9">
    <cfRule type="cellIs" dxfId="1527" priority="1528" operator="equal">
      <formula>1</formula>
    </cfRule>
  </conditionalFormatting>
  <conditionalFormatting sqref="AL9">
    <cfRule type="cellIs" dxfId="1526" priority="1521" operator="equal">
      <formula>5</formula>
    </cfRule>
    <cfRule type="cellIs" dxfId="1525" priority="1522" operator="equal">
      <formula>4</formula>
    </cfRule>
    <cfRule type="cellIs" dxfId="1524" priority="1523" operator="equal">
      <formula>2</formula>
    </cfRule>
    <cfRule type="cellIs" dxfId="1523" priority="1524" operator="equal">
      <formula>1</formula>
    </cfRule>
    <cfRule type="cellIs" dxfId="1522" priority="1525" operator="equal">
      <formula>3</formula>
    </cfRule>
    <cfRule type="cellIs" dxfId="1521" priority="1526" operator="equal">
      <formula>2</formula>
    </cfRule>
    <cfRule type="cellIs" dxfId="1520" priority="1527" operator="equal">
      <formula>1</formula>
    </cfRule>
  </conditionalFormatting>
  <conditionalFormatting sqref="AL9">
    <cfRule type="cellIs" dxfId="1519" priority="1520" operator="equal">
      <formula>1</formula>
    </cfRule>
  </conditionalFormatting>
  <conditionalFormatting sqref="AX9">
    <cfRule type="cellIs" dxfId="1512" priority="1509" operator="equal">
      <formula>5</formula>
    </cfRule>
    <cfRule type="cellIs" dxfId="1511" priority="1510" operator="equal">
      <formula>4</formula>
    </cfRule>
    <cfRule type="cellIs" dxfId="1510" priority="1511" operator="equal">
      <formula>3</formula>
    </cfRule>
    <cfRule type="cellIs" dxfId="1509" priority="1512" operator="equal">
      <formula>2</formula>
    </cfRule>
    <cfRule type="cellIs" dxfId="1508" priority="1513" operator="equal">
      <formula>1</formula>
    </cfRule>
  </conditionalFormatting>
  <conditionalFormatting sqref="AX9">
    <cfRule type="cellIs" dxfId="1507" priority="1508" operator="equal">
      <formula>0</formula>
    </cfRule>
  </conditionalFormatting>
  <conditionalFormatting sqref="BK9">
    <cfRule type="cellIs" dxfId="1500" priority="1497" operator="equal">
      <formula>5</formula>
    </cfRule>
    <cfRule type="cellIs" dxfId="1499" priority="1498" operator="equal">
      <formula>4</formula>
    </cfRule>
    <cfRule type="cellIs" dxfId="1498" priority="1499" operator="equal">
      <formula>3</formula>
    </cfRule>
    <cfRule type="cellIs" dxfId="1497" priority="1500" operator="equal">
      <formula>2</formula>
    </cfRule>
    <cfRule type="cellIs" dxfId="1496" priority="1501" operator="equal">
      <formula>1</formula>
    </cfRule>
  </conditionalFormatting>
  <conditionalFormatting sqref="BK9">
    <cfRule type="cellIs" dxfId="1495" priority="1496" operator="equal">
      <formula>0</formula>
    </cfRule>
  </conditionalFormatting>
  <conditionalFormatting sqref="F10">
    <cfRule type="cellIs" dxfId="1494" priority="1491" operator="equal">
      <formula>1</formula>
    </cfRule>
    <cfRule type="cellIs" dxfId="1493" priority="1492" operator="equal">
      <formula>5</formula>
    </cfRule>
    <cfRule type="cellIs" dxfId="1492" priority="1493" operator="equal">
      <formula>4</formula>
    </cfRule>
    <cfRule type="cellIs" dxfId="1491" priority="1494" operator="equal">
      <formula>2</formula>
    </cfRule>
    <cfRule type="cellIs" dxfId="1490" priority="1495" operator="equal">
      <formula>3</formula>
    </cfRule>
  </conditionalFormatting>
  <conditionalFormatting sqref="G10">
    <cfRule type="cellIs" dxfId="1489" priority="1486" operator="equal">
      <formula>1</formula>
    </cfRule>
    <cfRule type="cellIs" dxfId="1488" priority="1487" operator="equal">
      <formula>5</formula>
    </cfRule>
    <cfRule type="cellIs" dxfId="1487" priority="1488" operator="equal">
      <formula>4</formula>
    </cfRule>
    <cfRule type="cellIs" dxfId="1486" priority="1489" operator="equal">
      <formula>2</formula>
    </cfRule>
    <cfRule type="cellIs" dxfId="1485" priority="1490" operator="equal">
      <formula>3</formula>
    </cfRule>
  </conditionalFormatting>
  <conditionalFormatting sqref="H10">
    <cfRule type="cellIs" dxfId="1484" priority="1481" operator="equal">
      <formula>1</formula>
    </cfRule>
    <cfRule type="cellIs" dxfId="1483" priority="1482" operator="equal">
      <formula>5</formula>
    </cfRule>
    <cfRule type="cellIs" dxfId="1482" priority="1483" operator="equal">
      <formula>4</formula>
    </cfRule>
    <cfRule type="cellIs" dxfId="1481" priority="1484" operator="equal">
      <formula>2</formula>
    </cfRule>
    <cfRule type="cellIs" dxfId="1480" priority="1485" operator="equal">
      <formula>3</formula>
    </cfRule>
  </conditionalFormatting>
  <conditionalFormatting sqref="I10">
    <cfRule type="cellIs" dxfId="1479" priority="1476" operator="equal">
      <formula>1</formula>
    </cfRule>
    <cfRule type="cellIs" dxfId="1478" priority="1477" operator="equal">
      <formula>5</formula>
    </cfRule>
    <cfRule type="cellIs" dxfId="1477" priority="1478" operator="equal">
      <formula>4</formula>
    </cfRule>
    <cfRule type="cellIs" dxfId="1476" priority="1479" operator="equal">
      <formula>2</formula>
    </cfRule>
    <cfRule type="cellIs" dxfId="1475" priority="1480" operator="equal">
      <formula>3</formula>
    </cfRule>
  </conditionalFormatting>
  <conditionalFormatting sqref="J10">
    <cfRule type="cellIs" dxfId="1474" priority="1471" operator="equal">
      <formula>1</formula>
    </cfRule>
    <cfRule type="cellIs" dxfId="1473" priority="1472" operator="equal">
      <formula>5</formula>
    </cfRule>
    <cfRule type="cellIs" dxfId="1472" priority="1473" operator="equal">
      <formula>4</formula>
    </cfRule>
    <cfRule type="cellIs" dxfId="1471" priority="1474" operator="equal">
      <formula>2</formula>
    </cfRule>
    <cfRule type="cellIs" dxfId="1470" priority="1475" operator="equal">
      <formula>3</formula>
    </cfRule>
  </conditionalFormatting>
  <conditionalFormatting sqref="K10">
    <cfRule type="cellIs" dxfId="1469" priority="1466" operator="equal">
      <formula>1</formula>
    </cfRule>
    <cfRule type="cellIs" dxfId="1468" priority="1467" operator="equal">
      <formula>5</formula>
    </cfRule>
    <cfRule type="cellIs" dxfId="1467" priority="1468" operator="equal">
      <formula>4</formula>
    </cfRule>
    <cfRule type="cellIs" dxfId="1466" priority="1469" operator="equal">
      <formula>2</formula>
    </cfRule>
    <cfRule type="cellIs" dxfId="1465" priority="1470" operator="equal">
      <formula>3</formula>
    </cfRule>
  </conditionalFormatting>
  <conditionalFormatting sqref="V10">
    <cfRule type="cellIs" dxfId="1458" priority="1455" operator="equal">
      <formula>5</formula>
    </cfRule>
    <cfRule type="cellIs" dxfId="1457" priority="1456" operator="equal">
      <formula>4</formula>
    </cfRule>
    <cfRule type="cellIs" dxfId="1456" priority="1457" operator="equal">
      <formula>3</formula>
    </cfRule>
    <cfRule type="cellIs" dxfId="1455" priority="1458" operator="equal">
      <formula>2</formula>
    </cfRule>
    <cfRule type="cellIs" dxfId="1454" priority="1459" operator="equal">
      <formula>1</formula>
    </cfRule>
  </conditionalFormatting>
  <conditionalFormatting sqref="V10">
    <cfRule type="cellIs" dxfId="1453" priority="1454" operator="equal">
      <formula>0</formula>
    </cfRule>
  </conditionalFormatting>
  <conditionalFormatting sqref="W10">
    <cfRule type="cellIs" dxfId="1452" priority="1449" operator="equal">
      <formula>1</formula>
    </cfRule>
    <cfRule type="cellIs" dxfId="1451" priority="1450" operator="equal">
      <formula>5</formula>
    </cfRule>
    <cfRule type="cellIs" dxfId="1450" priority="1451" operator="equal">
      <formula>4</formula>
    </cfRule>
    <cfRule type="cellIs" dxfId="1449" priority="1452" operator="equal">
      <formula>2</formula>
    </cfRule>
    <cfRule type="cellIs" dxfId="1448" priority="1453" operator="equal">
      <formula>3</formula>
    </cfRule>
  </conditionalFormatting>
  <conditionalFormatting sqref="AH10">
    <cfRule type="cellIs" dxfId="1441" priority="1438" operator="equal">
      <formula>5</formula>
    </cfRule>
    <cfRule type="cellIs" dxfId="1440" priority="1439" operator="equal">
      <formula>4</formula>
    </cfRule>
    <cfRule type="cellIs" dxfId="1439" priority="1440" operator="equal">
      <formula>3</formula>
    </cfRule>
    <cfRule type="cellIs" dxfId="1438" priority="1441" operator="equal">
      <formula>2</formula>
    </cfRule>
    <cfRule type="cellIs" dxfId="1437" priority="1442" operator="equal">
      <formula>1</formula>
    </cfRule>
  </conditionalFormatting>
  <conditionalFormatting sqref="AH10">
    <cfRule type="cellIs" dxfId="1436" priority="1437" operator="equal">
      <formula>0</formula>
    </cfRule>
  </conditionalFormatting>
  <conditionalFormatting sqref="AI10">
    <cfRule type="cellIs" dxfId="1435" priority="1430" operator="equal">
      <formula>5</formula>
    </cfRule>
    <cfRule type="cellIs" dxfId="1434" priority="1431" operator="equal">
      <formula>4</formula>
    </cfRule>
    <cfRule type="cellIs" dxfId="1433" priority="1432" operator="equal">
      <formula>2</formula>
    </cfRule>
    <cfRule type="cellIs" dxfId="1432" priority="1433" operator="equal">
      <formula>1</formula>
    </cfRule>
    <cfRule type="cellIs" dxfId="1431" priority="1434" operator="equal">
      <formula>3</formula>
    </cfRule>
    <cfRule type="cellIs" dxfId="1430" priority="1435" operator="equal">
      <formula>2</formula>
    </cfRule>
    <cfRule type="cellIs" dxfId="1429" priority="1436" operator="equal">
      <formula>1</formula>
    </cfRule>
  </conditionalFormatting>
  <conditionalFormatting sqref="AI10">
    <cfRule type="cellIs" dxfId="1428" priority="1429" operator="equal">
      <formula>1</formula>
    </cfRule>
  </conditionalFormatting>
  <conditionalFormatting sqref="AJ10">
    <cfRule type="cellIs" dxfId="1427" priority="1422" operator="equal">
      <formula>5</formula>
    </cfRule>
    <cfRule type="cellIs" dxfId="1426" priority="1423" operator="equal">
      <formula>4</formula>
    </cfRule>
    <cfRule type="cellIs" dxfId="1425" priority="1424" operator="equal">
      <formula>2</formula>
    </cfRule>
    <cfRule type="cellIs" dxfId="1424" priority="1425" operator="equal">
      <formula>1</formula>
    </cfRule>
    <cfRule type="cellIs" dxfId="1423" priority="1426" operator="equal">
      <formula>3</formula>
    </cfRule>
    <cfRule type="cellIs" dxfId="1422" priority="1427" operator="equal">
      <formula>2</formula>
    </cfRule>
    <cfRule type="cellIs" dxfId="1421" priority="1428" operator="equal">
      <formula>1</formula>
    </cfRule>
  </conditionalFormatting>
  <conditionalFormatting sqref="AJ10">
    <cfRule type="cellIs" dxfId="1420" priority="1421" operator="equal">
      <formula>1</formula>
    </cfRule>
  </conditionalFormatting>
  <conditionalFormatting sqref="AK10">
    <cfRule type="cellIs" dxfId="1419" priority="1414" operator="equal">
      <formula>5</formula>
    </cfRule>
    <cfRule type="cellIs" dxfId="1418" priority="1415" operator="equal">
      <formula>4</formula>
    </cfRule>
    <cfRule type="cellIs" dxfId="1417" priority="1416" operator="equal">
      <formula>2</formula>
    </cfRule>
    <cfRule type="cellIs" dxfId="1416" priority="1417" operator="equal">
      <formula>1</formula>
    </cfRule>
    <cfRule type="cellIs" dxfId="1415" priority="1418" operator="equal">
      <formula>3</formula>
    </cfRule>
    <cfRule type="cellIs" dxfId="1414" priority="1419" operator="equal">
      <formula>2</formula>
    </cfRule>
    <cfRule type="cellIs" dxfId="1413" priority="1420" operator="equal">
      <formula>1</formula>
    </cfRule>
  </conditionalFormatting>
  <conditionalFormatting sqref="AK10">
    <cfRule type="cellIs" dxfId="1412" priority="1413" operator="equal">
      <formula>1</formula>
    </cfRule>
  </conditionalFormatting>
  <conditionalFormatting sqref="AL10">
    <cfRule type="cellIs" dxfId="1411" priority="1406" operator="equal">
      <formula>5</formula>
    </cfRule>
    <cfRule type="cellIs" dxfId="1410" priority="1407" operator="equal">
      <formula>4</formula>
    </cfRule>
    <cfRule type="cellIs" dxfId="1409" priority="1408" operator="equal">
      <formula>2</formula>
    </cfRule>
    <cfRule type="cellIs" dxfId="1408" priority="1409" operator="equal">
      <formula>1</formula>
    </cfRule>
    <cfRule type="cellIs" dxfId="1407" priority="1410" operator="equal">
      <formula>3</formula>
    </cfRule>
    <cfRule type="cellIs" dxfId="1406" priority="1411" operator="equal">
      <formula>2</formula>
    </cfRule>
    <cfRule type="cellIs" dxfId="1405" priority="1412" operator="equal">
      <formula>1</formula>
    </cfRule>
  </conditionalFormatting>
  <conditionalFormatting sqref="AL10">
    <cfRule type="cellIs" dxfId="1404" priority="1405" operator="equal">
      <formula>1</formula>
    </cfRule>
  </conditionalFormatting>
  <conditionalFormatting sqref="AX10">
    <cfRule type="cellIs" dxfId="1397" priority="1394" operator="equal">
      <formula>5</formula>
    </cfRule>
    <cfRule type="cellIs" dxfId="1396" priority="1395" operator="equal">
      <formula>4</formula>
    </cfRule>
    <cfRule type="cellIs" dxfId="1395" priority="1396" operator="equal">
      <formula>3</formula>
    </cfRule>
    <cfRule type="cellIs" dxfId="1394" priority="1397" operator="equal">
      <formula>2</formula>
    </cfRule>
    <cfRule type="cellIs" dxfId="1393" priority="1398" operator="equal">
      <formula>1</formula>
    </cfRule>
  </conditionalFormatting>
  <conditionalFormatting sqref="AX10">
    <cfRule type="cellIs" dxfId="1392" priority="1393" operator="equal">
      <formula>0</formula>
    </cfRule>
  </conditionalFormatting>
  <conditionalFormatting sqref="BK10">
    <cfRule type="cellIs" dxfId="1385" priority="1382" operator="equal">
      <formula>5</formula>
    </cfRule>
    <cfRule type="cellIs" dxfId="1384" priority="1383" operator="equal">
      <formula>4</formula>
    </cfRule>
    <cfRule type="cellIs" dxfId="1383" priority="1384" operator="equal">
      <formula>3</formula>
    </cfRule>
    <cfRule type="cellIs" dxfId="1382" priority="1385" operator="equal">
      <formula>2</formula>
    </cfRule>
    <cfRule type="cellIs" dxfId="1381" priority="1386" operator="equal">
      <formula>1</formula>
    </cfRule>
  </conditionalFormatting>
  <conditionalFormatting sqref="BK10">
    <cfRule type="cellIs" dxfId="1380" priority="1381" operator="equal">
      <formula>0</formula>
    </cfRule>
  </conditionalFormatting>
  <conditionalFormatting sqref="F11">
    <cfRule type="cellIs" dxfId="1379" priority="1376" operator="equal">
      <formula>1</formula>
    </cfRule>
    <cfRule type="cellIs" dxfId="1378" priority="1377" operator="equal">
      <formula>5</formula>
    </cfRule>
    <cfRule type="cellIs" dxfId="1377" priority="1378" operator="equal">
      <formula>4</formula>
    </cfRule>
    <cfRule type="cellIs" dxfId="1376" priority="1379" operator="equal">
      <formula>2</formula>
    </cfRule>
    <cfRule type="cellIs" dxfId="1375" priority="1380" operator="equal">
      <formula>3</formula>
    </cfRule>
  </conditionalFormatting>
  <conditionalFormatting sqref="G11">
    <cfRule type="cellIs" dxfId="1374" priority="1371" operator="equal">
      <formula>1</formula>
    </cfRule>
    <cfRule type="cellIs" dxfId="1373" priority="1372" operator="equal">
      <formula>5</formula>
    </cfRule>
    <cfRule type="cellIs" dxfId="1372" priority="1373" operator="equal">
      <formula>4</formula>
    </cfRule>
    <cfRule type="cellIs" dxfId="1371" priority="1374" operator="equal">
      <formula>2</formula>
    </cfRule>
    <cfRule type="cellIs" dxfId="1370" priority="1375" operator="equal">
      <formula>3</formula>
    </cfRule>
  </conditionalFormatting>
  <conditionalFormatting sqref="H11">
    <cfRule type="cellIs" dxfId="1369" priority="1366" operator="equal">
      <formula>1</formula>
    </cfRule>
    <cfRule type="cellIs" dxfId="1368" priority="1367" operator="equal">
      <formula>5</formula>
    </cfRule>
    <cfRule type="cellIs" dxfId="1367" priority="1368" operator="equal">
      <formula>4</formula>
    </cfRule>
    <cfRule type="cellIs" dxfId="1366" priority="1369" operator="equal">
      <formula>2</formula>
    </cfRule>
    <cfRule type="cellIs" dxfId="1365" priority="1370" operator="equal">
      <formula>3</formula>
    </cfRule>
  </conditionalFormatting>
  <conditionalFormatting sqref="I11">
    <cfRule type="cellIs" dxfId="1364" priority="1361" operator="equal">
      <formula>1</formula>
    </cfRule>
    <cfRule type="cellIs" dxfId="1363" priority="1362" operator="equal">
      <formula>5</formula>
    </cfRule>
    <cfRule type="cellIs" dxfId="1362" priority="1363" operator="equal">
      <formula>4</formula>
    </cfRule>
    <cfRule type="cellIs" dxfId="1361" priority="1364" operator="equal">
      <formula>2</formula>
    </cfRule>
    <cfRule type="cellIs" dxfId="1360" priority="1365" operator="equal">
      <formula>3</formula>
    </cfRule>
  </conditionalFormatting>
  <conditionalFormatting sqref="J11">
    <cfRule type="cellIs" dxfId="1359" priority="1356" operator="equal">
      <formula>1</formula>
    </cfRule>
    <cfRule type="cellIs" dxfId="1358" priority="1357" operator="equal">
      <formula>5</formula>
    </cfRule>
    <cfRule type="cellIs" dxfId="1357" priority="1358" operator="equal">
      <formula>4</formula>
    </cfRule>
    <cfRule type="cellIs" dxfId="1356" priority="1359" operator="equal">
      <formula>2</formula>
    </cfRule>
    <cfRule type="cellIs" dxfId="1355" priority="1360" operator="equal">
      <formula>3</formula>
    </cfRule>
  </conditionalFormatting>
  <conditionalFormatting sqref="K11">
    <cfRule type="cellIs" dxfId="1354" priority="1351" operator="equal">
      <formula>1</formula>
    </cfRule>
    <cfRule type="cellIs" dxfId="1353" priority="1352" operator="equal">
      <formula>5</formula>
    </cfRule>
    <cfRule type="cellIs" dxfId="1352" priority="1353" operator="equal">
      <formula>4</formula>
    </cfRule>
    <cfRule type="cellIs" dxfId="1351" priority="1354" operator="equal">
      <formula>2</formula>
    </cfRule>
    <cfRule type="cellIs" dxfId="1350" priority="1355" operator="equal">
      <formula>3</formula>
    </cfRule>
  </conditionalFormatting>
  <conditionalFormatting sqref="V11">
    <cfRule type="cellIs" dxfId="1343" priority="1340" operator="equal">
      <formula>5</formula>
    </cfRule>
    <cfRule type="cellIs" dxfId="1342" priority="1341" operator="equal">
      <formula>4</formula>
    </cfRule>
    <cfRule type="cellIs" dxfId="1341" priority="1342" operator="equal">
      <formula>3</formula>
    </cfRule>
    <cfRule type="cellIs" dxfId="1340" priority="1343" operator="equal">
      <formula>2</formula>
    </cfRule>
    <cfRule type="cellIs" dxfId="1339" priority="1344" operator="equal">
      <formula>1</formula>
    </cfRule>
  </conditionalFormatting>
  <conditionalFormatting sqref="V11">
    <cfRule type="cellIs" dxfId="1338" priority="1339" operator="equal">
      <formula>0</formula>
    </cfRule>
  </conditionalFormatting>
  <conditionalFormatting sqref="W11">
    <cfRule type="cellIs" dxfId="1337" priority="1334" operator="equal">
      <formula>1</formula>
    </cfRule>
    <cfRule type="cellIs" dxfId="1336" priority="1335" operator="equal">
      <formula>5</formula>
    </cfRule>
    <cfRule type="cellIs" dxfId="1335" priority="1336" operator="equal">
      <formula>4</formula>
    </cfRule>
    <cfRule type="cellIs" dxfId="1334" priority="1337" operator="equal">
      <formula>2</formula>
    </cfRule>
    <cfRule type="cellIs" dxfId="1333" priority="1338" operator="equal">
      <formula>3</formula>
    </cfRule>
  </conditionalFormatting>
  <conditionalFormatting sqref="AH11">
    <cfRule type="cellIs" dxfId="1326" priority="1323" operator="equal">
      <formula>5</formula>
    </cfRule>
    <cfRule type="cellIs" dxfId="1325" priority="1324" operator="equal">
      <formula>4</formula>
    </cfRule>
    <cfRule type="cellIs" dxfId="1324" priority="1325" operator="equal">
      <formula>3</formula>
    </cfRule>
    <cfRule type="cellIs" dxfId="1323" priority="1326" operator="equal">
      <formula>2</formula>
    </cfRule>
    <cfRule type="cellIs" dxfId="1322" priority="1327" operator="equal">
      <formula>1</formula>
    </cfRule>
  </conditionalFormatting>
  <conditionalFormatting sqref="AH11">
    <cfRule type="cellIs" dxfId="1321" priority="1322" operator="equal">
      <formula>0</formula>
    </cfRule>
  </conditionalFormatting>
  <conditionalFormatting sqref="AI11">
    <cfRule type="cellIs" dxfId="1320" priority="1315" operator="equal">
      <formula>5</formula>
    </cfRule>
    <cfRule type="cellIs" dxfId="1319" priority="1316" operator="equal">
      <formula>4</formula>
    </cfRule>
    <cfRule type="cellIs" dxfId="1318" priority="1317" operator="equal">
      <formula>2</formula>
    </cfRule>
    <cfRule type="cellIs" dxfId="1317" priority="1318" operator="equal">
      <formula>1</formula>
    </cfRule>
    <cfRule type="cellIs" dxfId="1316" priority="1319" operator="equal">
      <formula>3</formula>
    </cfRule>
    <cfRule type="cellIs" dxfId="1315" priority="1320" operator="equal">
      <formula>2</formula>
    </cfRule>
    <cfRule type="cellIs" dxfId="1314" priority="1321" operator="equal">
      <formula>1</formula>
    </cfRule>
  </conditionalFormatting>
  <conditionalFormatting sqref="AI11">
    <cfRule type="cellIs" dxfId="1313" priority="1314" operator="equal">
      <formula>1</formula>
    </cfRule>
  </conditionalFormatting>
  <conditionalFormatting sqref="AJ11">
    <cfRule type="cellIs" dxfId="1312" priority="1307" operator="equal">
      <formula>5</formula>
    </cfRule>
    <cfRule type="cellIs" dxfId="1311" priority="1308" operator="equal">
      <formula>4</formula>
    </cfRule>
    <cfRule type="cellIs" dxfId="1310" priority="1309" operator="equal">
      <formula>2</formula>
    </cfRule>
    <cfRule type="cellIs" dxfId="1309" priority="1310" operator="equal">
      <formula>1</formula>
    </cfRule>
    <cfRule type="cellIs" dxfId="1308" priority="1311" operator="equal">
      <formula>3</formula>
    </cfRule>
    <cfRule type="cellIs" dxfId="1307" priority="1312" operator="equal">
      <formula>2</formula>
    </cfRule>
    <cfRule type="cellIs" dxfId="1306" priority="1313" operator="equal">
      <formula>1</formula>
    </cfRule>
  </conditionalFormatting>
  <conditionalFormatting sqref="AJ11">
    <cfRule type="cellIs" dxfId="1305" priority="1306" operator="equal">
      <formula>1</formula>
    </cfRule>
  </conditionalFormatting>
  <conditionalFormatting sqref="AK11">
    <cfRule type="cellIs" dxfId="1304" priority="1299" operator="equal">
      <formula>5</formula>
    </cfRule>
    <cfRule type="cellIs" dxfId="1303" priority="1300" operator="equal">
      <formula>4</formula>
    </cfRule>
    <cfRule type="cellIs" dxfId="1302" priority="1301" operator="equal">
      <formula>2</formula>
    </cfRule>
    <cfRule type="cellIs" dxfId="1301" priority="1302" operator="equal">
      <formula>1</formula>
    </cfRule>
    <cfRule type="cellIs" dxfId="1300" priority="1303" operator="equal">
      <formula>3</formula>
    </cfRule>
    <cfRule type="cellIs" dxfId="1299" priority="1304" operator="equal">
      <formula>2</formula>
    </cfRule>
    <cfRule type="cellIs" dxfId="1298" priority="1305" operator="equal">
      <formula>1</formula>
    </cfRule>
  </conditionalFormatting>
  <conditionalFormatting sqref="AK11">
    <cfRule type="cellIs" dxfId="1297" priority="1298" operator="equal">
      <formula>1</formula>
    </cfRule>
  </conditionalFormatting>
  <conditionalFormatting sqref="AL11">
    <cfRule type="cellIs" dxfId="1296" priority="1291" operator="equal">
      <formula>5</formula>
    </cfRule>
    <cfRule type="cellIs" dxfId="1295" priority="1292" operator="equal">
      <formula>4</formula>
    </cfRule>
    <cfRule type="cellIs" dxfId="1294" priority="1293" operator="equal">
      <formula>2</formula>
    </cfRule>
    <cfRule type="cellIs" dxfId="1293" priority="1294" operator="equal">
      <formula>1</formula>
    </cfRule>
    <cfRule type="cellIs" dxfId="1292" priority="1295" operator="equal">
      <formula>3</formula>
    </cfRule>
    <cfRule type="cellIs" dxfId="1291" priority="1296" operator="equal">
      <formula>2</formula>
    </cfRule>
    <cfRule type="cellIs" dxfId="1290" priority="1297" operator="equal">
      <formula>1</formula>
    </cfRule>
  </conditionalFormatting>
  <conditionalFormatting sqref="AL11">
    <cfRule type="cellIs" dxfId="1289" priority="1290" operator="equal">
      <formula>1</formula>
    </cfRule>
  </conditionalFormatting>
  <conditionalFormatting sqref="AX11">
    <cfRule type="cellIs" dxfId="1282" priority="1279" operator="equal">
      <formula>5</formula>
    </cfRule>
    <cfRule type="cellIs" dxfId="1281" priority="1280" operator="equal">
      <formula>4</formula>
    </cfRule>
    <cfRule type="cellIs" dxfId="1280" priority="1281" operator="equal">
      <formula>3</formula>
    </cfRule>
    <cfRule type="cellIs" dxfId="1279" priority="1282" operator="equal">
      <formula>2</formula>
    </cfRule>
    <cfRule type="cellIs" dxfId="1278" priority="1283" operator="equal">
      <formula>1</formula>
    </cfRule>
  </conditionalFormatting>
  <conditionalFormatting sqref="AX11">
    <cfRule type="cellIs" dxfId="1277" priority="1278" operator="equal">
      <formula>0</formula>
    </cfRule>
  </conditionalFormatting>
  <conditionalFormatting sqref="BK11">
    <cfRule type="cellIs" dxfId="1270" priority="1267" operator="equal">
      <formula>5</formula>
    </cfRule>
    <cfRule type="cellIs" dxfId="1269" priority="1268" operator="equal">
      <formula>4</formula>
    </cfRule>
    <cfRule type="cellIs" dxfId="1268" priority="1269" operator="equal">
      <formula>3</formula>
    </cfRule>
    <cfRule type="cellIs" dxfId="1267" priority="1270" operator="equal">
      <formula>2</formula>
    </cfRule>
    <cfRule type="cellIs" dxfId="1266" priority="1271" operator="equal">
      <formula>1</formula>
    </cfRule>
  </conditionalFormatting>
  <conditionalFormatting sqref="BK11">
    <cfRule type="cellIs" dxfId="1265" priority="1266" operator="equal">
      <formula>0</formula>
    </cfRule>
  </conditionalFormatting>
  <conditionalFormatting sqref="F12">
    <cfRule type="cellIs" dxfId="1264" priority="1261" operator="equal">
      <formula>1</formula>
    </cfRule>
    <cfRule type="cellIs" dxfId="1263" priority="1262" operator="equal">
      <formula>5</formula>
    </cfRule>
    <cfRule type="cellIs" dxfId="1262" priority="1263" operator="equal">
      <formula>4</formula>
    </cfRule>
    <cfRule type="cellIs" dxfId="1261" priority="1264" operator="equal">
      <formula>2</formula>
    </cfRule>
    <cfRule type="cellIs" dxfId="1260" priority="1265" operator="equal">
      <formula>3</formula>
    </cfRule>
  </conditionalFormatting>
  <conditionalFormatting sqref="G12">
    <cfRule type="cellIs" dxfId="1259" priority="1256" operator="equal">
      <formula>1</formula>
    </cfRule>
    <cfRule type="cellIs" dxfId="1258" priority="1257" operator="equal">
      <formula>5</formula>
    </cfRule>
    <cfRule type="cellIs" dxfId="1257" priority="1258" operator="equal">
      <formula>4</formula>
    </cfRule>
    <cfRule type="cellIs" dxfId="1256" priority="1259" operator="equal">
      <formula>2</formula>
    </cfRule>
    <cfRule type="cellIs" dxfId="1255" priority="1260" operator="equal">
      <formula>3</formula>
    </cfRule>
  </conditionalFormatting>
  <conditionalFormatting sqref="H12">
    <cfRule type="cellIs" dxfId="1254" priority="1251" operator="equal">
      <formula>1</formula>
    </cfRule>
    <cfRule type="cellIs" dxfId="1253" priority="1252" operator="equal">
      <formula>5</formula>
    </cfRule>
    <cfRule type="cellIs" dxfId="1252" priority="1253" operator="equal">
      <formula>4</formula>
    </cfRule>
    <cfRule type="cellIs" dxfId="1251" priority="1254" operator="equal">
      <formula>2</formula>
    </cfRule>
    <cfRule type="cellIs" dxfId="1250" priority="1255" operator="equal">
      <formula>3</formula>
    </cfRule>
  </conditionalFormatting>
  <conditionalFormatting sqref="I12">
    <cfRule type="cellIs" dxfId="1249" priority="1246" operator="equal">
      <formula>1</formula>
    </cfRule>
    <cfRule type="cellIs" dxfId="1248" priority="1247" operator="equal">
      <formula>5</formula>
    </cfRule>
    <cfRule type="cellIs" dxfId="1247" priority="1248" operator="equal">
      <formula>4</formula>
    </cfRule>
    <cfRule type="cellIs" dxfId="1246" priority="1249" operator="equal">
      <formula>2</formula>
    </cfRule>
    <cfRule type="cellIs" dxfId="1245" priority="1250" operator="equal">
      <formula>3</formula>
    </cfRule>
  </conditionalFormatting>
  <conditionalFormatting sqref="J12">
    <cfRule type="cellIs" dxfId="1244" priority="1241" operator="equal">
      <formula>1</formula>
    </cfRule>
    <cfRule type="cellIs" dxfId="1243" priority="1242" operator="equal">
      <formula>5</formula>
    </cfRule>
    <cfRule type="cellIs" dxfId="1242" priority="1243" operator="equal">
      <formula>4</formula>
    </cfRule>
    <cfRule type="cellIs" dxfId="1241" priority="1244" operator="equal">
      <formula>2</formula>
    </cfRule>
    <cfRule type="cellIs" dxfId="1240" priority="1245" operator="equal">
      <formula>3</formula>
    </cfRule>
  </conditionalFormatting>
  <conditionalFormatting sqref="K12">
    <cfRule type="cellIs" dxfId="1239" priority="1236" operator="equal">
      <formula>1</formula>
    </cfRule>
    <cfRule type="cellIs" dxfId="1238" priority="1237" operator="equal">
      <formula>5</formula>
    </cfRule>
    <cfRule type="cellIs" dxfId="1237" priority="1238" operator="equal">
      <formula>4</formula>
    </cfRule>
    <cfRule type="cellIs" dxfId="1236" priority="1239" operator="equal">
      <formula>2</formula>
    </cfRule>
    <cfRule type="cellIs" dxfId="1235" priority="1240" operator="equal">
      <formula>3</formula>
    </cfRule>
  </conditionalFormatting>
  <conditionalFormatting sqref="V12">
    <cfRule type="cellIs" dxfId="1228" priority="1225" operator="equal">
      <formula>5</formula>
    </cfRule>
    <cfRule type="cellIs" dxfId="1227" priority="1226" operator="equal">
      <formula>4</formula>
    </cfRule>
    <cfRule type="cellIs" dxfId="1226" priority="1227" operator="equal">
      <formula>3</formula>
    </cfRule>
    <cfRule type="cellIs" dxfId="1225" priority="1228" operator="equal">
      <formula>2</formula>
    </cfRule>
    <cfRule type="cellIs" dxfId="1224" priority="1229" operator="equal">
      <formula>1</formula>
    </cfRule>
  </conditionalFormatting>
  <conditionalFormatting sqref="V12">
    <cfRule type="cellIs" dxfId="1223" priority="1224" operator="equal">
      <formula>0</formula>
    </cfRule>
  </conditionalFormatting>
  <conditionalFormatting sqref="W12">
    <cfRule type="cellIs" dxfId="1222" priority="1219" operator="equal">
      <formula>1</formula>
    </cfRule>
    <cfRule type="cellIs" dxfId="1221" priority="1220" operator="equal">
      <formula>5</formula>
    </cfRule>
    <cfRule type="cellIs" dxfId="1220" priority="1221" operator="equal">
      <formula>4</formula>
    </cfRule>
    <cfRule type="cellIs" dxfId="1219" priority="1222" operator="equal">
      <formula>2</formula>
    </cfRule>
    <cfRule type="cellIs" dxfId="1218" priority="1223" operator="equal">
      <formula>3</formula>
    </cfRule>
  </conditionalFormatting>
  <conditionalFormatting sqref="AH12">
    <cfRule type="cellIs" dxfId="1211" priority="1208" operator="equal">
      <formula>5</formula>
    </cfRule>
    <cfRule type="cellIs" dxfId="1210" priority="1209" operator="equal">
      <formula>4</formula>
    </cfRule>
    <cfRule type="cellIs" dxfId="1209" priority="1210" operator="equal">
      <formula>3</formula>
    </cfRule>
    <cfRule type="cellIs" dxfId="1208" priority="1211" operator="equal">
      <formula>2</formula>
    </cfRule>
    <cfRule type="cellIs" dxfId="1207" priority="1212" operator="equal">
      <formula>1</formula>
    </cfRule>
  </conditionalFormatting>
  <conditionalFormatting sqref="AH12">
    <cfRule type="cellIs" dxfId="1206" priority="1207" operator="equal">
      <formula>0</formula>
    </cfRule>
  </conditionalFormatting>
  <conditionalFormatting sqref="AI12">
    <cfRule type="cellIs" dxfId="1205" priority="1200" operator="equal">
      <formula>5</formula>
    </cfRule>
    <cfRule type="cellIs" dxfId="1204" priority="1201" operator="equal">
      <formula>4</formula>
    </cfRule>
    <cfRule type="cellIs" dxfId="1203" priority="1202" operator="equal">
      <formula>2</formula>
    </cfRule>
    <cfRule type="cellIs" dxfId="1202" priority="1203" operator="equal">
      <formula>1</formula>
    </cfRule>
    <cfRule type="cellIs" dxfId="1201" priority="1204" operator="equal">
      <formula>3</formula>
    </cfRule>
    <cfRule type="cellIs" dxfId="1200" priority="1205" operator="equal">
      <formula>2</formula>
    </cfRule>
    <cfRule type="cellIs" dxfId="1199" priority="1206" operator="equal">
      <formula>1</formula>
    </cfRule>
  </conditionalFormatting>
  <conditionalFormatting sqref="AI12">
    <cfRule type="cellIs" dxfId="1198" priority="1199" operator="equal">
      <formula>1</formula>
    </cfRule>
  </conditionalFormatting>
  <conditionalFormatting sqref="AJ12">
    <cfRule type="cellIs" dxfId="1197" priority="1192" operator="equal">
      <formula>5</formula>
    </cfRule>
    <cfRule type="cellIs" dxfId="1196" priority="1193" operator="equal">
      <formula>4</formula>
    </cfRule>
    <cfRule type="cellIs" dxfId="1195" priority="1194" operator="equal">
      <formula>2</formula>
    </cfRule>
    <cfRule type="cellIs" dxfId="1194" priority="1195" operator="equal">
      <formula>1</formula>
    </cfRule>
    <cfRule type="cellIs" dxfId="1193" priority="1196" operator="equal">
      <formula>3</formula>
    </cfRule>
    <cfRule type="cellIs" dxfId="1192" priority="1197" operator="equal">
      <formula>2</formula>
    </cfRule>
    <cfRule type="cellIs" dxfId="1191" priority="1198" operator="equal">
      <formula>1</formula>
    </cfRule>
  </conditionalFormatting>
  <conditionalFormatting sqref="AJ12">
    <cfRule type="cellIs" dxfId="1190" priority="1191" operator="equal">
      <formula>1</formula>
    </cfRule>
  </conditionalFormatting>
  <conditionalFormatting sqref="AK12">
    <cfRule type="cellIs" dxfId="1189" priority="1184" operator="equal">
      <formula>5</formula>
    </cfRule>
    <cfRule type="cellIs" dxfId="1188" priority="1185" operator="equal">
      <formula>4</formula>
    </cfRule>
    <cfRule type="cellIs" dxfId="1187" priority="1186" operator="equal">
      <formula>2</formula>
    </cfRule>
    <cfRule type="cellIs" dxfId="1186" priority="1187" operator="equal">
      <formula>1</formula>
    </cfRule>
    <cfRule type="cellIs" dxfId="1185" priority="1188" operator="equal">
      <formula>3</formula>
    </cfRule>
    <cfRule type="cellIs" dxfId="1184" priority="1189" operator="equal">
      <formula>2</formula>
    </cfRule>
    <cfRule type="cellIs" dxfId="1183" priority="1190" operator="equal">
      <formula>1</formula>
    </cfRule>
  </conditionalFormatting>
  <conditionalFormatting sqref="AK12">
    <cfRule type="cellIs" dxfId="1182" priority="1183" operator="equal">
      <formula>1</formula>
    </cfRule>
  </conditionalFormatting>
  <conditionalFormatting sqref="AL12">
    <cfRule type="cellIs" dxfId="1181" priority="1176" operator="equal">
      <formula>5</formula>
    </cfRule>
    <cfRule type="cellIs" dxfId="1180" priority="1177" operator="equal">
      <formula>4</formula>
    </cfRule>
    <cfRule type="cellIs" dxfId="1179" priority="1178" operator="equal">
      <formula>2</formula>
    </cfRule>
    <cfRule type="cellIs" dxfId="1178" priority="1179" operator="equal">
      <formula>1</formula>
    </cfRule>
    <cfRule type="cellIs" dxfId="1177" priority="1180" operator="equal">
      <formula>3</formula>
    </cfRule>
    <cfRule type="cellIs" dxfId="1176" priority="1181" operator="equal">
      <formula>2</formula>
    </cfRule>
    <cfRule type="cellIs" dxfId="1175" priority="1182" operator="equal">
      <formula>1</formula>
    </cfRule>
  </conditionalFormatting>
  <conditionalFormatting sqref="AL12">
    <cfRule type="cellIs" dxfId="1174" priority="1175" operator="equal">
      <formula>1</formula>
    </cfRule>
  </conditionalFormatting>
  <conditionalFormatting sqref="AX12">
    <cfRule type="cellIs" dxfId="1167" priority="1164" operator="equal">
      <formula>5</formula>
    </cfRule>
    <cfRule type="cellIs" dxfId="1166" priority="1165" operator="equal">
      <formula>4</formula>
    </cfRule>
    <cfRule type="cellIs" dxfId="1165" priority="1166" operator="equal">
      <formula>3</formula>
    </cfRule>
    <cfRule type="cellIs" dxfId="1164" priority="1167" operator="equal">
      <formula>2</formula>
    </cfRule>
    <cfRule type="cellIs" dxfId="1163" priority="1168" operator="equal">
      <formula>1</formula>
    </cfRule>
  </conditionalFormatting>
  <conditionalFormatting sqref="AX12">
    <cfRule type="cellIs" dxfId="1162" priority="1163" operator="equal">
      <formula>0</formula>
    </cfRule>
  </conditionalFormatting>
  <conditionalFormatting sqref="BK12">
    <cfRule type="cellIs" dxfId="1155" priority="1152" operator="equal">
      <formula>5</formula>
    </cfRule>
    <cfRule type="cellIs" dxfId="1154" priority="1153" operator="equal">
      <formula>4</formula>
    </cfRule>
    <cfRule type="cellIs" dxfId="1153" priority="1154" operator="equal">
      <formula>3</formula>
    </cfRule>
    <cfRule type="cellIs" dxfId="1152" priority="1155" operator="equal">
      <formula>2</formula>
    </cfRule>
    <cfRule type="cellIs" dxfId="1151" priority="1156" operator="equal">
      <formula>1</formula>
    </cfRule>
  </conditionalFormatting>
  <conditionalFormatting sqref="BK12">
    <cfRule type="cellIs" dxfId="1150" priority="1151" operator="equal">
      <formula>0</formula>
    </cfRule>
  </conditionalFormatting>
  <conditionalFormatting sqref="F13">
    <cfRule type="cellIs" dxfId="1149" priority="1146" operator="equal">
      <formula>1</formula>
    </cfRule>
    <cfRule type="cellIs" dxfId="1148" priority="1147" operator="equal">
      <formula>5</formula>
    </cfRule>
    <cfRule type="cellIs" dxfId="1147" priority="1148" operator="equal">
      <formula>4</formula>
    </cfRule>
    <cfRule type="cellIs" dxfId="1146" priority="1149" operator="equal">
      <formula>2</formula>
    </cfRule>
    <cfRule type="cellIs" dxfId="1145" priority="1150" operator="equal">
      <formula>3</formula>
    </cfRule>
  </conditionalFormatting>
  <conditionalFormatting sqref="G13">
    <cfRule type="cellIs" dxfId="1144" priority="1141" operator="equal">
      <formula>1</formula>
    </cfRule>
    <cfRule type="cellIs" dxfId="1143" priority="1142" operator="equal">
      <formula>5</formula>
    </cfRule>
    <cfRule type="cellIs" dxfId="1142" priority="1143" operator="equal">
      <formula>4</formula>
    </cfRule>
    <cfRule type="cellIs" dxfId="1141" priority="1144" operator="equal">
      <formula>2</formula>
    </cfRule>
    <cfRule type="cellIs" dxfId="1140" priority="1145" operator="equal">
      <formula>3</formula>
    </cfRule>
  </conditionalFormatting>
  <conditionalFormatting sqref="H13">
    <cfRule type="cellIs" dxfId="1139" priority="1136" operator="equal">
      <formula>1</formula>
    </cfRule>
    <cfRule type="cellIs" dxfId="1138" priority="1137" operator="equal">
      <formula>5</formula>
    </cfRule>
    <cfRule type="cellIs" dxfId="1137" priority="1138" operator="equal">
      <formula>4</formula>
    </cfRule>
    <cfRule type="cellIs" dxfId="1136" priority="1139" operator="equal">
      <formula>2</formula>
    </cfRule>
    <cfRule type="cellIs" dxfId="1135" priority="1140" operator="equal">
      <formula>3</formula>
    </cfRule>
  </conditionalFormatting>
  <conditionalFormatting sqref="I13">
    <cfRule type="cellIs" dxfId="1134" priority="1131" operator="equal">
      <formula>1</formula>
    </cfRule>
    <cfRule type="cellIs" dxfId="1133" priority="1132" operator="equal">
      <formula>5</formula>
    </cfRule>
    <cfRule type="cellIs" dxfId="1132" priority="1133" operator="equal">
      <formula>4</formula>
    </cfRule>
    <cfRule type="cellIs" dxfId="1131" priority="1134" operator="equal">
      <formula>2</formula>
    </cfRule>
    <cfRule type="cellIs" dxfId="1130" priority="1135" operator="equal">
      <formula>3</formula>
    </cfRule>
  </conditionalFormatting>
  <conditionalFormatting sqref="J13">
    <cfRule type="cellIs" dxfId="1129" priority="1126" operator="equal">
      <formula>1</formula>
    </cfRule>
    <cfRule type="cellIs" dxfId="1128" priority="1127" operator="equal">
      <formula>5</formula>
    </cfRule>
    <cfRule type="cellIs" dxfId="1127" priority="1128" operator="equal">
      <formula>4</formula>
    </cfRule>
    <cfRule type="cellIs" dxfId="1126" priority="1129" operator="equal">
      <formula>2</formula>
    </cfRule>
    <cfRule type="cellIs" dxfId="1125" priority="1130" operator="equal">
      <formula>3</formula>
    </cfRule>
  </conditionalFormatting>
  <conditionalFormatting sqref="K13">
    <cfRule type="cellIs" dxfId="1124" priority="1121" operator="equal">
      <formula>1</formula>
    </cfRule>
    <cfRule type="cellIs" dxfId="1123" priority="1122" operator="equal">
      <formula>5</formula>
    </cfRule>
    <cfRule type="cellIs" dxfId="1122" priority="1123" operator="equal">
      <formula>4</formula>
    </cfRule>
    <cfRule type="cellIs" dxfId="1121" priority="1124" operator="equal">
      <formula>2</formula>
    </cfRule>
    <cfRule type="cellIs" dxfId="1120" priority="1125" operator="equal">
      <formula>3</formula>
    </cfRule>
  </conditionalFormatting>
  <conditionalFormatting sqref="V13">
    <cfRule type="cellIs" dxfId="1113" priority="1110" operator="equal">
      <formula>5</formula>
    </cfRule>
    <cfRule type="cellIs" dxfId="1112" priority="1111" operator="equal">
      <formula>4</formula>
    </cfRule>
    <cfRule type="cellIs" dxfId="1111" priority="1112" operator="equal">
      <formula>3</formula>
    </cfRule>
    <cfRule type="cellIs" dxfId="1110" priority="1113" operator="equal">
      <formula>2</formula>
    </cfRule>
    <cfRule type="cellIs" dxfId="1109" priority="1114" operator="equal">
      <formula>1</formula>
    </cfRule>
  </conditionalFormatting>
  <conditionalFormatting sqref="V13">
    <cfRule type="cellIs" dxfId="1108" priority="1109" operator="equal">
      <formula>0</formula>
    </cfRule>
  </conditionalFormatting>
  <conditionalFormatting sqref="W13">
    <cfRule type="cellIs" dxfId="1107" priority="1104" operator="equal">
      <formula>1</formula>
    </cfRule>
    <cfRule type="cellIs" dxfId="1106" priority="1105" operator="equal">
      <formula>5</formula>
    </cfRule>
    <cfRule type="cellIs" dxfId="1105" priority="1106" operator="equal">
      <formula>4</formula>
    </cfRule>
    <cfRule type="cellIs" dxfId="1104" priority="1107" operator="equal">
      <formula>2</formula>
    </cfRule>
    <cfRule type="cellIs" dxfId="1103" priority="1108" operator="equal">
      <formula>3</formula>
    </cfRule>
  </conditionalFormatting>
  <conditionalFormatting sqref="AH13">
    <cfRule type="cellIs" dxfId="1096" priority="1093" operator="equal">
      <formula>5</formula>
    </cfRule>
    <cfRule type="cellIs" dxfId="1095" priority="1094" operator="equal">
      <formula>4</formula>
    </cfRule>
    <cfRule type="cellIs" dxfId="1094" priority="1095" operator="equal">
      <formula>3</formula>
    </cfRule>
    <cfRule type="cellIs" dxfId="1093" priority="1096" operator="equal">
      <formula>2</formula>
    </cfRule>
    <cfRule type="cellIs" dxfId="1092" priority="1097" operator="equal">
      <formula>1</formula>
    </cfRule>
  </conditionalFormatting>
  <conditionalFormatting sqref="AH13">
    <cfRule type="cellIs" dxfId="1091" priority="1092" operator="equal">
      <formula>0</formula>
    </cfRule>
  </conditionalFormatting>
  <conditionalFormatting sqref="AI13">
    <cfRule type="cellIs" dxfId="1090" priority="1085" operator="equal">
      <formula>5</formula>
    </cfRule>
    <cfRule type="cellIs" dxfId="1089" priority="1086" operator="equal">
      <formula>4</formula>
    </cfRule>
    <cfRule type="cellIs" dxfId="1088" priority="1087" operator="equal">
      <formula>2</formula>
    </cfRule>
    <cfRule type="cellIs" dxfId="1087" priority="1088" operator="equal">
      <formula>1</formula>
    </cfRule>
    <cfRule type="cellIs" dxfId="1086" priority="1089" operator="equal">
      <formula>3</formula>
    </cfRule>
    <cfRule type="cellIs" dxfId="1085" priority="1090" operator="equal">
      <formula>2</formula>
    </cfRule>
    <cfRule type="cellIs" dxfId="1084" priority="1091" operator="equal">
      <formula>1</formula>
    </cfRule>
  </conditionalFormatting>
  <conditionalFormatting sqref="AI13">
    <cfRule type="cellIs" dxfId="1083" priority="1084" operator="equal">
      <formula>1</formula>
    </cfRule>
  </conditionalFormatting>
  <conditionalFormatting sqref="AJ13">
    <cfRule type="cellIs" dxfId="1082" priority="1077" operator="equal">
      <formula>5</formula>
    </cfRule>
    <cfRule type="cellIs" dxfId="1081" priority="1078" operator="equal">
      <formula>4</formula>
    </cfRule>
    <cfRule type="cellIs" dxfId="1080" priority="1079" operator="equal">
      <formula>2</formula>
    </cfRule>
    <cfRule type="cellIs" dxfId="1079" priority="1080" operator="equal">
      <formula>1</formula>
    </cfRule>
    <cfRule type="cellIs" dxfId="1078" priority="1081" operator="equal">
      <formula>3</formula>
    </cfRule>
    <cfRule type="cellIs" dxfId="1077" priority="1082" operator="equal">
      <formula>2</formula>
    </cfRule>
    <cfRule type="cellIs" dxfId="1076" priority="1083" operator="equal">
      <formula>1</formula>
    </cfRule>
  </conditionalFormatting>
  <conditionalFormatting sqref="AJ13">
    <cfRule type="cellIs" dxfId="1075" priority="1076" operator="equal">
      <formula>1</formula>
    </cfRule>
  </conditionalFormatting>
  <conditionalFormatting sqref="AK13">
    <cfRule type="cellIs" dxfId="1074" priority="1069" operator="equal">
      <formula>5</formula>
    </cfRule>
    <cfRule type="cellIs" dxfId="1073" priority="1070" operator="equal">
      <formula>4</formula>
    </cfRule>
    <cfRule type="cellIs" dxfId="1072" priority="1071" operator="equal">
      <formula>2</formula>
    </cfRule>
    <cfRule type="cellIs" dxfId="1071" priority="1072" operator="equal">
      <formula>1</formula>
    </cfRule>
    <cfRule type="cellIs" dxfId="1070" priority="1073" operator="equal">
      <formula>3</formula>
    </cfRule>
    <cfRule type="cellIs" dxfId="1069" priority="1074" operator="equal">
      <formula>2</formula>
    </cfRule>
    <cfRule type="cellIs" dxfId="1068" priority="1075" operator="equal">
      <formula>1</formula>
    </cfRule>
  </conditionalFormatting>
  <conditionalFormatting sqref="AK13">
    <cfRule type="cellIs" dxfId="1067" priority="1068" operator="equal">
      <formula>1</formula>
    </cfRule>
  </conditionalFormatting>
  <conditionalFormatting sqref="AL13">
    <cfRule type="cellIs" dxfId="1066" priority="1061" operator="equal">
      <formula>5</formula>
    </cfRule>
    <cfRule type="cellIs" dxfId="1065" priority="1062" operator="equal">
      <formula>4</formula>
    </cfRule>
    <cfRule type="cellIs" dxfId="1064" priority="1063" operator="equal">
      <formula>2</formula>
    </cfRule>
    <cfRule type="cellIs" dxfId="1063" priority="1064" operator="equal">
      <formula>1</formula>
    </cfRule>
    <cfRule type="cellIs" dxfId="1062" priority="1065" operator="equal">
      <formula>3</formula>
    </cfRule>
    <cfRule type="cellIs" dxfId="1061" priority="1066" operator="equal">
      <formula>2</formula>
    </cfRule>
    <cfRule type="cellIs" dxfId="1060" priority="1067" operator="equal">
      <formula>1</formula>
    </cfRule>
  </conditionalFormatting>
  <conditionalFormatting sqref="AL13">
    <cfRule type="cellIs" dxfId="1059" priority="1060" operator="equal">
      <formula>1</formula>
    </cfRule>
  </conditionalFormatting>
  <conditionalFormatting sqref="AX13">
    <cfRule type="cellIs" dxfId="1052" priority="1049" operator="equal">
      <formula>5</formula>
    </cfRule>
    <cfRule type="cellIs" dxfId="1051" priority="1050" operator="equal">
      <formula>4</formula>
    </cfRule>
    <cfRule type="cellIs" dxfId="1050" priority="1051" operator="equal">
      <formula>3</formula>
    </cfRule>
    <cfRule type="cellIs" dxfId="1049" priority="1052" operator="equal">
      <formula>2</formula>
    </cfRule>
    <cfRule type="cellIs" dxfId="1048" priority="1053" operator="equal">
      <formula>1</formula>
    </cfRule>
  </conditionalFormatting>
  <conditionalFormatting sqref="AX13">
    <cfRule type="cellIs" dxfId="1047" priority="1048" operator="equal">
      <formula>0</formula>
    </cfRule>
  </conditionalFormatting>
  <conditionalFormatting sqref="BK13">
    <cfRule type="cellIs" dxfId="1040" priority="1037" operator="equal">
      <formula>5</formula>
    </cfRule>
    <cfRule type="cellIs" dxfId="1039" priority="1038" operator="equal">
      <formula>4</formula>
    </cfRule>
    <cfRule type="cellIs" dxfId="1038" priority="1039" operator="equal">
      <formula>3</formula>
    </cfRule>
    <cfRule type="cellIs" dxfId="1037" priority="1040" operator="equal">
      <formula>2</formula>
    </cfRule>
    <cfRule type="cellIs" dxfId="1036" priority="1041" operator="equal">
      <formula>1</formula>
    </cfRule>
  </conditionalFormatting>
  <conditionalFormatting sqref="BK13">
    <cfRule type="cellIs" dxfId="1035" priority="1036" operator="equal">
      <formula>0</formula>
    </cfRule>
  </conditionalFormatting>
  <conditionalFormatting sqref="F14">
    <cfRule type="cellIs" dxfId="1034" priority="1031" operator="equal">
      <formula>1</formula>
    </cfRule>
    <cfRule type="cellIs" dxfId="1033" priority="1032" operator="equal">
      <formula>5</formula>
    </cfRule>
    <cfRule type="cellIs" dxfId="1032" priority="1033" operator="equal">
      <formula>4</formula>
    </cfRule>
    <cfRule type="cellIs" dxfId="1031" priority="1034" operator="equal">
      <formula>2</formula>
    </cfRule>
    <cfRule type="cellIs" dxfId="1030" priority="1035" operator="equal">
      <formula>3</formula>
    </cfRule>
  </conditionalFormatting>
  <conditionalFormatting sqref="G14">
    <cfRule type="cellIs" dxfId="1029" priority="1026" operator="equal">
      <formula>1</formula>
    </cfRule>
    <cfRule type="cellIs" dxfId="1028" priority="1027" operator="equal">
      <formula>5</formula>
    </cfRule>
    <cfRule type="cellIs" dxfId="1027" priority="1028" operator="equal">
      <formula>4</formula>
    </cfRule>
    <cfRule type="cellIs" dxfId="1026" priority="1029" operator="equal">
      <formula>2</formula>
    </cfRule>
    <cfRule type="cellIs" dxfId="1025" priority="1030" operator="equal">
      <formula>3</formula>
    </cfRule>
  </conditionalFormatting>
  <conditionalFormatting sqref="H14">
    <cfRule type="cellIs" dxfId="1024" priority="1021" operator="equal">
      <formula>1</formula>
    </cfRule>
    <cfRule type="cellIs" dxfId="1023" priority="1022" operator="equal">
      <formula>5</formula>
    </cfRule>
    <cfRule type="cellIs" dxfId="1022" priority="1023" operator="equal">
      <formula>4</formula>
    </cfRule>
    <cfRule type="cellIs" dxfId="1021" priority="1024" operator="equal">
      <formula>2</formula>
    </cfRule>
    <cfRule type="cellIs" dxfId="1020" priority="1025" operator="equal">
      <formula>3</formula>
    </cfRule>
  </conditionalFormatting>
  <conditionalFormatting sqref="I14">
    <cfRule type="cellIs" dxfId="1019" priority="1016" operator="equal">
      <formula>1</formula>
    </cfRule>
    <cfRule type="cellIs" dxfId="1018" priority="1017" operator="equal">
      <formula>5</formula>
    </cfRule>
    <cfRule type="cellIs" dxfId="1017" priority="1018" operator="equal">
      <formula>4</formula>
    </cfRule>
    <cfRule type="cellIs" dxfId="1016" priority="1019" operator="equal">
      <formula>2</formula>
    </cfRule>
    <cfRule type="cellIs" dxfId="1015" priority="1020" operator="equal">
      <formula>3</formula>
    </cfRule>
  </conditionalFormatting>
  <conditionalFormatting sqref="J14">
    <cfRule type="cellIs" dxfId="1014" priority="1011" operator="equal">
      <formula>1</formula>
    </cfRule>
    <cfRule type="cellIs" dxfId="1013" priority="1012" operator="equal">
      <formula>5</formula>
    </cfRule>
    <cfRule type="cellIs" dxfId="1012" priority="1013" operator="equal">
      <formula>4</formula>
    </cfRule>
    <cfRule type="cellIs" dxfId="1011" priority="1014" operator="equal">
      <formula>2</formula>
    </cfRule>
    <cfRule type="cellIs" dxfId="1010" priority="1015" operator="equal">
      <formula>3</formula>
    </cfRule>
  </conditionalFormatting>
  <conditionalFormatting sqref="K14">
    <cfRule type="cellIs" dxfId="1009" priority="1006" operator="equal">
      <formula>1</formula>
    </cfRule>
    <cfRule type="cellIs" dxfId="1008" priority="1007" operator="equal">
      <formula>5</formula>
    </cfRule>
    <cfRule type="cellIs" dxfId="1007" priority="1008" operator="equal">
      <formula>4</formula>
    </cfRule>
    <cfRule type="cellIs" dxfId="1006" priority="1009" operator="equal">
      <formula>2</formula>
    </cfRule>
    <cfRule type="cellIs" dxfId="1005" priority="1010" operator="equal">
      <formula>3</formula>
    </cfRule>
  </conditionalFormatting>
  <conditionalFormatting sqref="V14">
    <cfRule type="cellIs" dxfId="998" priority="995" operator="equal">
      <formula>5</formula>
    </cfRule>
    <cfRule type="cellIs" dxfId="997" priority="996" operator="equal">
      <formula>4</formula>
    </cfRule>
    <cfRule type="cellIs" dxfId="996" priority="997" operator="equal">
      <formula>3</formula>
    </cfRule>
    <cfRule type="cellIs" dxfId="995" priority="998" operator="equal">
      <formula>2</formula>
    </cfRule>
    <cfRule type="cellIs" dxfId="994" priority="999" operator="equal">
      <formula>1</formula>
    </cfRule>
  </conditionalFormatting>
  <conditionalFormatting sqref="V14">
    <cfRule type="cellIs" dxfId="993" priority="994" operator="equal">
      <formula>0</formula>
    </cfRule>
  </conditionalFormatting>
  <conditionalFormatting sqref="W14">
    <cfRule type="cellIs" dxfId="992" priority="989" operator="equal">
      <formula>1</formula>
    </cfRule>
    <cfRule type="cellIs" dxfId="991" priority="990" operator="equal">
      <formula>5</formula>
    </cfRule>
    <cfRule type="cellIs" dxfId="990" priority="991" operator="equal">
      <formula>4</formula>
    </cfRule>
    <cfRule type="cellIs" dxfId="989" priority="992" operator="equal">
      <formula>2</formula>
    </cfRule>
    <cfRule type="cellIs" dxfId="988" priority="993" operator="equal">
      <formula>3</formula>
    </cfRule>
  </conditionalFormatting>
  <conditionalFormatting sqref="AH14">
    <cfRule type="cellIs" dxfId="981" priority="978" operator="equal">
      <formula>5</formula>
    </cfRule>
    <cfRule type="cellIs" dxfId="980" priority="979" operator="equal">
      <formula>4</formula>
    </cfRule>
    <cfRule type="cellIs" dxfId="979" priority="980" operator="equal">
      <formula>3</formula>
    </cfRule>
    <cfRule type="cellIs" dxfId="978" priority="981" operator="equal">
      <formula>2</formula>
    </cfRule>
    <cfRule type="cellIs" dxfId="977" priority="982" operator="equal">
      <formula>1</formula>
    </cfRule>
  </conditionalFormatting>
  <conditionalFormatting sqref="AH14">
    <cfRule type="cellIs" dxfId="976" priority="977" operator="equal">
      <formula>0</formula>
    </cfRule>
  </conditionalFormatting>
  <conditionalFormatting sqref="AI14">
    <cfRule type="cellIs" dxfId="975" priority="970" operator="equal">
      <formula>5</formula>
    </cfRule>
    <cfRule type="cellIs" dxfId="974" priority="971" operator="equal">
      <formula>4</formula>
    </cfRule>
    <cfRule type="cellIs" dxfId="973" priority="972" operator="equal">
      <formula>2</formula>
    </cfRule>
    <cfRule type="cellIs" dxfId="972" priority="973" operator="equal">
      <formula>1</formula>
    </cfRule>
    <cfRule type="cellIs" dxfId="971" priority="974" operator="equal">
      <formula>3</formula>
    </cfRule>
    <cfRule type="cellIs" dxfId="970" priority="975" operator="equal">
      <formula>2</formula>
    </cfRule>
    <cfRule type="cellIs" dxfId="969" priority="976" operator="equal">
      <formula>1</formula>
    </cfRule>
  </conditionalFormatting>
  <conditionalFormatting sqref="AI14">
    <cfRule type="cellIs" dxfId="968" priority="969" operator="equal">
      <formula>1</formula>
    </cfRule>
  </conditionalFormatting>
  <conditionalFormatting sqref="AJ14">
    <cfRule type="cellIs" dxfId="967" priority="962" operator="equal">
      <formula>5</formula>
    </cfRule>
    <cfRule type="cellIs" dxfId="966" priority="963" operator="equal">
      <formula>4</formula>
    </cfRule>
    <cfRule type="cellIs" dxfId="965" priority="964" operator="equal">
      <formula>2</formula>
    </cfRule>
    <cfRule type="cellIs" dxfId="964" priority="965" operator="equal">
      <formula>1</formula>
    </cfRule>
    <cfRule type="cellIs" dxfId="963" priority="966" operator="equal">
      <formula>3</formula>
    </cfRule>
    <cfRule type="cellIs" dxfId="962" priority="967" operator="equal">
      <formula>2</formula>
    </cfRule>
    <cfRule type="cellIs" dxfId="961" priority="968" operator="equal">
      <formula>1</formula>
    </cfRule>
  </conditionalFormatting>
  <conditionalFormatting sqref="AJ14">
    <cfRule type="cellIs" dxfId="960" priority="961" operator="equal">
      <formula>1</formula>
    </cfRule>
  </conditionalFormatting>
  <conditionalFormatting sqref="AK14">
    <cfRule type="cellIs" dxfId="959" priority="954" operator="equal">
      <formula>5</formula>
    </cfRule>
    <cfRule type="cellIs" dxfId="958" priority="955" operator="equal">
      <formula>4</formula>
    </cfRule>
    <cfRule type="cellIs" dxfId="957" priority="956" operator="equal">
      <formula>2</formula>
    </cfRule>
    <cfRule type="cellIs" dxfId="956" priority="957" operator="equal">
      <formula>1</formula>
    </cfRule>
    <cfRule type="cellIs" dxfId="955" priority="958" operator="equal">
      <formula>3</formula>
    </cfRule>
    <cfRule type="cellIs" dxfId="954" priority="959" operator="equal">
      <formula>2</formula>
    </cfRule>
    <cfRule type="cellIs" dxfId="953" priority="960" operator="equal">
      <formula>1</formula>
    </cfRule>
  </conditionalFormatting>
  <conditionalFormatting sqref="AK14">
    <cfRule type="cellIs" dxfId="952" priority="953" operator="equal">
      <formula>1</formula>
    </cfRule>
  </conditionalFormatting>
  <conditionalFormatting sqref="AL14">
    <cfRule type="cellIs" dxfId="951" priority="946" operator="equal">
      <formula>5</formula>
    </cfRule>
    <cfRule type="cellIs" dxfId="950" priority="947" operator="equal">
      <formula>4</formula>
    </cfRule>
    <cfRule type="cellIs" dxfId="949" priority="948" operator="equal">
      <formula>2</formula>
    </cfRule>
    <cfRule type="cellIs" dxfId="948" priority="949" operator="equal">
      <formula>1</formula>
    </cfRule>
    <cfRule type="cellIs" dxfId="947" priority="950" operator="equal">
      <formula>3</formula>
    </cfRule>
    <cfRule type="cellIs" dxfId="946" priority="951" operator="equal">
      <formula>2</formula>
    </cfRule>
    <cfRule type="cellIs" dxfId="945" priority="952" operator="equal">
      <formula>1</formula>
    </cfRule>
  </conditionalFormatting>
  <conditionalFormatting sqref="AL14">
    <cfRule type="cellIs" dxfId="944" priority="945" operator="equal">
      <formula>1</formula>
    </cfRule>
  </conditionalFormatting>
  <conditionalFormatting sqref="AX14">
    <cfRule type="cellIs" dxfId="937" priority="934" operator="equal">
      <formula>5</formula>
    </cfRule>
    <cfRule type="cellIs" dxfId="936" priority="935" operator="equal">
      <formula>4</formula>
    </cfRule>
    <cfRule type="cellIs" dxfId="935" priority="936" operator="equal">
      <formula>3</formula>
    </cfRule>
    <cfRule type="cellIs" dxfId="934" priority="937" operator="equal">
      <formula>2</formula>
    </cfRule>
    <cfRule type="cellIs" dxfId="933" priority="938" operator="equal">
      <formula>1</formula>
    </cfRule>
  </conditionalFormatting>
  <conditionalFormatting sqref="AX14">
    <cfRule type="cellIs" dxfId="932" priority="933" operator="equal">
      <formula>0</formula>
    </cfRule>
  </conditionalFormatting>
  <conditionalFormatting sqref="BK14">
    <cfRule type="cellIs" dxfId="925" priority="922" operator="equal">
      <formula>5</formula>
    </cfRule>
    <cfRule type="cellIs" dxfId="924" priority="923" operator="equal">
      <formula>4</formula>
    </cfRule>
    <cfRule type="cellIs" dxfId="923" priority="924" operator="equal">
      <formula>3</formula>
    </cfRule>
    <cfRule type="cellIs" dxfId="922" priority="925" operator="equal">
      <formula>2</formula>
    </cfRule>
    <cfRule type="cellIs" dxfId="921" priority="926" operator="equal">
      <formula>1</formula>
    </cfRule>
  </conditionalFormatting>
  <conditionalFormatting sqref="BK14">
    <cfRule type="cellIs" dxfId="920" priority="921" operator="equal">
      <formula>0</formula>
    </cfRule>
  </conditionalFormatting>
  <conditionalFormatting sqref="F15">
    <cfRule type="cellIs" dxfId="919" priority="916" operator="equal">
      <formula>1</formula>
    </cfRule>
    <cfRule type="cellIs" dxfId="918" priority="917" operator="equal">
      <formula>5</formula>
    </cfRule>
    <cfRule type="cellIs" dxfId="917" priority="918" operator="equal">
      <formula>4</formula>
    </cfRule>
    <cfRule type="cellIs" dxfId="916" priority="919" operator="equal">
      <formula>2</formula>
    </cfRule>
    <cfRule type="cellIs" dxfId="915" priority="920" operator="equal">
      <formula>3</formula>
    </cfRule>
  </conditionalFormatting>
  <conditionalFormatting sqref="G15">
    <cfRule type="cellIs" dxfId="914" priority="911" operator="equal">
      <formula>1</formula>
    </cfRule>
    <cfRule type="cellIs" dxfId="913" priority="912" operator="equal">
      <formula>5</formula>
    </cfRule>
    <cfRule type="cellIs" dxfId="912" priority="913" operator="equal">
      <formula>4</formula>
    </cfRule>
    <cfRule type="cellIs" dxfId="911" priority="914" operator="equal">
      <formula>2</formula>
    </cfRule>
    <cfRule type="cellIs" dxfId="910" priority="915" operator="equal">
      <formula>3</formula>
    </cfRule>
  </conditionalFormatting>
  <conditionalFormatting sqref="H15">
    <cfRule type="cellIs" dxfId="909" priority="906" operator="equal">
      <formula>1</formula>
    </cfRule>
    <cfRule type="cellIs" dxfId="908" priority="907" operator="equal">
      <formula>5</formula>
    </cfRule>
    <cfRule type="cellIs" dxfId="907" priority="908" operator="equal">
      <formula>4</formula>
    </cfRule>
    <cfRule type="cellIs" dxfId="906" priority="909" operator="equal">
      <formula>2</formula>
    </cfRule>
    <cfRule type="cellIs" dxfId="905" priority="910" operator="equal">
      <formula>3</formula>
    </cfRule>
  </conditionalFormatting>
  <conditionalFormatting sqref="I15">
    <cfRule type="cellIs" dxfId="904" priority="901" operator="equal">
      <formula>1</formula>
    </cfRule>
    <cfRule type="cellIs" dxfId="903" priority="902" operator="equal">
      <formula>5</formula>
    </cfRule>
    <cfRule type="cellIs" dxfId="902" priority="903" operator="equal">
      <formula>4</formula>
    </cfRule>
    <cfRule type="cellIs" dxfId="901" priority="904" operator="equal">
      <formula>2</formula>
    </cfRule>
    <cfRule type="cellIs" dxfId="900" priority="905" operator="equal">
      <formula>3</formula>
    </cfRule>
  </conditionalFormatting>
  <conditionalFormatting sqref="J15">
    <cfRule type="cellIs" dxfId="899" priority="896" operator="equal">
      <formula>1</formula>
    </cfRule>
    <cfRule type="cellIs" dxfId="898" priority="897" operator="equal">
      <formula>5</formula>
    </cfRule>
    <cfRule type="cellIs" dxfId="897" priority="898" operator="equal">
      <formula>4</formula>
    </cfRule>
    <cfRule type="cellIs" dxfId="896" priority="899" operator="equal">
      <formula>2</formula>
    </cfRule>
    <cfRule type="cellIs" dxfId="895" priority="900" operator="equal">
      <formula>3</formula>
    </cfRule>
  </conditionalFormatting>
  <conditionalFormatting sqref="K15">
    <cfRule type="cellIs" dxfId="894" priority="891" operator="equal">
      <formula>1</formula>
    </cfRule>
    <cfRule type="cellIs" dxfId="893" priority="892" operator="equal">
      <formula>5</formula>
    </cfRule>
    <cfRule type="cellIs" dxfId="892" priority="893" operator="equal">
      <formula>4</formula>
    </cfRule>
    <cfRule type="cellIs" dxfId="891" priority="894" operator="equal">
      <formula>2</formula>
    </cfRule>
    <cfRule type="cellIs" dxfId="890" priority="895" operator="equal">
      <formula>3</formula>
    </cfRule>
  </conditionalFormatting>
  <conditionalFormatting sqref="V15">
    <cfRule type="cellIs" dxfId="883" priority="880" operator="equal">
      <formula>5</formula>
    </cfRule>
    <cfRule type="cellIs" dxfId="882" priority="881" operator="equal">
      <formula>4</formula>
    </cfRule>
    <cfRule type="cellIs" dxfId="881" priority="882" operator="equal">
      <formula>3</formula>
    </cfRule>
    <cfRule type="cellIs" dxfId="880" priority="883" operator="equal">
      <formula>2</formula>
    </cfRule>
    <cfRule type="cellIs" dxfId="879" priority="884" operator="equal">
      <formula>1</formula>
    </cfRule>
  </conditionalFormatting>
  <conditionalFormatting sqref="V15">
    <cfRule type="cellIs" dxfId="878" priority="879" operator="equal">
      <formula>0</formula>
    </cfRule>
  </conditionalFormatting>
  <conditionalFormatting sqref="W15">
    <cfRule type="cellIs" dxfId="877" priority="874" operator="equal">
      <formula>1</formula>
    </cfRule>
    <cfRule type="cellIs" dxfId="876" priority="875" operator="equal">
      <formula>5</formula>
    </cfRule>
    <cfRule type="cellIs" dxfId="875" priority="876" operator="equal">
      <formula>4</formula>
    </cfRule>
    <cfRule type="cellIs" dxfId="874" priority="877" operator="equal">
      <formula>2</formula>
    </cfRule>
    <cfRule type="cellIs" dxfId="873" priority="878" operator="equal">
      <formula>3</formula>
    </cfRule>
  </conditionalFormatting>
  <conditionalFormatting sqref="AH15">
    <cfRule type="cellIs" dxfId="866" priority="863" operator="equal">
      <formula>5</formula>
    </cfRule>
    <cfRule type="cellIs" dxfId="865" priority="864" operator="equal">
      <formula>4</formula>
    </cfRule>
    <cfRule type="cellIs" dxfId="864" priority="865" operator="equal">
      <formula>3</formula>
    </cfRule>
    <cfRule type="cellIs" dxfId="863" priority="866" operator="equal">
      <formula>2</formula>
    </cfRule>
    <cfRule type="cellIs" dxfId="862" priority="867" operator="equal">
      <formula>1</formula>
    </cfRule>
  </conditionalFormatting>
  <conditionalFormatting sqref="AH15">
    <cfRule type="cellIs" dxfId="861" priority="862" operator="equal">
      <formula>0</formula>
    </cfRule>
  </conditionalFormatting>
  <conditionalFormatting sqref="AI15">
    <cfRule type="cellIs" dxfId="860" priority="855" operator="equal">
      <formula>5</formula>
    </cfRule>
    <cfRule type="cellIs" dxfId="859" priority="856" operator="equal">
      <formula>4</formula>
    </cfRule>
    <cfRule type="cellIs" dxfId="858" priority="857" operator="equal">
      <formula>2</formula>
    </cfRule>
    <cfRule type="cellIs" dxfId="857" priority="858" operator="equal">
      <formula>1</formula>
    </cfRule>
    <cfRule type="cellIs" dxfId="856" priority="859" operator="equal">
      <formula>3</formula>
    </cfRule>
    <cfRule type="cellIs" dxfId="855" priority="860" operator="equal">
      <formula>2</formula>
    </cfRule>
    <cfRule type="cellIs" dxfId="854" priority="861" operator="equal">
      <formula>1</formula>
    </cfRule>
  </conditionalFormatting>
  <conditionalFormatting sqref="AI15">
    <cfRule type="cellIs" dxfId="853" priority="854" operator="equal">
      <formula>1</formula>
    </cfRule>
  </conditionalFormatting>
  <conditionalFormatting sqref="AJ15">
    <cfRule type="cellIs" dxfId="852" priority="847" operator="equal">
      <formula>5</formula>
    </cfRule>
    <cfRule type="cellIs" dxfId="851" priority="848" operator="equal">
      <formula>4</formula>
    </cfRule>
    <cfRule type="cellIs" dxfId="850" priority="849" operator="equal">
      <formula>2</formula>
    </cfRule>
    <cfRule type="cellIs" dxfId="849" priority="850" operator="equal">
      <formula>1</formula>
    </cfRule>
    <cfRule type="cellIs" dxfId="848" priority="851" operator="equal">
      <formula>3</formula>
    </cfRule>
    <cfRule type="cellIs" dxfId="847" priority="852" operator="equal">
      <formula>2</formula>
    </cfRule>
    <cfRule type="cellIs" dxfId="846" priority="853" operator="equal">
      <formula>1</formula>
    </cfRule>
  </conditionalFormatting>
  <conditionalFormatting sqref="AJ15">
    <cfRule type="cellIs" dxfId="845" priority="846" operator="equal">
      <formula>1</formula>
    </cfRule>
  </conditionalFormatting>
  <conditionalFormatting sqref="AK15">
    <cfRule type="cellIs" dxfId="844" priority="839" operator="equal">
      <formula>5</formula>
    </cfRule>
    <cfRule type="cellIs" dxfId="843" priority="840" operator="equal">
      <formula>4</formula>
    </cfRule>
    <cfRule type="cellIs" dxfId="842" priority="841" operator="equal">
      <formula>2</formula>
    </cfRule>
    <cfRule type="cellIs" dxfId="841" priority="842" operator="equal">
      <formula>1</formula>
    </cfRule>
    <cfRule type="cellIs" dxfId="840" priority="843" operator="equal">
      <formula>3</formula>
    </cfRule>
    <cfRule type="cellIs" dxfId="839" priority="844" operator="equal">
      <formula>2</formula>
    </cfRule>
    <cfRule type="cellIs" dxfId="838" priority="845" operator="equal">
      <formula>1</formula>
    </cfRule>
  </conditionalFormatting>
  <conditionalFormatting sqref="AK15">
    <cfRule type="cellIs" dxfId="837" priority="838" operator="equal">
      <formula>1</formula>
    </cfRule>
  </conditionalFormatting>
  <conditionalFormatting sqref="AL15">
    <cfRule type="cellIs" dxfId="836" priority="831" operator="equal">
      <formula>5</formula>
    </cfRule>
    <cfRule type="cellIs" dxfId="835" priority="832" operator="equal">
      <formula>4</formula>
    </cfRule>
    <cfRule type="cellIs" dxfId="834" priority="833" operator="equal">
      <formula>2</formula>
    </cfRule>
    <cfRule type="cellIs" dxfId="833" priority="834" operator="equal">
      <formula>1</formula>
    </cfRule>
    <cfRule type="cellIs" dxfId="832" priority="835" operator="equal">
      <formula>3</formula>
    </cfRule>
    <cfRule type="cellIs" dxfId="831" priority="836" operator="equal">
      <formula>2</formula>
    </cfRule>
    <cfRule type="cellIs" dxfId="830" priority="837" operator="equal">
      <formula>1</formula>
    </cfRule>
  </conditionalFormatting>
  <conditionalFormatting sqref="AL15">
    <cfRule type="cellIs" dxfId="829" priority="830" operator="equal">
      <formula>1</formula>
    </cfRule>
  </conditionalFormatting>
  <conditionalFormatting sqref="AX15">
    <cfRule type="cellIs" dxfId="822" priority="819" operator="equal">
      <formula>5</formula>
    </cfRule>
    <cfRule type="cellIs" dxfId="821" priority="820" operator="equal">
      <formula>4</formula>
    </cfRule>
    <cfRule type="cellIs" dxfId="820" priority="821" operator="equal">
      <formula>3</formula>
    </cfRule>
    <cfRule type="cellIs" dxfId="819" priority="822" operator="equal">
      <formula>2</formula>
    </cfRule>
    <cfRule type="cellIs" dxfId="818" priority="823" operator="equal">
      <formula>1</formula>
    </cfRule>
  </conditionalFormatting>
  <conditionalFormatting sqref="AX15">
    <cfRule type="cellIs" dxfId="817" priority="818" operator="equal">
      <formula>0</formula>
    </cfRule>
  </conditionalFormatting>
  <conditionalFormatting sqref="BK15">
    <cfRule type="cellIs" dxfId="810" priority="807" operator="equal">
      <formula>5</formula>
    </cfRule>
    <cfRule type="cellIs" dxfId="809" priority="808" operator="equal">
      <formula>4</formula>
    </cfRule>
    <cfRule type="cellIs" dxfId="808" priority="809" operator="equal">
      <formula>3</formula>
    </cfRule>
    <cfRule type="cellIs" dxfId="807" priority="810" operator="equal">
      <formula>2</formula>
    </cfRule>
    <cfRule type="cellIs" dxfId="806" priority="811" operator="equal">
      <formula>1</formula>
    </cfRule>
  </conditionalFormatting>
  <conditionalFormatting sqref="BK15">
    <cfRule type="cellIs" dxfId="805" priority="806" operator="equal">
      <formula>0</formula>
    </cfRule>
  </conditionalFormatting>
  <conditionalFormatting sqref="F16">
    <cfRule type="cellIs" dxfId="804" priority="801" operator="equal">
      <formula>1</formula>
    </cfRule>
    <cfRule type="cellIs" dxfId="803" priority="802" operator="equal">
      <formula>5</formula>
    </cfRule>
    <cfRule type="cellIs" dxfId="802" priority="803" operator="equal">
      <formula>4</formula>
    </cfRule>
    <cfRule type="cellIs" dxfId="801" priority="804" operator="equal">
      <formula>2</formula>
    </cfRule>
    <cfRule type="cellIs" dxfId="800" priority="805" operator="equal">
      <formula>3</formula>
    </cfRule>
  </conditionalFormatting>
  <conditionalFormatting sqref="G16">
    <cfRule type="cellIs" dxfId="799" priority="796" operator="equal">
      <formula>1</formula>
    </cfRule>
    <cfRule type="cellIs" dxfId="798" priority="797" operator="equal">
      <formula>5</formula>
    </cfRule>
    <cfRule type="cellIs" dxfId="797" priority="798" operator="equal">
      <formula>4</formula>
    </cfRule>
    <cfRule type="cellIs" dxfId="796" priority="799" operator="equal">
      <formula>2</formula>
    </cfRule>
    <cfRule type="cellIs" dxfId="795" priority="800" operator="equal">
      <formula>3</formula>
    </cfRule>
  </conditionalFormatting>
  <conditionalFormatting sqref="H16">
    <cfRule type="cellIs" dxfId="794" priority="791" operator="equal">
      <formula>1</formula>
    </cfRule>
    <cfRule type="cellIs" dxfId="793" priority="792" operator="equal">
      <formula>5</formula>
    </cfRule>
    <cfRule type="cellIs" dxfId="792" priority="793" operator="equal">
      <formula>4</formula>
    </cfRule>
    <cfRule type="cellIs" dxfId="791" priority="794" operator="equal">
      <formula>2</formula>
    </cfRule>
    <cfRule type="cellIs" dxfId="790" priority="795" operator="equal">
      <formula>3</formula>
    </cfRule>
  </conditionalFormatting>
  <conditionalFormatting sqref="I16">
    <cfRule type="cellIs" dxfId="789" priority="786" operator="equal">
      <formula>1</formula>
    </cfRule>
    <cfRule type="cellIs" dxfId="788" priority="787" operator="equal">
      <formula>5</formula>
    </cfRule>
    <cfRule type="cellIs" dxfId="787" priority="788" operator="equal">
      <formula>4</formula>
    </cfRule>
    <cfRule type="cellIs" dxfId="786" priority="789" operator="equal">
      <formula>2</formula>
    </cfRule>
    <cfRule type="cellIs" dxfId="785" priority="790" operator="equal">
      <formula>3</formula>
    </cfRule>
  </conditionalFormatting>
  <conditionalFormatting sqref="J16">
    <cfRule type="cellIs" dxfId="784" priority="781" operator="equal">
      <formula>1</formula>
    </cfRule>
    <cfRule type="cellIs" dxfId="783" priority="782" operator="equal">
      <formula>5</formula>
    </cfRule>
    <cfRule type="cellIs" dxfId="782" priority="783" operator="equal">
      <formula>4</formula>
    </cfRule>
    <cfRule type="cellIs" dxfId="781" priority="784" operator="equal">
      <formula>2</formula>
    </cfRule>
    <cfRule type="cellIs" dxfId="780" priority="785" operator="equal">
      <formula>3</formula>
    </cfRule>
  </conditionalFormatting>
  <conditionalFormatting sqref="K16">
    <cfRule type="cellIs" dxfId="779" priority="776" operator="equal">
      <formula>1</formula>
    </cfRule>
    <cfRule type="cellIs" dxfId="778" priority="777" operator="equal">
      <formula>5</formula>
    </cfRule>
    <cfRule type="cellIs" dxfId="777" priority="778" operator="equal">
      <formula>4</formula>
    </cfRule>
    <cfRule type="cellIs" dxfId="776" priority="779" operator="equal">
      <formula>2</formula>
    </cfRule>
    <cfRule type="cellIs" dxfId="775" priority="780" operator="equal">
      <formula>3</formula>
    </cfRule>
  </conditionalFormatting>
  <conditionalFormatting sqref="V16">
    <cfRule type="cellIs" dxfId="768" priority="765" operator="equal">
      <formula>5</formula>
    </cfRule>
    <cfRule type="cellIs" dxfId="767" priority="766" operator="equal">
      <formula>4</formula>
    </cfRule>
    <cfRule type="cellIs" dxfId="766" priority="767" operator="equal">
      <formula>3</formula>
    </cfRule>
    <cfRule type="cellIs" dxfId="765" priority="768" operator="equal">
      <formula>2</formula>
    </cfRule>
    <cfRule type="cellIs" dxfId="764" priority="769" operator="equal">
      <formula>1</formula>
    </cfRule>
  </conditionalFormatting>
  <conditionalFormatting sqref="V16">
    <cfRule type="cellIs" dxfId="763" priority="764" operator="equal">
      <formula>0</formula>
    </cfRule>
  </conditionalFormatting>
  <conditionalFormatting sqref="W16">
    <cfRule type="cellIs" dxfId="762" priority="759" operator="equal">
      <formula>1</formula>
    </cfRule>
    <cfRule type="cellIs" dxfId="761" priority="760" operator="equal">
      <formula>5</formula>
    </cfRule>
    <cfRule type="cellIs" dxfId="760" priority="761" operator="equal">
      <formula>4</formula>
    </cfRule>
    <cfRule type="cellIs" dxfId="759" priority="762" operator="equal">
      <formula>2</formula>
    </cfRule>
    <cfRule type="cellIs" dxfId="758" priority="763" operator="equal">
      <formula>3</formula>
    </cfRule>
  </conditionalFormatting>
  <conditionalFormatting sqref="AH16">
    <cfRule type="cellIs" dxfId="751" priority="748" operator="equal">
      <formula>5</formula>
    </cfRule>
    <cfRule type="cellIs" dxfId="750" priority="749" operator="equal">
      <formula>4</formula>
    </cfRule>
    <cfRule type="cellIs" dxfId="749" priority="750" operator="equal">
      <formula>3</formula>
    </cfRule>
    <cfRule type="cellIs" dxfId="748" priority="751" operator="equal">
      <formula>2</formula>
    </cfRule>
    <cfRule type="cellIs" dxfId="747" priority="752" operator="equal">
      <formula>1</formula>
    </cfRule>
  </conditionalFormatting>
  <conditionalFormatting sqref="AH16">
    <cfRule type="cellIs" dxfId="746" priority="747" operator="equal">
      <formula>0</formula>
    </cfRule>
  </conditionalFormatting>
  <conditionalFormatting sqref="AI16">
    <cfRule type="cellIs" dxfId="745" priority="740" operator="equal">
      <formula>5</formula>
    </cfRule>
    <cfRule type="cellIs" dxfId="744" priority="741" operator="equal">
      <formula>4</formula>
    </cfRule>
    <cfRule type="cellIs" dxfId="743" priority="742" operator="equal">
      <formula>2</formula>
    </cfRule>
    <cfRule type="cellIs" dxfId="742" priority="743" operator="equal">
      <formula>1</formula>
    </cfRule>
    <cfRule type="cellIs" dxfId="741" priority="744" operator="equal">
      <formula>3</formula>
    </cfRule>
    <cfRule type="cellIs" dxfId="740" priority="745" operator="equal">
      <formula>2</formula>
    </cfRule>
    <cfRule type="cellIs" dxfId="739" priority="746" operator="equal">
      <formula>1</formula>
    </cfRule>
  </conditionalFormatting>
  <conditionalFormatting sqref="AI16">
    <cfRule type="cellIs" dxfId="738" priority="739" operator="equal">
      <formula>1</formula>
    </cfRule>
  </conditionalFormatting>
  <conditionalFormatting sqref="AJ16">
    <cfRule type="cellIs" dxfId="737" priority="732" operator="equal">
      <formula>5</formula>
    </cfRule>
    <cfRule type="cellIs" dxfId="736" priority="733" operator="equal">
      <formula>4</formula>
    </cfRule>
    <cfRule type="cellIs" dxfId="735" priority="734" operator="equal">
      <formula>2</formula>
    </cfRule>
    <cfRule type="cellIs" dxfId="734" priority="735" operator="equal">
      <formula>1</formula>
    </cfRule>
    <cfRule type="cellIs" dxfId="733" priority="736" operator="equal">
      <formula>3</formula>
    </cfRule>
    <cfRule type="cellIs" dxfId="732" priority="737" operator="equal">
      <formula>2</formula>
    </cfRule>
    <cfRule type="cellIs" dxfId="731" priority="738" operator="equal">
      <formula>1</formula>
    </cfRule>
  </conditionalFormatting>
  <conditionalFormatting sqref="AJ16">
    <cfRule type="cellIs" dxfId="730" priority="731" operator="equal">
      <formula>1</formula>
    </cfRule>
  </conditionalFormatting>
  <conditionalFormatting sqref="AK16">
    <cfRule type="cellIs" dxfId="729" priority="724" operator="equal">
      <formula>5</formula>
    </cfRule>
    <cfRule type="cellIs" dxfId="728" priority="725" operator="equal">
      <formula>4</formula>
    </cfRule>
    <cfRule type="cellIs" dxfId="727" priority="726" operator="equal">
      <formula>2</formula>
    </cfRule>
    <cfRule type="cellIs" dxfId="726" priority="727" operator="equal">
      <formula>1</formula>
    </cfRule>
    <cfRule type="cellIs" dxfId="725" priority="728" operator="equal">
      <formula>3</formula>
    </cfRule>
    <cfRule type="cellIs" dxfId="724" priority="729" operator="equal">
      <formula>2</formula>
    </cfRule>
    <cfRule type="cellIs" dxfId="723" priority="730" operator="equal">
      <formula>1</formula>
    </cfRule>
  </conditionalFormatting>
  <conditionalFormatting sqref="AK16">
    <cfRule type="cellIs" dxfId="722" priority="723" operator="equal">
      <formula>1</formula>
    </cfRule>
  </conditionalFormatting>
  <conditionalFormatting sqref="AL16">
    <cfRule type="cellIs" dxfId="721" priority="716" operator="equal">
      <formula>5</formula>
    </cfRule>
    <cfRule type="cellIs" dxfId="720" priority="717" operator="equal">
      <formula>4</formula>
    </cfRule>
    <cfRule type="cellIs" dxfId="719" priority="718" operator="equal">
      <formula>2</formula>
    </cfRule>
    <cfRule type="cellIs" dxfId="718" priority="719" operator="equal">
      <formula>1</formula>
    </cfRule>
    <cfRule type="cellIs" dxfId="717" priority="720" operator="equal">
      <formula>3</formula>
    </cfRule>
    <cfRule type="cellIs" dxfId="716" priority="721" operator="equal">
      <formula>2</formula>
    </cfRule>
    <cfRule type="cellIs" dxfId="715" priority="722" operator="equal">
      <formula>1</formula>
    </cfRule>
  </conditionalFormatting>
  <conditionalFormatting sqref="AL16">
    <cfRule type="cellIs" dxfId="714" priority="715" operator="equal">
      <formula>1</formula>
    </cfRule>
  </conditionalFormatting>
  <conditionalFormatting sqref="AX16">
    <cfRule type="cellIs" dxfId="707" priority="704" operator="equal">
      <formula>5</formula>
    </cfRule>
    <cfRule type="cellIs" dxfId="706" priority="705" operator="equal">
      <formula>4</formula>
    </cfRule>
    <cfRule type="cellIs" dxfId="705" priority="706" operator="equal">
      <formula>3</formula>
    </cfRule>
    <cfRule type="cellIs" dxfId="704" priority="707" operator="equal">
      <formula>2</formula>
    </cfRule>
    <cfRule type="cellIs" dxfId="703" priority="708" operator="equal">
      <formula>1</formula>
    </cfRule>
  </conditionalFormatting>
  <conditionalFormatting sqref="AX16">
    <cfRule type="cellIs" dxfId="702" priority="703" operator="equal">
      <formula>0</formula>
    </cfRule>
  </conditionalFormatting>
  <conditionalFormatting sqref="BK16">
    <cfRule type="cellIs" dxfId="695" priority="692" operator="equal">
      <formula>5</formula>
    </cfRule>
    <cfRule type="cellIs" dxfId="694" priority="693" operator="equal">
      <formula>4</formula>
    </cfRule>
    <cfRule type="cellIs" dxfId="693" priority="694" operator="equal">
      <formula>3</formula>
    </cfRule>
    <cfRule type="cellIs" dxfId="692" priority="695" operator="equal">
      <formula>2</formula>
    </cfRule>
    <cfRule type="cellIs" dxfId="691" priority="696" operator="equal">
      <formula>1</formula>
    </cfRule>
  </conditionalFormatting>
  <conditionalFormatting sqref="BK16">
    <cfRule type="cellIs" dxfId="690" priority="691" operator="equal">
      <formula>0</formula>
    </cfRule>
  </conditionalFormatting>
  <conditionalFormatting sqref="F17">
    <cfRule type="cellIs" dxfId="689" priority="686" operator="equal">
      <formula>1</formula>
    </cfRule>
    <cfRule type="cellIs" dxfId="688" priority="687" operator="equal">
      <formula>5</formula>
    </cfRule>
    <cfRule type="cellIs" dxfId="687" priority="688" operator="equal">
      <formula>4</formula>
    </cfRule>
    <cfRule type="cellIs" dxfId="686" priority="689" operator="equal">
      <formula>2</formula>
    </cfRule>
    <cfRule type="cellIs" dxfId="685" priority="690" operator="equal">
      <formula>3</formula>
    </cfRule>
  </conditionalFormatting>
  <conditionalFormatting sqref="G17">
    <cfRule type="cellIs" dxfId="684" priority="681" operator="equal">
      <formula>1</formula>
    </cfRule>
    <cfRule type="cellIs" dxfId="683" priority="682" operator="equal">
      <formula>5</formula>
    </cfRule>
    <cfRule type="cellIs" dxfId="682" priority="683" operator="equal">
      <formula>4</formula>
    </cfRule>
    <cfRule type="cellIs" dxfId="681" priority="684" operator="equal">
      <formula>2</formula>
    </cfRule>
    <cfRule type="cellIs" dxfId="680" priority="685" operator="equal">
      <formula>3</formula>
    </cfRule>
  </conditionalFormatting>
  <conditionalFormatting sqref="H17">
    <cfRule type="cellIs" dxfId="679" priority="676" operator="equal">
      <formula>1</formula>
    </cfRule>
    <cfRule type="cellIs" dxfId="678" priority="677" operator="equal">
      <formula>5</formula>
    </cfRule>
    <cfRule type="cellIs" dxfId="677" priority="678" operator="equal">
      <formula>4</formula>
    </cfRule>
    <cfRule type="cellIs" dxfId="676" priority="679" operator="equal">
      <formula>2</formula>
    </cfRule>
    <cfRule type="cellIs" dxfId="675" priority="680" operator="equal">
      <formula>3</formula>
    </cfRule>
  </conditionalFormatting>
  <conditionalFormatting sqref="I17">
    <cfRule type="cellIs" dxfId="674" priority="671" operator="equal">
      <formula>1</formula>
    </cfRule>
    <cfRule type="cellIs" dxfId="673" priority="672" operator="equal">
      <formula>5</formula>
    </cfRule>
    <cfRule type="cellIs" dxfId="672" priority="673" operator="equal">
      <formula>4</formula>
    </cfRule>
    <cfRule type="cellIs" dxfId="671" priority="674" operator="equal">
      <formula>2</formula>
    </cfRule>
    <cfRule type="cellIs" dxfId="670" priority="675" operator="equal">
      <formula>3</formula>
    </cfRule>
  </conditionalFormatting>
  <conditionalFormatting sqref="J17">
    <cfRule type="cellIs" dxfId="669" priority="666" operator="equal">
      <formula>1</formula>
    </cfRule>
    <cfRule type="cellIs" dxfId="668" priority="667" operator="equal">
      <formula>5</formula>
    </cfRule>
    <cfRule type="cellIs" dxfId="667" priority="668" operator="equal">
      <formula>4</formula>
    </cfRule>
    <cfRule type="cellIs" dxfId="666" priority="669" operator="equal">
      <formula>2</formula>
    </cfRule>
    <cfRule type="cellIs" dxfId="665" priority="670" operator="equal">
      <formula>3</formula>
    </cfRule>
  </conditionalFormatting>
  <conditionalFormatting sqref="K17">
    <cfRule type="cellIs" dxfId="664" priority="661" operator="equal">
      <formula>1</formula>
    </cfRule>
    <cfRule type="cellIs" dxfId="663" priority="662" operator="equal">
      <formula>5</formula>
    </cfRule>
    <cfRule type="cellIs" dxfId="662" priority="663" operator="equal">
      <formula>4</formula>
    </cfRule>
    <cfRule type="cellIs" dxfId="661" priority="664" operator="equal">
      <formula>2</formula>
    </cfRule>
    <cfRule type="cellIs" dxfId="660" priority="665" operator="equal">
      <formula>3</formula>
    </cfRule>
  </conditionalFormatting>
  <conditionalFormatting sqref="V17">
    <cfRule type="cellIs" dxfId="653" priority="650" operator="equal">
      <formula>5</formula>
    </cfRule>
    <cfRule type="cellIs" dxfId="652" priority="651" operator="equal">
      <formula>4</formula>
    </cfRule>
    <cfRule type="cellIs" dxfId="651" priority="652" operator="equal">
      <formula>3</formula>
    </cfRule>
    <cfRule type="cellIs" dxfId="650" priority="653" operator="equal">
      <formula>2</formula>
    </cfRule>
    <cfRule type="cellIs" dxfId="649" priority="654" operator="equal">
      <formula>1</formula>
    </cfRule>
  </conditionalFormatting>
  <conditionalFormatting sqref="V17">
    <cfRule type="cellIs" dxfId="648" priority="649" operator="equal">
      <formula>0</formula>
    </cfRule>
  </conditionalFormatting>
  <conditionalFormatting sqref="W17">
    <cfRule type="cellIs" dxfId="647" priority="644" operator="equal">
      <formula>1</formula>
    </cfRule>
    <cfRule type="cellIs" dxfId="646" priority="645" operator="equal">
      <formula>5</formula>
    </cfRule>
    <cfRule type="cellIs" dxfId="645" priority="646" operator="equal">
      <formula>4</formula>
    </cfRule>
    <cfRule type="cellIs" dxfId="644" priority="647" operator="equal">
      <formula>2</formula>
    </cfRule>
    <cfRule type="cellIs" dxfId="643" priority="648" operator="equal">
      <formula>3</formula>
    </cfRule>
  </conditionalFormatting>
  <conditionalFormatting sqref="AH17">
    <cfRule type="cellIs" dxfId="636" priority="633" operator="equal">
      <formula>5</formula>
    </cfRule>
    <cfRule type="cellIs" dxfId="635" priority="634" operator="equal">
      <formula>4</formula>
    </cfRule>
    <cfRule type="cellIs" dxfId="634" priority="635" operator="equal">
      <formula>3</formula>
    </cfRule>
    <cfRule type="cellIs" dxfId="633" priority="636" operator="equal">
      <formula>2</formula>
    </cfRule>
    <cfRule type="cellIs" dxfId="632" priority="637" operator="equal">
      <formula>1</formula>
    </cfRule>
  </conditionalFormatting>
  <conditionalFormatting sqref="AH17">
    <cfRule type="cellIs" dxfId="631" priority="632" operator="equal">
      <formula>0</formula>
    </cfRule>
  </conditionalFormatting>
  <conditionalFormatting sqref="AI17">
    <cfRule type="cellIs" dxfId="630" priority="625" operator="equal">
      <formula>5</formula>
    </cfRule>
    <cfRule type="cellIs" dxfId="629" priority="626" operator="equal">
      <formula>4</formula>
    </cfRule>
    <cfRule type="cellIs" dxfId="628" priority="627" operator="equal">
      <formula>2</formula>
    </cfRule>
    <cfRule type="cellIs" dxfId="627" priority="628" operator="equal">
      <formula>1</formula>
    </cfRule>
    <cfRule type="cellIs" dxfId="626" priority="629" operator="equal">
      <formula>3</formula>
    </cfRule>
    <cfRule type="cellIs" dxfId="625" priority="630" operator="equal">
      <formula>2</formula>
    </cfRule>
    <cfRule type="cellIs" dxfId="624" priority="631" operator="equal">
      <formula>1</formula>
    </cfRule>
  </conditionalFormatting>
  <conditionalFormatting sqref="AI17">
    <cfRule type="cellIs" dxfId="623" priority="624" operator="equal">
      <formula>1</formula>
    </cfRule>
  </conditionalFormatting>
  <conditionalFormatting sqref="AJ17">
    <cfRule type="cellIs" dxfId="622" priority="617" operator="equal">
      <formula>5</formula>
    </cfRule>
    <cfRule type="cellIs" dxfId="621" priority="618" operator="equal">
      <formula>4</formula>
    </cfRule>
    <cfRule type="cellIs" dxfId="620" priority="619" operator="equal">
      <formula>2</formula>
    </cfRule>
    <cfRule type="cellIs" dxfId="619" priority="620" operator="equal">
      <formula>1</formula>
    </cfRule>
    <cfRule type="cellIs" dxfId="618" priority="621" operator="equal">
      <formula>3</formula>
    </cfRule>
    <cfRule type="cellIs" dxfId="617" priority="622" operator="equal">
      <formula>2</formula>
    </cfRule>
    <cfRule type="cellIs" dxfId="616" priority="623" operator="equal">
      <formula>1</formula>
    </cfRule>
  </conditionalFormatting>
  <conditionalFormatting sqref="AJ17">
    <cfRule type="cellIs" dxfId="615" priority="616" operator="equal">
      <formula>1</formula>
    </cfRule>
  </conditionalFormatting>
  <conditionalFormatting sqref="AK17">
    <cfRule type="cellIs" dxfId="614" priority="609" operator="equal">
      <formula>5</formula>
    </cfRule>
    <cfRule type="cellIs" dxfId="613" priority="610" operator="equal">
      <formula>4</formula>
    </cfRule>
    <cfRule type="cellIs" dxfId="612" priority="611" operator="equal">
      <formula>2</formula>
    </cfRule>
    <cfRule type="cellIs" dxfId="611" priority="612" operator="equal">
      <formula>1</formula>
    </cfRule>
    <cfRule type="cellIs" dxfId="610" priority="613" operator="equal">
      <formula>3</formula>
    </cfRule>
    <cfRule type="cellIs" dxfId="609" priority="614" operator="equal">
      <formula>2</formula>
    </cfRule>
    <cfRule type="cellIs" dxfId="608" priority="615" operator="equal">
      <formula>1</formula>
    </cfRule>
  </conditionalFormatting>
  <conditionalFormatting sqref="AK17">
    <cfRule type="cellIs" dxfId="607" priority="608" operator="equal">
      <formula>1</formula>
    </cfRule>
  </conditionalFormatting>
  <conditionalFormatting sqref="AL17">
    <cfRule type="cellIs" dxfId="606" priority="601" operator="equal">
      <formula>5</formula>
    </cfRule>
    <cfRule type="cellIs" dxfId="605" priority="602" operator="equal">
      <formula>4</formula>
    </cfRule>
    <cfRule type="cellIs" dxfId="604" priority="603" operator="equal">
      <formula>2</formula>
    </cfRule>
    <cfRule type="cellIs" dxfId="603" priority="604" operator="equal">
      <formula>1</formula>
    </cfRule>
    <cfRule type="cellIs" dxfId="602" priority="605" operator="equal">
      <formula>3</formula>
    </cfRule>
    <cfRule type="cellIs" dxfId="601" priority="606" operator="equal">
      <formula>2</formula>
    </cfRule>
    <cfRule type="cellIs" dxfId="600" priority="607" operator="equal">
      <formula>1</formula>
    </cfRule>
  </conditionalFormatting>
  <conditionalFormatting sqref="AL17">
    <cfRule type="cellIs" dxfId="599" priority="600" operator="equal">
      <formula>1</formula>
    </cfRule>
  </conditionalFormatting>
  <conditionalFormatting sqref="AX17">
    <cfRule type="cellIs" dxfId="592" priority="589" operator="equal">
      <formula>5</formula>
    </cfRule>
    <cfRule type="cellIs" dxfId="591" priority="590" operator="equal">
      <formula>4</formula>
    </cfRule>
    <cfRule type="cellIs" dxfId="590" priority="591" operator="equal">
      <formula>3</formula>
    </cfRule>
    <cfRule type="cellIs" dxfId="589" priority="592" operator="equal">
      <formula>2</formula>
    </cfRule>
    <cfRule type="cellIs" dxfId="588" priority="593" operator="equal">
      <formula>1</formula>
    </cfRule>
  </conditionalFormatting>
  <conditionalFormatting sqref="AX17">
    <cfRule type="cellIs" dxfId="587" priority="588" operator="equal">
      <formula>0</formula>
    </cfRule>
  </conditionalFormatting>
  <conditionalFormatting sqref="BK17">
    <cfRule type="cellIs" dxfId="580" priority="577" operator="equal">
      <formula>5</formula>
    </cfRule>
    <cfRule type="cellIs" dxfId="579" priority="578" operator="equal">
      <formula>4</formula>
    </cfRule>
    <cfRule type="cellIs" dxfId="578" priority="579" operator="equal">
      <formula>3</formula>
    </cfRule>
    <cfRule type="cellIs" dxfId="577" priority="580" operator="equal">
      <formula>2</formula>
    </cfRule>
    <cfRule type="cellIs" dxfId="576" priority="581" operator="equal">
      <formula>1</formula>
    </cfRule>
  </conditionalFormatting>
  <conditionalFormatting sqref="BK17">
    <cfRule type="cellIs" dxfId="575" priority="576" operator="equal">
      <formula>0</formula>
    </cfRule>
  </conditionalFormatting>
  <conditionalFormatting sqref="F18">
    <cfRule type="cellIs" dxfId="574" priority="571" operator="equal">
      <formula>1</formula>
    </cfRule>
    <cfRule type="cellIs" dxfId="573" priority="572" operator="equal">
      <formula>5</formula>
    </cfRule>
    <cfRule type="cellIs" dxfId="572" priority="573" operator="equal">
      <formula>4</formula>
    </cfRule>
    <cfRule type="cellIs" dxfId="571" priority="574" operator="equal">
      <formula>2</formula>
    </cfRule>
    <cfRule type="cellIs" dxfId="570" priority="575" operator="equal">
      <formula>3</formula>
    </cfRule>
  </conditionalFormatting>
  <conditionalFormatting sqref="G18">
    <cfRule type="cellIs" dxfId="569" priority="566" operator="equal">
      <formula>1</formula>
    </cfRule>
    <cfRule type="cellIs" dxfId="568" priority="567" operator="equal">
      <formula>5</formula>
    </cfRule>
    <cfRule type="cellIs" dxfId="567" priority="568" operator="equal">
      <formula>4</formula>
    </cfRule>
    <cfRule type="cellIs" dxfId="566" priority="569" operator="equal">
      <formula>2</formula>
    </cfRule>
    <cfRule type="cellIs" dxfId="565" priority="570" operator="equal">
      <formula>3</formula>
    </cfRule>
  </conditionalFormatting>
  <conditionalFormatting sqref="H18">
    <cfRule type="cellIs" dxfId="564" priority="561" operator="equal">
      <formula>1</formula>
    </cfRule>
    <cfRule type="cellIs" dxfId="563" priority="562" operator="equal">
      <formula>5</formula>
    </cfRule>
    <cfRule type="cellIs" dxfId="562" priority="563" operator="equal">
      <formula>4</formula>
    </cfRule>
    <cfRule type="cellIs" dxfId="561" priority="564" operator="equal">
      <formula>2</formula>
    </cfRule>
    <cfRule type="cellIs" dxfId="560" priority="565" operator="equal">
      <formula>3</formula>
    </cfRule>
  </conditionalFormatting>
  <conditionalFormatting sqref="I18">
    <cfRule type="cellIs" dxfId="559" priority="556" operator="equal">
      <formula>1</formula>
    </cfRule>
    <cfRule type="cellIs" dxfId="558" priority="557" operator="equal">
      <formula>5</formula>
    </cfRule>
    <cfRule type="cellIs" dxfId="557" priority="558" operator="equal">
      <formula>4</formula>
    </cfRule>
    <cfRule type="cellIs" dxfId="556" priority="559" operator="equal">
      <formula>2</formula>
    </cfRule>
    <cfRule type="cellIs" dxfId="555" priority="560" operator="equal">
      <formula>3</formula>
    </cfRule>
  </conditionalFormatting>
  <conditionalFormatting sqref="J18">
    <cfRule type="cellIs" dxfId="554" priority="551" operator="equal">
      <formula>1</formula>
    </cfRule>
    <cfRule type="cellIs" dxfId="553" priority="552" operator="equal">
      <formula>5</formula>
    </cfRule>
    <cfRule type="cellIs" dxfId="552" priority="553" operator="equal">
      <formula>4</formula>
    </cfRule>
    <cfRule type="cellIs" dxfId="551" priority="554" operator="equal">
      <formula>2</formula>
    </cfRule>
    <cfRule type="cellIs" dxfId="550" priority="555" operator="equal">
      <formula>3</formula>
    </cfRule>
  </conditionalFormatting>
  <conditionalFormatting sqref="K18">
    <cfRule type="cellIs" dxfId="549" priority="546" operator="equal">
      <formula>1</formula>
    </cfRule>
    <cfRule type="cellIs" dxfId="548" priority="547" operator="equal">
      <formula>5</formula>
    </cfRule>
    <cfRule type="cellIs" dxfId="547" priority="548" operator="equal">
      <formula>4</formula>
    </cfRule>
    <cfRule type="cellIs" dxfId="546" priority="549" operator="equal">
      <formula>2</formula>
    </cfRule>
    <cfRule type="cellIs" dxfId="545" priority="550" operator="equal">
      <formula>3</formula>
    </cfRule>
  </conditionalFormatting>
  <conditionalFormatting sqref="V18">
    <cfRule type="cellIs" dxfId="538" priority="535" operator="equal">
      <formula>5</formula>
    </cfRule>
    <cfRule type="cellIs" dxfId="537" priority="536" operator="equal">
      <formula>4</formula>
    </cfRule>
    <cfRule type="cellIs" dxfId="536" priority="537" operator="equal">
      <formula>3</formula>
    </cfRule>
    <cfRule type="cellIs" dxfId="535" priority="538" operator="equal">
      <formula>2</formula>
    </cfRule>
    <cfRule type="cellIs" dxfId="534" priority="539" operator="equal">
      <formula>1</formula>
    </cfRule>
  </conditionalFormatting>
  <conditionalFormatting sqref="V18">
    <cfRule type="cellIs" dxfId="533" priority="534" operator="equal">
      <formula>0</formula>
    </cfRule>
  </conditionalFormatting>
  <conditionalFormatting sqref="W18">
    <cfRule type="cellIs" dxfId="532" priority="529" operator="equal">
      <formula>1</formula>
    </cfRule>
    <cfRule type="cellIs" dxfId="531" priority="530" operator="equal">
      <formula>5</formula>
    </cfRule>
    <cfRule type="cellIs" dxfId="530" priority="531" operator="equal">
      <formula>4</formula>
    </cfRule>
    <cfRule type="cellIs" dxfId="529" priority="532" operator="equal">
      <formula>2</formula>
    </cfRule>
    <cfRule type="cellIs" dxfId="528" priority="533" operator="equal">
      <formula>3</formula>
    </cfRule>
  </conditionalFormatting>
  <conditionalFormatting sqref="AH18">
    <cfRule type="cellIs" dxfId="521" priority="518" operator="equal">
      <formula>5</formula>
    </cfRule>
    <cfRule type="cellIs" dxfId="520" priority="519" operator="equal">
      <formula>4</formula>
    </cfRule>
    <cfRule type="cellIs" dxfId="519" priority="520" operator="equal">
      <formula>3</formula>
    </cfRule>
    <cfRule type="cellIs" dxfId="518" priority="521" operator="equal">
      <formula>2</formula>
    </cfRule>
    <cfRule type="cellIs" dxfId="517" priority="522" operator="equal">
      <formula>1</formula>
    </cfRule>
  </conditionalFormatting>
  <conditionalFormatting sqref="AH18">
    <cfRule type="cellIs" dxfId="516" priority="517" operator="equal">
      <formula>0</formula>
    </cfRule>
  </conditionalFormatting>
  <conditionalFormatting sqref="AI18">
    <cfRule type="cellIs" dxfId="515" priority="510" operator="equal">
      <formula>5</formula>
    </cfRule>
    <cfRule type="cellIs" dxfId="514" priority="511" operator="equal">
      <formula>4</formula>
    </cfRule>
    <cfRule type="cellIs" dxfId="513" priority="512" operator="equal">
      <formula>2</formula>
    </cfRule>
    <cfRule type="cellIs" dxfId="512" priority="513" operator="equal">
      <formula>1</formula>
    </cfRule>
    <cfRule type="cellIs" dxfId="511" priority="514" operator="equal">
      <formula>3</formula>
    </cfRule>
    <cfRule type="cellIs" dxfId="510" priority="515" operator="equal">
      <formula>2</formula>
    </cfRule>
    <cfRule type="cellIs" dxfId="509" priority="516" operator="equal">
      <formula>1</formula>
    </cfRule>
  </conditionalFormatting>
  <conditionalFormatting sqref="AI18">
    <cfRule type="cellIs" dxfId="508" priority="509" operator="equal">
      <formula>1</formula>
    </cfRule>
  </conditionalFormatting>
  <conditionalFormatting sqref="AJ18">
    <cfRule type="cellIs" dxfId="507" priority="502" operator="equal">
      <formula>5</formula>
    </cfRule>
    <cfRule type="cellIs" dxfId="506" priority="503" operator="equal">
      <formula>4</formula>
    </cfRule>
    <cfRule type="cellIs" dxfId="505" priority="504" operator="equal">
      <formula>2</formula>
    </cfRule>
    <cfRule type="cellIs" dxfId="504" priority="505" operator="equal">
      <formula>1</formula>
    </cfRule>
    <cfRule type="cellIs" dxfId="503" priority="506" operator="equal">
      <formula>3</formula>
    </cfRule>
    <cfRule type="cellIs" dxfId="502" priority="507" operator="equal">
      <formula>2</formula>
    </cfRule>
    <cfRule type="cellIs" dxfId="501" priority="508" operator="equal">
      <formula>1</formula>
    </cfRule>
  </conditionalFormatting>
  <conditionalFormatting sqref="AJ18">
    <cfRule type="cellIs" dxfId="500" priority="501" operator="equal">
      <formula>1</formula>
    </cfRule>
  </conditionalFormatting>
  <conditionalFormatting sqref="AK18">
    <cfRule type="cellIs" dxfId="499" priority="494" operator="equal">
      <formula>5</formula>
    </cfRule>
    <cfRule type="cellIs" dxfId="498" priority="495" operator="equal">
      <formula>4</formula>
    </cfRule>
    <cfRule type="cellIs" dxfId="497" priority="496" operator="equal">
      <formula>2</formula>
    </cfRule>
    <cfRule type="cellIs" dxfId="496" priority="497" operator="equal">
      <formula>1</formula>
    </cfRule>
    <cfRule type="cellIs" dxfId="495" priority="498" operator="equal">
      <formula>3</formula>
    </cfRule>
    <cfRule type="cellIs" dxfId="494" priority="499" operator="equal">
      <formula>2</formula>
    </cfRule>
    <cfRule type="cellIs" dxfId="493" priority="500" operator="equal">
      <formula>1</formula>
    </cfRule>
  </conditionalFormatting>
  <conditionalFormatting sqref="AK18">
    <cfRule type="cellIs" dxfId="492" priority="493" operator="equal">
      <formula>1</formula>
    </cfRule>
  </conditionalFormatting>
  <conditionalFormatting sqref="AL18">
    <cfRule type="cellIs" dxfId="491" priority="486" operator="equal">
      <formula>5</formula>
    </cfRule>
    <cfRule type="cellIs" dxfId="490" priority="487" operator="equal">
      <formula>4</formula>
    </cfRule>
    <cfRule type="cellIs" dxfId="489" priority="488" operator="equal">
      <formula>2</formula>
    </cfRule>
    <cfRule type="cellIs" dxfId="488" priority="489" operator="equal">
      <formula>1</formula>
    </cfRule>
    <cfRule type="cellIs" dxfId="487" priority="490" operator="equal">
      <formula>3</formula>
    </cfRule>
    <cfRule type="cellIs" dxfId="486" priority="491" operator="equal">
      <formula>2</formula>
    </cfRule>
    <cfRule type="cellIs" dxfId="485" priority="492" operator="equal">
      <formula>1</formula>
    </cfRule>
  </conditionalFormatting>
  <conditionalFormatting sqref="AL18">
    <cfRule type="cellIs" dxfId="484" priority="485" operator="equal">
      <formula>1</formula>
    </cfRule>
  </conditionalFormatting>
  <conditionalFormatting sqref="AX18">
    <cfRule type="cellIs" dxfId="477" priority="474" operator="equal">
      <formula>5</formula>
    </cfRule>
    <cfRule type="cellIs" dxfId="476" priority="475" operator="equal">
      <formula>4</formula>
    </cfRule>
    <cfRule type="cellIs" dxfId="475" priority="476" operator="equal">
      <formula>3</formula>
    </cfRule>
    <cfRule type="cellIs" dxfId="474" priority="477" operator="equal">
      <formula>2</formula>
    </cfRule>
    <cfRule type="cellIs" dxfId="473" priority="478" operator="equal">
      <formula>1</formula>
    </cfRule>
  </conditionalFormatting>
  <conditionalFormatting sqref="AX18">
    <cfRule type="cellIs" dxfId="472" priority="473" operator="equal">
      <formula>0</formula>
    </cfRule>
  </conditionalFormatting>
  <conditionalFormatting sqref="BK18">
    <cfRule type="cellIs" dxfId="465" priority="462" operator="equal">
      <formula>5</formula>
    </cfRule>
    <cfRule type="cellIs" dxfId="464" priority="463" operator="equal">
      <formula>4</formula>
    </cfRule>
    <cfRule type="cellIs" dxfId="463" priority="464" operator="equal">
      <formula>3</formula>
    </cfRule>
    <cfRule type="cellIs" dxfId="462" priority="465" operator="equal">
      <formula>2</formula>
    </cfRule>
    <cfRule type="cellIs" dxfId="461" priority="466" operator="equal">
      <formula>1</formula>
    </cfRule>
  </conditionalFormatting>
  <conditionalFormatting sqref="BK18">
    <cfRule type="cellIs" dxfId="460" priority="461" operator="equal">
      <formula>0</formula>
    </cfRule>
  </conditionalFormatting>
  <conditionalFormatting sqref="F19">
    <cfRule type="cellIs" dxfId="459" priority="456" operator="equal">
      <formula>1</formula>
    </cfRule>
    <cfRule type="cellIs" dxfId="458" priority="457" operator="equal">
      <formula>5</formula>
    </cfRule>
    <cfRule type="cellIs" dxfId="457" priority="458" operator="equal">
      <formula>4</formula>
    </cfRule>
    <cfRule type="cellIs" dxfId="456" priority="459" operator="equal">
      <formula>2</formula>
    </cfRule>
    <cfRule type="cellIs" dxfId="455" priority="460" operator="equal">
      <formula>3</formula>
    </cfRule>
  </conditionalFormatting>
  <conditionalFormatting sqref="G19">
    <cfRule type="cellIs" dxfId="454" priority="451" operator="equal">
      <formula>1</formula>
    </cfRule>
    <cfRule type="cellIs" dxfId="453" priority="452" operator="equal">
      <formula>5</formula>
    </cfRule>
    <cfRule type="cellIs" dxfId="452" priority="453" operator="equal">
      <formula>4</formula>
    </cfRule>
    <cfRule type="cellIs" dxfId="451" priority="454" operator="equal">
      <formula>2</formula>
    </cfRule>
    <cfRule type="cellIs" dxfId="450" priority="455" operator="equal">
      <formula>3</formula>
    </cfRule>
  </conditionalFormatting>
  <conditionalFormatting sqref="H19">
    <cfRule type="cellIs" dxfId="449" priority="446" operator="equal">
      <formula>1</formula>
    </cfRule>
    <cfRule type="cellIs" dxfId="448" priority="447" operator="equal">
      <formula>5</formula>
    </cfRule>
    <cfRule type="cellIs" dxfId="447" priority="448" operator="equal">
      <formula>4</formula>
    </cfRule>
    <cfRule type="cellIs" dxfId="446" priority="449" operator="equal">
      <formula>2</formula>
    </cfRule>
    <cfRule type="cellIs" dxfId="445" priority="450" operator="equal">
      <formula>3</formula>
    </cfRule>
  </conditionalFormatting>
  <conditionalFormatting sqref="I19">
    <cfRule type="cellIs" dxfId="444" priority="441" operator="equal">
      <formula>1</formula>
    </cfRule>
    <cfRule type="cellIs" dxfId="443" priority="442" operator="equal">
      <formula>5</formula>
    </cfRule>
    <cfRule type="cellIs" dxfId="442" priority="443" operator="equal">
      <formula>4</formula>
    </cfRule>
    <cfRule type="cellIs" dxfId="441" priority="444" operator="equal">
      <formula>2</formula>
    </cfRule>
    <cfRule type="cellIs" dxfId="440" priority="445" operator="equal">
      <formula>3</formula>
    </cfRule>
  </conditionalFormatting>
  <conditionalFormatting sqref="J19">
    <cfRule type="cellIs" dxfId="439" priority="436" operator="equal">
      <formula>1</formula>
    </cfRule>
    <cfRule type="cellIs" dxfId="438" priority="437" operator="equal">
      <formula>5</formula>
    </cfRule>
    <cfRule type="cellIs" dxfId="437" priority="438" operator="equal">
      <formula>4</formula>
    </cfRule>
    <cfRule type="cellIs" dxfId="436" priority="439" operator="equal">
      <formula>2</formula>
    </cfRule>
    <cfRule type="cellIs" dxfId="435" priority="440" operator="equal">
      <formula>3</formula>
    </cfRule>
  </conditionalFormatting>
  <conditionalFormatting sqref="K19">
    <cfRule type="cellIs" dxfId="434" priority="431" operator="equal">
      <formula>1</formula>
    </cfRule>
    <cfRule type="cellIs" dxfId="433" priority="432" operator="equal">
      <formula>5</formula>
    </cfRule>
    <cfRule type="cellIs" dxfId="432" priority="433" operator="equal">
      <formula>4</formula>
    </cfRule>
    <cfRule type="cellIs" dxfId="431" priority="434" operator="equal">
      <formula>2</formula>
    </cfRule>
    <cfRule type="cellIs" dxfId="430" priority="435" operator="equal">
      <formula>3</formula>
    </cfRule>
  </conditionalFormatting>
  <conditionalFormatting sqref="V19">
    <cfRule type="cellIs" dxfId="423" priority="420" operator="equal">
      <formula>5</formula>
    </cfRule>
    <cfRule type="cellIs" dxfId="422" priority="421" operator="equal">
      <formula>4</formula>
    </cfRule>
    <cfRule type="cellIs" dxfId="421" priority="422" operator="equal">
      <formula>3</formula>
    </cfRule>
    <cfRule type="cellIs" dxfId="420" priority="423" operator="equal">
      <formula>2</formula>
    </cfRule>
    <cfRule type="cellIs" dxfId="419" priority="424" operator="equal">
      <formula>1</formula>
    </cfRule>
  </conditionalFormatting>
  <conditionalFormatting sqref="V19">
    <cfRule type="cellIs" dxfId="418" priority="419" operator="equal">
      <formula>0</formula>
    </cfRule>
  </conditionalFormatting>
  <conditionalFormatting sqref="W19">
    <cfRule type="cellIs" dxfId="417" priority="414" operator="equal">
      <formula>1</formula>
    </cfRule>
    <cfRule type="cellIs" dxfId="416" priority="415" operator="equal">
      <formula>5</formula>
    </cfRule>
    <cfRule type="cellIs" dxfId="415" priority="416" operator="equal">
      <formula>4</formula>
    </cfRule>
    <cfRule type="cellIs" dxfId="414" priority="417" operator="equal">
      <formula>2</formula>
    </cfRule>
    <cfRule type="cellIs" dxfId="413" priority="418" operator="equal">
      <formula>3</formula>
    </cfRule>
  </conditionalFormatting>
  <conditionalFormatting sqref="AH19">
    <cfRule type="cellIs" dxfId="406" priority="403" operator="equal">
      <formula>5</formula>
    </cfRule>
    <cfRule type="cellIs" dxfId="405" priority="404" operator="equal">
      <formula>4</formula>
    </cfRule>
    <cfRule type="cellIs" dxfId="404" priority="405" operator="equal">
      <formula>3</formula>
    </cfRule>
    <cfRule type="cellIs" dxfId="403" priority="406" operator="equal">
      <formula>2</formula>
    </cfRule>
    <cfRule type="cellIs" dxfId="402" priority="407" operator="equal">
      <formula>1</formula>
    </cfRule>
  </conditionalFormatting>
  <conditionalFormatting sqref="AH19">
    <cfRule type="cellIs" dxfId="401" priority="402" operator="equal">
      <formula>0</formula>
    </cfRule>
  </conditionalFormatting>
  <conditionalFormatting sqref="AI19">
    <cfRule type="cellIs" dxfId="400" priority="395" operator="equal">
      <formula>5</formula>
    </cfRule>
    <cfRule type="cellIs" dxfId="399" priority="396" operator="equal">
      <formula>4</formula>
    </cfRule>
    <cfRule type="cellIs" dxfId="398" priority="397" operator="equal">
      <formula>2</formula>
    </cfRule>
    <cfRule type="cellIs" dxfId="397" priority="398" operator="equal">
      <formula>1</formula>
    </cfRule>
    <cfRule type="cellIs" dxfId="396" priority="399" operator="equal">
      <formula>3</formula>
    </cfRule>
    <cfRule type="cellIs" dxfId="395" priority="400" operator="equal">
      <formula>2</formula>
    </cfRule>
    <cfRule type="cellIs" dxfId="394" priority="401" operator="equal">
      <formula>1</formula>
    </cfRule>
  </conditionalFormatting>
  <conditionalFormatting sqref="AI19">
    <cfRule type="cellIs" dxfId="393" priority="394" operator="equal">
      <formula>1</formula>
    </cfRule>
  </conditionalFormatting>
  <conditionalFormatting sqref="AJ19">
    <cfRule type="cellIs" dxfId="392" priority="387" operator="equal">
      <formula>5</formula>
    </cfRule>
    <cfRule type="cellIs" dxfId="391" priority="388" operator="equal">
      <formula>4</formula>
    </cfRule>
    <cfRule type="cellIs" dxfId="390" priority="389" operator="equal">
      <formula>2</formula>
    </cfRule>
    <cfRule type="cellIs" dxfId="389" priority="390" operator="equal">
      <formula>1</formula>
    </cfRule>
    <cfRule type="cellIs" dxfId="388" priority="391" operator="equal">
      <formula>3</formula>
    </cfRule>
    <cfRule type="cellIs" dxfId="387" priority="392" operator="equal">
      <formula>2</formula>
    </cfRule>
    <cfRule type="cellIs" dxfId="386" priority="393" operator="equal">
      <formula>1</formula>
    </cfRule>
  </conditionalFormatting>
  <conditionalFormatting sqref="AJ19">
    <cfRule type="cellIs" dxfId="385" priority="386" operator="equal">
      <formula>1</formula>
    </cfRule>
  </conditionalFormatting>
  <conditionalFormatting sqref="AK19">
    <cfRule type="cellIs" dxfId="384" priority="379" operator="equal">
      <formula>5</formula>
    </cfRule>
    <cfRule type="cellIs" dxfId="383" priority="380" operator="equal">
      <formula>4</formula>
    </cfRule>
    <cfRule type="cellIs" dxfId="382" priority="381" operator="equal">
      <formula>2</formula>
    </cfRule>
    <cfRule type="cellIs" dxfId="381" priority="382" operator="equal">
      <formula>1</formula>
    </cfRule>
    <cfRule type="cellIs" dxfId="380" priority="383" operator="equal">
      <formula>3</formula>
    </cfRule>
    <cfRule type="cellIs" dxfId="379" priority="384" operator="equal">
      <formula>2</formula>
    </cfRule>
    <cfRule type="cellIs" dxfId="378" priority="385" operator="equal">
      <formula>1</formula>
    </cfRule>
  </conditionalFormatting>
  <conditionalFormatting sqref="AK19">
    <cfRule type="cellIs" dxfId="377" priority="378" operator="equal">
      <formula>1</formula>
    </cfRule>
  </conditionalFormatting>
  <conditionalFormatting sqref="AL19">
    <cfRule type="cellIs" dxfId="376" priority="371" operator="equal">
      <formula>5</formula>
    </cfRule>
    <cfRule type="cellIs" dxfId="375" priority="372" operator="equal">
      <formula>4</formula>
    </cfRule>
    <cfRule type="cellIs" dxfId="374" priority="373" operator="equal">
      <formula>2</formula>
    </cfRule>
    <cfRule type="cellIs" dxfId="373" priority="374" operator="equal">
      <formula>1</formula>
    </cfRule>
    <cfRule type="cellIs" dxfId="372" priority="375" operator="equal">
      <formula>3</formula>
    </cfRule>
    <cfRule type="cellIs" dxfId="371" priority="376" operator="equal">
      <formula>2</formula>
    </cfRule>
    <cfRule type="cellIs" dxfId="370" priority="377" operator="equal">
      <formula>1</formula>
    </cfRule>
  </conditionalFormatting>
  <conditionalFormatting sqref="AL19">
    <cfRule type="cellIs" dxfId="369" priority="370" operator="equal">
      <formula>1</formula>
    </cfRule>
  </conditionalFormatting>
  <conditionalFormatting sqref="AX19">
    <cfRule type="cellIs" dxfId="362" priority="359" operator="equal">
      <formula>5</formula>
    </cfRule>
    <cfRule type="cellIs" dxfId="361" priority="360" operator="equal">
      <formula>4</formula>
    </cfRule>
    <cfRule type="cellIs" dxfId="360" priority="361" operator="equal">
      <formula>3</formula>
    </cfRule>
    <cfRule type="cellIs" dxfId="359" priority="362" operator="equal">
      <formula>2</formula>
    </cfRule>
    <cfRule type="cellIs" dxfId="358" priority="363" operator="equal">
      <formula>1</formula>
    </cfRule>
  </conditionalFormatting>
  <conditionalFormatting sqref="AX19">
    <cfRule type="cellIs" dxfId="357" priority="358" operator="equal">
      <formula>0</formula>
    </cfRule>
  </conditionalFormatting>
  <conditionalFormatting sqref="BK19">
    <cfRule type="cellIs" dxfId="350" priority="347" operator="equal">
      <formula>5</formula>
    </cfRule>
    <cfRule type="cellIs" dxfId="349" priority="348" operator="equal">
      <formula>4</formula>
    </cfRule>
    <cfRule type="cellIs" dxfId="348" priority="349" operator="equal">
      <formula>3</formula>
    </cfRule>
    <cfRule type="cellIs" dxfId="347" priority="350" operator="equal">
      <formula>2</formula>
    </cfRule>
    <cfRule type="cellIs" dxfId="346" priority="351" operator="equal">
      <formula>1</formula>
    </cfRule>
  </conditionalFormatting>
  <conditionalFormatting sqref="BK19">
    <cfRule type="cellIs" dxfId="345" priority="346" operator="equal">
      <formula>0</formula>
    </cfRule>
  </conditionalFormatting>
  <conditionalFormatting sqref="F20">
    <cfRule type="cellIs" dxfId="344" priority="341" operator="equal">
      <formula>1</formula>
    </cfRule>
    <cfRule type="cellIs" dxfId="343" priority="342" operator="equal">
      <formula>5</formula>
    </cfRule>
    <cfRule type="cellIs" dxfId="342" priority="343" operator="equal">
      <formula>4</formula>
    </cfRule>
    <cfRule type="cellIs" dxfId="341" priority="344" operator="equal">
      <formula>2</formula>
    </cfRule>
    <cfRule type="cellIs" dxfId="340" priority="345" operator="equal">
      <formula>3</formula>
    </cfRule>
  </conditionalFormatting>
  <conditionalFormatting sqref="G20">
    <cfRule type="cellIs" dxfId="339" priority="336" operator="equal">
      <formula>1</formula>
    </cfRule>
    <cfRule type="cellIs" dxfId="338" priority="337" operator="equal">
      <formula>5</formula>
    </cfRule>
    <cfRule type="cellIs" dxfId="337" priority="338" operator="equal">
      <formula>4</formula>
    </cfRule>
    <cfRule type="cellIs" dxfId="336" priority="339" operator="equal">
      <formula>2</formula>
    </cfRule>
    <cfRule type="cellIs" dxfId="335" priority="340" operator="equal">
      <formula>3</formula>
    </cfRule>
  </conditionalFormatting>
  <conditionalFormatting sqref="H20">
    <cfRule type="cellIs" dxfId="334" priority="331" operator="equal">
      <formula>1</formula>
    </cfRule>
    <cfRule type="cellIs" dxfId="333" priority="332" operator="equal">
      <formula>5</formula>
    </cfRule>
    <cfRule type="cellIs" dxfId="332" priority="333" operator="equal">
      <formula>4</formula>
    </cfRule>
    <cfRule type="cellIs" dxfId="331" priority="334" operator="equal">
      <formula>2</formula>
    </cfRule>
    <cfRule type="cellIs" dxfId="330" priority="335" operator="equal">
      <formula>3</formula>
    </cfRule>
  </conditionalFormatting>
  <conditionalFormatting sqref="I20">
    <cfRule type="cellIs" dxfId="329" priority="326" operator="equal">
      <formula>1</formula>
    </cfRule>
    <cfRule type="cellIs" dxfId="328" priority="327" operator="equal">
      <formula>5</formula>
    </cfRule>
    <cfRule type="cellIs" dxfId="327" priority="328" operator="equal">
      <formula>4</formula>
    </cfRule>
    <cfRule type="cellIs" dxfId="326" priority="329" operator="equal">
      <formula>2</formula>
    </cfRule>
    <cfRule type="cellIs" dxfId="325" priority="330" operator="equal">
      <formula>3</formula>
    </cfRule>
  </conditionalFormatting>
  <conditionalFormatting sqref="J20">
    <cfRule type="cellIs" dxfId="324" priority="321" operator="equal">
      <formula>1</formula>
    </cfRule>
    <cfRule type="cellIs" dxfId="323" priority="322" operator="equal">
      <formula>5</formula>
    </cfRule>
    <cfRule type="cellIs" dxfId="322" priority="323" operator="equal">
      <formula>4</formula>
    </cfRule>
    <cfRule type="cellIs" dxfId="321" priority="324" operator="equal">
      <formula>2</formula>
    </cfRule>
    <cfRule type="cellIs" dxfId="320" priority="325" operator="equal">
      <formula>3</formula>
    </cfRule>
  </conditionalFormatting>
  <conditionalFormatting sqref="K20">
    <cfRule type="cellIs" dxfId="319" priority="316" operator="equal">
      <formula>1</formula>
    </cfRule>
    <cfRule type="cellIs" dxfId="318" priority="317" operator="equal">
      <formula>5</formula>
    </cfRule>
    <cfRule type="cellIs" dxfId="317" priority="318" operator="equal">
      <formula>4</formula>
    </cfRule>
    <cfRule type="cellIs" dxfId="316" priority="319" operator="equal">
      <formula>2</formula>
    </cfRule>
    <cfRule type="cellIs" dxfId="315" priority="320" operator="equal">
      <formula>3</formula>
    </cfRule>
  </conditionalFormatting>
  <conditionalFormatting sqref="V20">
    <cfRule type="cellIs" dxfId="308" priority="305" operator="equal">
      <formula>5</formula>
    </cfRule>
    <cfRule type="cellIs" dxfId="307" priority="306" operator="equal">
      <formula>4</formula>
    </cfRule>
    <cfRule type="cellIs" dxfId="306" priority="307" operator="equal">
      <formula>3</formula>
    </cfRule>
    <cfRule type="cellIs" dxfId="305" priority="308" operator="equal">
      <formula>2</formula>
    </cfRule>
    <cfRule type="cellIs" dxfId="304" priority="309" operator="equal">
      <formula>1</formula>
    </cfRule>
  </conditionalFormatting>
  <conditionalFormatting sqref="V20">
    <cfRule type="cellIs" dxfId="303" priority="304" operator="equal">
      <formula>0</formula>
    </cfRule>
  </conditionalFormatting>
  <conditionalFormatting sqref="W20">
    <cfRule type="cellIs" dxfId="302" priority="299" operator="equal">
      <formula>1</formula>
    </cfRule>
    <cfRule type="cellIs" dxfId="301" priority="300" operator="equal">
      <formula>5</formula>
    </cfRule>
    <cfRule type="cellIs" dxfId="300" priority="301" operator="equal">
      <formula>4</formula>
    </cfRule>
    <cfRule type="cellIs" dxfId="299" priority="302" operator="equal">
      <formula>2</formula>
    </cfRule>
    <cfRule type="cellIs" dxfId="298" priority="303" operator="equal">
      <formula>3</formula>
    </cfRule>
  </conditionalFormatting>
  <conditionalFormatting sqref="AH20">
    <cfRule type="cellIs" dxfId="291" priority="288" operator="equal">
      <formula>5</formula>
    </cfRule>
    <cfRule type="cellIs" dxfId="290" priority="289" operator="equal">
      <formula>4</formula>
    </cfRule>
    <cfRule type="cellIs" dxfId="289" priority="290" operator="equal">
      <formula>3</formula>
    </cfRule>
    <cfRule type="cellIs" dxfId="288" priority="291" operator="equal">
      <formula>2</formula>
    </cfRule>
    <cfRule type="cellIs" dxfId="287" priority="292" operator="equal">
      <formula>1</formula>
    </cfRule>
  </conditionalFormatting>
  <conditionalFormatting sqref="AH20">
    <cfRule type="cellIs" dxfId="286" priority="287" operator="equal">
      <formula>0</formula>
    </cfRule>
  </conditionalFormatting>
  <conditionalFormatting sqref="AI20">
    <cfRule type="cellIs" dxfId="285" priority="280" operator="equal">
      <formula>5</formula>
    </cfRule>
    <cfRule type="cellIs" dxfId="284" priority="281" operator="equal">
      <formula>4</formula>
    </cfRule>
    <cfRule type="cellIs" dxfId="283" priority="282" operator="equal">
      <formula>2</formula>
    </cfRule>
    <cfRule type="cellIs" dxfId="282" priority="283" operator="equal">
      <formula>1</formula>
    </cfRule>
    <cfRule type="cellIs" dxfId="281" priority="284" operator="equal">
      <formula>3</formula>
    </cfRule>
    <cfRule type="cellIs" dxfId="280" priority="285" operator="equal">
      <formula>2</formula>
    </cfRule>
    <cfRule type="cellIs" dxfId="279" priority="286" operator="equal">
      <formula>1</formula>
    </cfRule>
  </conditionalFormatting>
  <conditionalFormatting sqref="AI20">
    <cfRule type="cellIs" dxfId="278" priority="279" operator="equal">
      <formula>1</formula>
    </cfRule>
  </conditionalFormatting>
  <conditionalFormatting sqref="AJ20">
    <cfRule type="cellIs" dxfId="277" priority="272" operator="equal">
      <formula>5</formula>
    </cfRule>
    <cfRule type="cellIs" dxfId="276" priority="273" operator="equal">
      <formula>4</formula>
    </cfRule>
    <cfRule type="cellIs" dxfId="275" priority="274" operator="equal">
      <formula>2</formula>
    </cfRule>
    <cfRule type="cellIs" dxfId="274" priority="275" operator="equal">
      <formula>1</formula>
    </cfRule>
    <cfRule type="cellIs" dxfId="273" priority="276" operator="equal">
      <formula>3</formula>
    </cfRule>
    <cfRule type="cellIs" dxfId="272" priority="277" operator="equal">
      <formula>2</formula>
    </cfRule>
    <cfRule type="cellIs" dxfId="271" priority="278" operator="equal">
      <formula>1</formula>
    </cfRule>
  </conditionalFormatting>
  <conditionalFormatting sqref="AJ20">
    <cfRule type="cellIs" dxfId="270" priority="271" operator="equal">
      <formula>1</formula>
    </cfRule>
  </conditionalFormatting>
  <conditionalFormatting sqref="AK20">
    <cfRule type="cellIs" dxfId="269" priority="264" operator="equal">
      <formula>5</formula>
    </cfRule>
    <cfRule type="cellIs" dxfId="268" priority="265" operator="equal">
      <formula>4</formula>
    </cfRule>
    <cfRule type="cellIs" dxfId="267" priority="266" operator="equal">
      <formula>2</formula>
    </cfRule>
    <cfRule type="cellIs" dxfId="266" priority="267" operator="equal">
      <formula>1</formula>
    </cfRule>
    <cfRule type="cellIs" dxfId="265" priority="268" operator="equal">
      <formula>3</formula>
    </cfRule>
    <cfRule type="cellIs" dxfId="264" priority="269" operator="equal">
      <formula>2</formula>
    </cfRule>
    <cfRule type="cellIs" dxfId="263" priority="270" operator="equal">
      <formula>1</formula>
    </cfRule>
  </conditionalFormatting>
  <conditionalFormatting sqref="AK20">
    <cfRule type="cellIs" dxfId="262" priority="263" operator="equal">
      <formula>1</formula>
    </cfRule>
  </conditionalFormatting>
  <conditionalFormatting sqref="AL20">
    <cfRule type="cellIs" dxfId="261" priority="256" operator="equal">
      <formula>5</formula>
    </cfRule>
    <cfRule type="cellIs" dxfId="260" priority="257" operator="equal">
      <formula>4</formula>
    </cfRule>
    <cfRule type="cellIs" dxfId="259" priority="258" operator="equal">
      <formula>2</formula>
    </cfRule>
    <cfRule type="cellIs" dxfId="258" priority="259" operator="equal">
      <formula>1</formula>
    </cfRule>
    <cfRule type="cellIs" dxfId="257" priority="260" operator="equal">
      <formula>3</formula>
    </cfRule>
    <cfRule type="cellIs" dxfId="256" priority="261" operator="equal">
      <formula>2</formula>
    </cfRule>
    <cfRule type="cellIs" dxfId="255" priority="262" operator="equal">
      <formula>1</formula>
    </cfRule>
  </conditionalFormatting>
  <conditionalFormatting sqref="AL20">
    <cfRule type="cellIs" dxfId="254" priority="255" operator="equal">
      <formula>1</formula>
    </cfRule>
  </conditionalFormatting>
  <conditionalFormatting sqref="AX20">
    <cfRule type="cellIs" dxfId="247" priority="244" operator="equal">
      <formula>5</formula>
    </cfRule>
    <cfRule type="cellIs" dxfId="246" priority="245" operator="equal">
      <formula>4</formula>
    </cfRule>
    <cfRule type="cellIs" dxfId="245" priority="246" operator="equal">
      <formula>3</formula>
    </cfRule>
    <cfRule type="cellIs" dxfId="244" priority="247" operator="equal">
      <formula>2</formula>
    </cfRule>
    <cfRule type="cellIs" dxfId="243" priority="248" operator="equal">
      <formula>1</formula>
    </cfRule>
  </conditionalFormatting>
  <conditionalFormatting sqref="AX20">
    <cfRule type="cellIs" dxfId="242" priority="243" operator="equal">
      <formula>0</formula>
    </cfRule>
  </conditionalFormatting>
  <conditionalFormatting sqref="BK20">
    <cfRule type="cellIs" dxfId="235" priority="232" operator="equal">
      <formula>5</formula>
    </cfRule>
    <cfRule type="cellIs" dxfId="234" priority="233" operator="equal">
      <formula>4</formula>
    </cfRule>
    <cfRule type="cellIs" dxfId="233" priority="234" operator="equal">
      <formula>3</formula>
    </cfRule>
    <cfRule type="cellIs" dxfId="232" priority="235" operator="equal">
      <formula>2</formula>
    </cfRule>
    <cfRule type="cellIs" dxfId="231" priority="236" operator="equal">
      <formula>1</formula>
    </cfRule>
  </conditionalFormatting>
  <conditionalFormatting sqref="BK20">
    <cfRule type="cellIs" dxfId="230" priority="231" operator="equal">
      <formula>0</formula>
    </cfRule>
  </conditionalFormatting>
  <conditionalFormatting sqref="F21">
    <cfRule type="cellIs" dxfId="229" priority="226" operator="equal">
      <formula>1</formula>
    </cfRule>
    <cfRule type="cellIs" dxfId="228" priority="227" operator="equal">
      <formula>5</formula>
    </cfRule>
    <cfRule type="cellIs" dxfId="227" priority="228" operator="equal">
      <formula>4</formula>
    </cfRule>
    <cfRule type="cellIs" dxfId="226" priority="229" operator="equal">
      <formula>2</formula>
    </cfRule>
    <cfRule type="cellIs" dxfId="225" priority="230" operator="equal">
      <formula>3</formula>
    </cfRule>
  </conditionalFormatting>
  <conditionalFormatting sqref="G21">
    <cfRule type="cellIs" dxfId="224" priority="221" operator="equal">
      <formula>1</formula>
    </cfRule>
    <cfRule type="cellIs" dxfId="223" priority="222" operator="equal">
      <formula>5</formula>
    </cfRule>
    <cfRule type="cellIs" dxfId="222" priority="223" operator="equal">
      <formula>4</formula>
    </cfRule>
    <cfRule type="cellIs" dxfId="221" priority="224" operator="equal">
      <formula>2</formula>
    </cfRule>
    <cfRule type="cellIs" dxfId="220" priority="225" operator="equal">
      <formula>3</formula>
    </cfRule>
  </conditionalFormatting>
  <conditionalFormatting sqref="H21">
    <cfRule type="cellIs" dxfId="219" priority="216" operator="equal">
      <formula>1</formula>
    </cfRule>
    <cfRule type="cellIs" dxfId="218" priority="217" operator="equal">
      <formula>5</formula>
    </cfRule>
    <cfRule type="cellIs" dxfId="217" priority="218" operator="equal">
      <formula>4</formula>
    </cfRule>
    <cfRule type="cellIs" dxfId="216" priority="219" operator="equal">
      <formula>2</formula>
    </cfRule>
    <cfRule type="cellIs" dxfId="215" priority="220" operator="equal">
      <formula>3</formula>
    </cfRule>
  </conditionalFormatting>
  <conditionalFormatting sqref="I21">
    <cfRule type="cellIs" dxfId="214" priority="211" operator="equal">
      <formula>1</formula>
    </cfRule>
    <cfRule type="cellIs" dxfId="213" priority="212" operator="equal">
      <formula>5</formula>
    </cfRule>
    <cfRule type="cellIs" dxfId="212" priority="213" operator="equal">
      <formula>4</formula>
    </cfRule>
    <cfRule type="cellIs" dxfId="211" priority="214" operator="equal">
      <formula>2</formula>
    </cfRule>
    <cfRule type="cellIs" dxfId="210" priority="215" operator="equal">
      <formula>3</formula>
    </cfRule>
  </conditionalFormatting>
  <conditionalFormatting sqref="J21">
    <cfRule type="cellIs" dxfId="209" priority="206" operator="equal">
      <formula>1</formula>
    </cfRule>
    <cfRule type="cellIs" dxfId="208" priority="207" operator="equal">
      <formula>5</formula>
    </cfRule>
    <cfRule type="cellIs" dxfId="207" priority="208" operator="equal">
      <formula>4</formula>
    </cfRule>
    <cfRule type="cellIs" dxfId="206" priority="209" operator="equal">
      <formula>2</formula>
    </cfRule>
    <cfRule type="cellIs" dxfId="205" priority="210" operator="equal">
      <formula>3</formula>
    </cfRule>
  </conditionalFormatting>
  <conditionalFormatting sqref="K21">
    <cfRule type="cellIs" dxfId="204" priority="201" operator="equal">
      <formula>1</formula>
    </cfRule>
    <cfRule type="cellIs" dxfId="203" priority="202" operator="equal">
      <formula>5</formula>
    </cfRule>
    <cfRule type="cellIs" dxfId="202" priority="203" operator="equal">
      <formula>4</formula>
    </cfRule>
    <cfRule type="cellIs" dxfId="201" priority="204" operator="equal">
      <formula>2</formula>
    </cfRule>
    <cfRule type="cellIs" dxfId="200" priority="205" operator="equal">
      <formula>3</formula>
    </cfRule>
  </conditionalFormatting>
  <conditionalFormatting sqref="V21">
    <cfRule type="cellIs" dxfId="193" priority="190" operator="equal">
      <formula>5</formula>
    </cfRule>
    <cfRule type="cellIs" dxfId="192" priority="191" operator="equal">
      <formula>4</formula>
    </cfRule>
    <cfRule type="cellIs" dxfId="191" priority="192" operator="equal">
      <formula>3</formula>
    </cfRule>
    <cfRule type="cellIs" dxfId="190" priority="193" operator="equal">
      <formula>2</formula>
    </cfRule>
    <cfRule type="cellIs" dxfId="189" priority="194" operator="equal">
      <formula>1</formula>
    </cfRule>
  </conditionalFormatting>
  <conditionalFormatting sqref="V21">
    <cfRule type="cellIs" dxfId="188" priority="189" operator="equal">
      <formula>0</formula>
    </cfRule>
  </conditionalFormatting>
  <conditionalFormatting sqref="W21">
    <cfRule type="cellIs" dxfId="187" priority="184" operator="equal">
      <formula>1</formula>
    </cfRule>
    <cfRule type="cellIs" dxfId="186" priority="185" operator="equal">
      <formula>5</formula>
    </cfRule>
    <cfRule type="cellIs" dxfId="185" priority="186" operator="equal">
      <formula>4</formula>
    </cfRule>
    <cfRule type="cellIs" dxfId="184" priority="187" operator="equal">
      <formula>2</formula>
    </cfRule>
    <cfRule type="cellIs" dxfId="183" priority="188" operator="equal">
      <formula>3</formula>
    </cfRule>
  </conditionalFormatting>
  <conditionalFormatting sqref="AH21">
    <cfRule type="cellIs" dxfId="176" priority="173" operator="equal">
      <formula>5</formula>
    </cfRule>
    <cfRule type="cellIs" dxfId="175" priority="174" operator="equal">
      <formula>4</formula>
    </cfRule>
    <cfRule type="cellIs" dxfId="174" priority="175" operator="equal">
      <formula>3</formula>
    </cfRule>
    <cfRule type="cellIs" dxfId="173" priority="176" operator="equal">
      <formula>2</formula>
    </cfRule>
    <cfRule type="cellIs" dxfId="172" priority="177" operator="equal">
      <formula>1</formula>
    </cfRule>
  </conditionalFormatting>
  <conditionalFormatting sqref="AH21">
    <cfRule type="cellIs" dxfId="171" priority="172" operator="equal">
      <formula>0</formula>
    </cfRule>
  </conditionalFormatting>
  <conditionalFormatting sqref="AI21">
    <cfRule type="cellIs" dxfId="170" priority="165" operator="equal">
      <formula>5</formula>
    </cfRule>
    <cfRule type="cellIs" dxfId="169" priority="166" operator="equal">
      <formula>4</formula>
    </cfRule>
    <cfRule type="cellIs" dxfId="168" priority="167" operator="equal">
      <formula>2</formula>
    </cfRule>
    <cfRule type="cellIs" dxfId="167" priority="168" operator="equal">
      <formula>1</formula>
    </cfRule>
    <cfRule type="cellIs" dxfId="166" priority="169" operator="equal">
      <formula>3</formula>
    </cfRule>
    <cfRule type="cellIs" dxfId="165" priority="170" operator="equal">
      <formula>2</formula>
    </cfRule>
    <cfRule type="cellIs" dxfId="164" priority="171" operator="equal">
      <formula>1</formula>
    </cfRule>
  </conditionalFormatting>
  <conditionalFormatting sqref="AI21">
    <cfRule type="cellIs" dxfId="163" priority="164" operator="equal">
      <formula>1</formula>
    </cfRule>
  </conditionalFormatting>
  <conditionalFormatting sqref="AJ21">
    <cfRule type="cellIs" dxfId="162" priority="157" operator="equal">
      <formula>5</formula>
    </cfRule>
    <cfRule type="cellIs" dxfId="161" priority="158" operator="equal">
      <formula>4</formula>
    </cfRule>
    <cfRule type="cellIs" dxfId="160" priority="159" operator="equal">
      <formula>2</formula>
    </cfRule>
    <cfRule type="cellIs" dxfId="159" priority="160" operator="equal">
      <formula>1</formula>
    </cfRule>
    <cfRule type="cellIs" dxfId="158" priority="161" operator="equal">
      <formula>3</formula>
    </cfRule>
    <cfRule type="cellIs" dxfId="157" priority="162" operator="equal">
      <formula>2</formula>
    </cfRule>
    <cfRule type="cellIs" dxfId="156" priority="163" operator="equal">
      <formula>1</formula>
    </cfRule>
  </conditionalFormatting>
  <conditionalFormatting sqref="AJ21">
    <cfRule type="cellIs" dxfId="155" priority="156" operator="equal">
      <formula>1</formula>
    </cfRule>
  </conditionalFormatting>
  <conditionalFormatting sqref="AK21">
    <cfRule type="cellIs" dxfId="154" priority="149" operator="equal">
      <formula>5</formula>
    </cfRule>
    <cfRule type="cellIs" dxfId="153" priority="150" operator="equal">
      <formula>4</formula>
    </cfRule>
    <cfRule type="cellIs" dxfId="152" priority="151" operator="equal">
      <formula>2</formula>
    </cfRule>
    <cfRule type="cellIs" dxfId="151" priority="152" operator="equal">
      <formula>1</formula>
    </cfRule>
    <cfRule type="cellIs" dxfId="150" priority="153" operator="equal">
      <formula>3</formula>
    </cfRule>
    <cfRule type="cellIs" dxfId="149" priority="154" operator="equal">
      <formula>2</formula>
    </cfRule>
    <cfRule type="cellIs" dxfId="148" priority="155" operator="equal">
      <formula>1</formula>
    </cfRule>
  </conditionalFormatting>
  <conditionalFormatting sqref="AK21">
    <cfRule type="cellIs" dxfId="147" priority="148" operator="equal">
      <formula>1</formula>
    </cfRule>
  </conditionalFormatting>
  <conditionalFormatting sqref="AL21">
    <cfRule type="cellIs" dxfId="146" priority="141" operator="equal">
      <formula>5</formula>
    </cfRule>
    <cfRule type="cellIs" dxfId="145" priority="142" operator="equal">
      <formula>4</formula>
    </cfRule>
    <cfRule type="cellIs" dxfId="144" priority="143" operator="equal">
      <formula>2</formula>
    </cfRule>
    <cfRule type="cellIs" dxfId="143" priority="144" operator="equal">
      <formula>1</formula>
    </cfRule>
    <cfRule type="cellIs" dxfId="142" priority="145" operator="equal">
      <formula>3</formula>
    </cfRule>
    <cfRule type="cellIs" dxfId="141" priority="146" operator="equal">
      <formula>2</formula>
    </cfRule>
    <cfRule type="cellIs" dxfId="140" priority="147" operator="equal">
      <formula>1</formula>
    </cfRule>
  </conditionalFormatting>
  <conditionalFormatting sqref="AL21">
    <cfRule type="cellIs" dxfId="139" priority="140" operator="equal">
      <formula>1</formula>
    </cfRule>
  </conditionalFormatting>
  <conditionalFormatting sqref="AX21">
    <cfRule type="cellIs" dxfId="132" priority="129" operator="equal">
      <formula>5</formula>
    </cfRule>
    <cfRule type="cellIs" dxfId="131" priority="130" operator="equal">
      <formula>4</formula>
    </cfRule>
    <cfRule type="cellIs" dxfId="130" priority="131" operator="equal">
      <formula>3</formula>
    </cfRule>
    <cfRule type="cellIs" dxfId="129" priority="132" operator="equal">
      <formula>2</formula>
    </cfRule>
    <cfRule type="cellIs" dxfId="128" priority="133" operator="equal">
      <formula>1</formula>
    </cfRule>
  </conditionalFormatting>
  <conditionalFormatting sqref="AX21">
    <cfRule type="cellIs" dxfId="127" priority="128" operator="equal">
      <formula>0</formula>
    </cfRule>
  </conditionalFormatting>
  <conditionalFormatting sqref="BK21">
    <cfRule type="cellIs" dxfId="120" priority="117" operator="equal">
      <formula>5</formula>
    </cfRule>
    <cfRule type="cellIs" dxfId="119" priority="118" operator="equal">
      <formula>4</formula>
    </cfRule>
    <cfRule type="cellIs" dxfId="118" priority="119" operator="equal">
      <formula>3</formula>
    </cfRule>
    <cfRule type="cellIs" dxfId="117" priority="120" operator="equal">
      <formula>2</formula>
    </cfRule>
    <cfRule type="cellIs" dxfId="116" priority="121" operator="equal">
      <formula>1</formula>
    </cfRule>
  </conditionalFormatting>
  <conditionalFormatting sqref="BK21">
    <cfRule type="cellIs" dxfId="115" priority="116" operator="equal">
      <formula>0</formula>
    </cfRule>
  </conditionalFormatting>
  <conditionalFormatting sqref="F22">
    <cfRule type="cellIs" dxfId="114" priority="111" operator="equal">
      <formula>1</formula>
    </cfRule>
    <cfRule type="cellIs" dxfId="113" priority="112" operator="equal">
      <formula>5</formula>
    </cfRule>
    <cfRule type="cellIs" dxfId="112" priority="113" operator="equal">
      <formula>4</formula>
    </cfRule>
    <cfRule type="cellIs" dxfId="111" priority="114" operator="equal">
      <formula>2</formula>
    </cfRule>
    <cfRule type="cellIs" dxfId="110" priority="115" operator="equal">
      <formula>3</formula>
    </cfRule>
  </conditionalFormatting>
  <conditionalFormatting sqref="G22">
    <cfRule type="cellIs" dxfId="109" priority="106" operator="equal">
      <formula>1</formula>
    </cfRule>
    <cfRule type="cellIs" dxfId="108" priority="107" operator="equal">
      <formula>5</formula>
    </cfRule>
    <cfRule type="cellIs" dxfId="107" priority="108" operator="equal">
      <formula>4</formula>
    </cfRule>
    <cfRule type="cellIs" dxfId="106" priority="109" operator="equal">
      <formula>2</formula>
    </cfRule>
    <cfRule type="cellIs" dxfId="105" priority="110" operator="equal">
      <formula>3</formula>
    </cfRule>
  </conditionalFormatting>
  <conditionalFormatting sqref="H22">
    <cfRule type="cellIs" dxfId="104" priority="101" operator="equal">
      <formula>1</formula>
    </cfRule>
    <cfRule type="cellIs" dxfId="103" priority="102" operator="equal">
      <formula>5</formula>
    </cfRule>
    <cfRule type="cellIs" dxfId="102" priority="103" operator="equal">
      <formula>4</formula>
    </cfRule>
    <cfRule type="cellIs" dxfId="101" priority="104" operator="equal">
      <formula>2</formula>
    </cfRule>
    <cfRule type="cellIs" dxfId="100" priority="105" operator="equal">
      <formula>3</formula>
    </cfRule>
  </conditionalFormatting>
  <conditionalFormatting sqref="I22">
    <cfRule type="cellIs" dxfId="99" priority="96" operator="equal">
      <formula>1</formula>
    </cfRule>
    <cfRule type="cellIs" dxfId="98" priority="97" operator="equal">
      <formula>5</formula>
    </cfRule>
    <cfRule type="cellIs" dxfId="97" priority="98" operator="equal">
      <formula>4</formula>
    </cfRule>
    <cfRule type="cellIs" dxfId="96" priority="99" operator="equal">
      <formula>2</formula>
    </cfRule>
    <cfRule type="cellIs" dxfId="95" priority="100" operator="equal">
      <formula>3</formula>
    </cfRule>
  </conditionalFormatting>
  <conditionalFormatting sqref="J22">
    <cfRule type="cellIs" dxfId="94" priority="91" operator="equal">
      <formula>1</formula>
    </cfRule>
    <cfRule type="cellIs" dxfId="93" priority="92" operator="equal">
      <formula>5</formula>
    </cfRule>
    <cfRule type="cellIs" dxfId="92" priority="93" operator="equal">
      <formula>4</formula>
    </cfRule>
    <cfRule type="cellIs" dxfId="91" priority="94" operator="equal">
      <formula>2</formula>
    </cfRule>
    <cfRule type="cellIs" dxfId="90" priority="95" operator="equal">
      <formula>3</formula>
    </cfRule>
  </conditionalFormatting>
  <conditionalFormatting sqref="K22">
    <cfRule type="cellIs" dxfId="89" priority="86" operator="equal">
      <formula>1</formula>
    </cfRule>
    <cfRule type="cellIs" dxfId="88" priority="87" operator="equal">
      <formula>5</formula>
    </cfRule>
    <cfRule type="cellIs" dxfId="87" priority="88" operator="equal">
      <formula>4</formula>
    </cfRule>
    <cfRule type="cellIs" dxfId="86" priority="89" operator="equal">
      <formula>2</formula>
    </cfRule>
    <cfRule type="cellIs" dxfId="85" priority="90" operator="equal">
      <formula>3</formula>
    </cfRule>
  </conditionalFormatting>
  <conditionalFormatting sqref="V22">
    <cfRule type="cellIs" dxfId="78" priority="75" operator="equal">
      <formula>5</formula>
    </cfRule>
    <cfRule type="cellIs" dxfId="77" priority="76" operator="equal">
      <formula>4</formula>
    </cfRule>
    <cfRule type="cellIs" dxfId="76" priority="77" operator="equal">
      <formula>3</formula>
    </cfRule>
    <cfRule type="cellIs" dxfId="75" priority="78" operator="equal">
      <formula>2</formula>
    </cfRule>
    <cfRule type="cellIs" dxfId="74" priority="79" operator="equal">
      <formula>1</formula>
    </cfRule>
  </conditionalFormatting>
  <conditionalFormatting sqref="V22">
    <cfRule type="cellIs" dxfId="73" priority="74" operator="equal">
      <formula>0</formula>
    </cfRule>
  </conditionalFormatting>
  <conditionalFormatting sqref="W22">
    <cfRule type="cellIs" dxfId="72" priority="69" operator="equal">
      <formula>1</formula>
    </cfRule>
    <cfRule type="cellIs" dxfId="71" priority="70" operator="equal">
      <formula>5</formula>
    </cfRule>
    <cfRule type="cellIs" dxfId="70" priority="71" operator="equal">
      <formula>4</formula>
    </cfRule>
    <cfRule type="cellIs" dxfId="69" priority="72" operator="equal">
      <formula>2</formula>
    </cfRule>
    <cfRule type="cellIs" dxfId="68" priority="73" operator="equal">
      <formula>3</formula>
    </cfRule>
  </conditionalFormatting>
  <conditionalFormatting sqref="AH22">
    <cfRule type="cellIs" dxfId="61" priority="58" operator="equal">
      <formula>5</formula>
    </cfRule>
    <cfRule type="cellIs" dxfId="60" priority="59" operator="equal">
      <formula>4</formula>
    </cfRule>
    <cfRule type="cellIs" dxfId="59" priority="60" operator="equal">
      <formula>3</formula>
    </cfRule>
    <cfRule type="cellIs" dxfId="58" priority="61" operator="equal">
      <formula>2</formula>
    </cfRule>
    <cfRule type="cellIs" dxfId="57" priority="62" operator="equal">
      <formula>1</formula>
    </cfRule>
  </conditionalFormatting>
  <conditionalFormatting sqref="AH22">
    <cfRule type="cellIs" dxfId="56" priority="57" operator="equal">
      <formula>0</formula>
    </cfRule>
  </conditionalFormatting>
  <conditionalFormatting sqref="AI22">
    <cfRule type="cellIs" dxfId="55" priority="50" operator="equal">
      <formula>5</formula>
    </cfRule>
    <cfRule type="cellIs" dxfId="54" priority="51" operator="equal">
      <formula>4</formula>
    </cfRule>
    <cfRule type="cellIs" dxfId="53" priority="52" operator="equal">
      <formula>2</formula>
    </cfRule>
    <cfRule type="cellIs" dxfId="52" priority="53" operator="equal">
      <formula>1</formula>
    </cfRule>
    <cfRule type="cellIs" dxfId="51" priority="54" operator="equal">
      <formula>3</formula>
    </cfRule>
    <cfRule type="cellIs" dxfId="50" priority="55" operator="equal">
      <formula>2</formula>
    </cfRule>
    <cfRule type="cellIs" dxfId="49" priority="56" operator="equal">
      <formula>1</formula>
    </cfRule>
  </conditionalFormatting>
  <conditionalFormatting sqref="AI22">
    <cfRule type="cellIs" dxfId="48" priority="49" operator="equal">
      <formula>1</formula>
    </cfRule>
  </conditionalFormatting>
  <conditionalFormatting sqref="AJ22">
    <cfRule type="cellIs" dxfId="47" priority="42" operator="equal">
      <formula>5</formula>
    </cfRule>
    <cfRule type="cellIs" dxfId="46" priority="43" operator="equal">
      <formula>4</formula>
    </cfRule>
    <cfRule type="cellIs" dxfId="45" priority="44" operator="equal">
      <formula>2</formula>
    </cfRule>
    <cfRule type="cellIs" dxfId="44" priority="45" operator="equal">
      <formula>1</formula>
    </cfRule>
    <cfRule type="cellIs" dxfId="43" priority="46" operator="equal">
      <formula>3</formula>
    </cfRule>
    <cfRule type="cellIs" dxfId="42" priority="47" operator="equal">
      <formula>2</formula>
    </cfRule>
    <cfRule type="cellIs" dxfId="41" priority="48" operator="equal">
      <formula>1</formula>
    </cfRule>
  </conditionalFormatting>
  <conditionalFormatting sqref="AJ22">
    <cfRule type="cellIs" dxfId="40" priority="41" operator="equal">
      <formula>1</formula>
    </cfRule>
  </conditionalFormatting>
  <conditionalFormatting sqref="AK22">
    <cfRule type="cellIs" dxfId="39" priority="34" operator="equal">
      <formula>5</formula>
    </cfRule>
    <cfRule type="cellIs" dxfId="38" priority="35" operator="equal">
      <formula>4</formula>
    </cfRule>
    <cfRule type="cellIs" dxfId="37" priority="36" operator="equal">
      <formula>2</formula>
    </cfRule>
    <cfRule type="cellIs" dxfId="36" priority="37" operator="equal">
      <formula>1</formula>
    </cfRule>
    <cfRule type="cellIs" dxfId="35" priority="38" operator="equal">
      <formula>3</formula>
    </cfRule>
    <cfRule type="cellIs" dxfId="34" priority="39" operator="equal">
      <formula>2</formula>
    </cfRule>
    <cfRule type="cellIs" dxfId="33" priority="40" operator="equal">
      <formula>1</formula>
    </cfRule>
  </conditionalFormatting>
  <conditionalFormatting sqref="AK22">
    <cfRule type="cellIs" dxfId="32" priority="33" operator="equal">
      <formula>1</formula>
    </cfRule>
  </conditionalFormatting>
  <conditionalFormatting sqref="AL22">
    <cfRule type="cellIs" dxfId="31" priority="26" operator="equal">
      <formula>5</formula>
    </cfRule>
    <cfRule type="cellIs" dxfId="30" priority="27" operator="equal">
      <formula>4</formula>
    </cfRule>
    <cfRule type="cellIs" dxfId="29" priority="28" operator="equal">
      <formula>2</formula>
    </cfRule>
    <cfRule type="cellIs" dxfId="28" priority="29" operator="equal">
      <formula>1</formula>
    </cfRule>
    <cfRule type="cellIs" dxfId="27" priority="30" operator="equal">
      <formula>3</formula>
    </cfRule>
    <cfRule type="cellIs" dxfId="26" priority="31" operator="equal">
      <formula>2</formula>
    </cfRule>
    <cfRule type="cellIs" dxfId="25" priority="32" operator="equal">
      <formula>1</formula>
    </cfRule>
  </conditionalFormatting>
  <conditionalFormatting sqref="AL22">
    <cfRule type="cellIs" dxfId="24" priority="25" operator="equal">
      <formula>1</formula>
    </cfRule>
  </conditionalFormatting>
  <conditionalFormatting sqref="AX22">
    <cfRule type="cellIs" dxfId="17" priority="14" operator="equal">
      <formula>5</formula>
    </cfRule>
    <cfRule type="cellIs" dxfId="16" priority="15" operator="equal">
      <formula>4</formula>
    </cfRule>
    <cfRule type="cellIs" dxfId="15" priority="16" operator="equal">
      <formula>3</formula>
    </cfRule>
    <cfRule type="cellIs" dxfId="14" priority="17" operator="equal">
      <formula>2</formula>
    </cfRule>
    <cfRule type="cellIs" dxfId="13" priority="18" operator="equal">
      <formula>1</formula>
    </cfRule>
  </conditionalFormatting>
  <conditionalFormatting sqref="AX22">
    <cfRule type="cellIs" dxfId="12" priority="13" operator="equal">
      <formula>0</formula>
    </cfRule>
  </conditionalFormatting>
  <conditionalFormatting sqref="BK22">
    <cfRule type="cellIs" dxfId="5" priority="2" operator="equal">
      <formula>5</formula>
    </cfRule>
    <cfRule type="cellIs" dxfId="4" priority="3" operator="equal">
      <formula>4</formula>
    </cfRule>
    <cfRule type="cellIs" dxfId="3" priority="4" operator="equal">
      <formula>3</formula>
    </cfRule>
    <cfRule type="cellIs" dxfId="2" priority="5" operator="equal">
      <formula>2</formula>
    </cfRule>
    <cfRule type="cellIs" dxfId="1" priority="6" operator="equal">
      <formula>1</formula>
    </cfRule>
  </conditionalFormatting>
  <conditionalFormatting sqref="BK22">
    <cfRule type="cellIs" dxfId="0" priority="1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50" operator="containsText" id="{E9F066DC-51E4-4670-A52E-D6B1B9011B00}">
            <xm:f>NOT(ISERROR(SEARCH("+F",L4)))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151" operator="containsText" id="{B4E819B0-DA27-49CF-87AB-E46D0C0BB1A8}">
            <xm:f>NOT(ISERROR(SEARCH("+M",L4)))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152" operator="containsText" id="{C84CCDE5-2469-4614-AD52-A53CACB85E2A}">
            <xm:f>NOT(ISERROR(SEARCH("+L",L4)))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153" operator="containsText" id="{2CBFCFB0-367C-4443-A786-2E49F409ED58}">
            <xm:f>NOT(ISERROR(SEARCH("-L",L4)))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154" operator="containsText" id="{7DA85C12-EC5A-4B20-A2D0-8A4B3C89D37E}">
            <xm:f>NOT(ISERROR(SEARCH("-M",L4)))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155" operator="containsText" id="{121E0085-0DC1-4EBA-8415-8660F97D0A62}">
            <xm:f>NOT(ISERROR(SEARCH("-F",L4)))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L4 N4:U4</xm:sqref>
        </x14:conditionalFormatting>
        <x14:conditionalFormatting xmlns:xm="http://schemas.microsoft.com/office/excel/2006/main">
          <x14:cfRule type="containsText" priority="2133" operator="containsText" id="{30959F8B-6E1E-4AAC-9C23-518F48EA363F}">
            <xm:f>NOT(ISERROR(SEARCH("+F",X4)))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134" operator="containsText" id="{2A73C530-0392-4B4C-AAA5-F0A46ED7459D}">
            <xm:f>NOT(ISERROR(SEARCH("+M",X4)))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135" operator="containsText" id="{B9FCDE0D-A57D-4665-B6E6-FF965EA84D7E}">
            <xm:f>NOT(ISERROR(SEARCH("+L",X4)))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136" operator="containsText" id="{3B86AE94-C803-4947-8852-5571BE1BDC4C}">
            <xm:f>NOT(ISERROR(SEARCH("-L",X4)))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137" operator="containsText" id="{BA338D11-C475-4109-80A4-9D18A9CD0D9F}">
            <xm:f>NOT(ISERROR(SEARCH("-M",X4)))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138" operator="containsText" id="{164C5CCC-C459-49BA-86C0-94CF88F123E8}">
            <xm:f>NOT(ISERROR(SEARCH("-F",X4)))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X4:AG4</xm:sqref>
        </x14:conditionalFormatting>
        <x14:conditionalFormatting xmlns:xm="http://schemas.microsoft.com/office/excel/2006/main">
          <x14:cfRule type="containsText" priority="2089" operator="containsText" id="{C2FD860B-3217-43F8-8D4E-5FB1964BDBA6}">
            <xm:f>NOT(ISERROR(SEARCH("+F",AN4)))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090" operator="containsText" id="{C59795A6-87CF-46C2-9E68-6DF22A07CE13}">
            <xm:f>NOT(ISERROR(SEARCH("+M",AN4)))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091" operator="containsText" id="{38AEC15B-5CB0-44E2-ACCE-B2CE910DF64D}">
            <xm:f>NOT(ISERROR(SEARCH("+L",AN4)))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92" operator="containsText" id="{439FD718-C4A5-4E86-84C1-77303648F847}">
            <xm:f>NOT(ISERROR(SEARCH("-L",AN4)))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093" operator="containsText" id="{47F37EBE-09D6-4F8A-ADDA-7078417D8FB0}">
            <xm:f>NOT(ISERROR(SEARCH("-M",AN4)))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094" operator="containsText" id="{147EAB4B-E9C4-4452-BDAB-F50CF24C22EF}">
            <xm:f>NOT(ISERROR(SEARCH("-F",AN4)))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AN4:AW4</xm:sqref>
        </x14:conditionalFormatting>
        <x14:conditionalFormatting xmlns:xm="http://schemas.microsoft.com/office/excel/2006/main">
          <x14:cfRule type="containsText" priority="2077" operator="containsText" id="{4F5AF645-F052-4B6E-A1E1-0DAEEBF08633}">
            <xm:f>NOT(ISERROR(SEARCH("+F",BA4)))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078" operator="containsText" id="{A8D6AC94-7BD8-4562-A33B-BF14F869991C}">
            <xm:f>NOT(ISERROR(SEARCH("+M",BA4)))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079" operator="containsText" id="{5A37FEC3-A37E-4127-B7A5-62FC55C0BAFA}">
            <xm:f>NOT(ISERROR(SEARCH("+L",BA4)))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80" operator="containsText" id="{442BF3BD-50B0-483F-AAE0-71CB2FFC4859}">
            <xm:f>NOT(ISERROR(SEARCH("-L",BA4)))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081" operator="containsText" id="{4AB93D30-B81D-467B-B49E-B19901191E10}">
            <xm:f>NOT(ISERROR(SEARCH("-M",BA4)))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082" operator="containsText" id="{CD7157DA-1B24-4C2A-90C1-F60F8A7BA95C}">
            <xm:f>NOT(ISERROR(SEARCH("-F",BA4)))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BA4:BJ4</xm:sqref>
        </x14:conditionalFormatting>
        <x14:conditionalFormatting xmlns:xm="http://schemas.microsoft.com/office/excel/2006/main">
          <x14:cfRule type="containsText" priority="2035" operator="containsText" id="{63E04CAF-D680-4F73-BB98-B56BDEBDBBED}">
            <xm:f>NOT(ISERROR(SEARCH("+F",L5)))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036" operator="containsText" id="{2329CFD5-A752-4A8C-8EC8-FE459C57A8BC}">
            <xm:f>NOT(ISERROR(SEARCH("+M",L5)))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037" operator="containsText" id="{358DC1B9-FF91-4AF4-AB96-AAB415AF4FF9}">
            <xm:f>NOT(ISERROR(SEARCH("+L",L5)))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38" operator="containsText" id="{1E41E23B-BF8D-4F6E-8B74-1D3C74D9B031}">
            <xm:f>NOT(ISERROR(SEARCH("-L",L5)))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039" operator="containsText" id="{F5D5692A-C692-4546-9FE3-80D7147A26D1}">
            <xm:f>NOT(ISERROR(SEARCH("-M",L5)))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040" operator="containsText" id="{45A3FD3C-72F1-4FA8-85D7-320E5817A93B}">
            <xm:f>NOT(ISERROR(SEARCH("-F",L5)))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L5 N5:U5</xm:sqref>
        </x14:conditionalFormatting>
        <x14:conditionalFormatting xmlns:xm="http://schemas.microsoft.com/office/excel/2006/main">
          <x14:cfRule type="containsText" priority="2018" operator="containsText" id="{2E098387-D0D4-4499-9606-99E97A04C779}">
            <xm:f>NOT(ISERROR(SEARCH("+F",X5)))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019" operator="containsText" id="{E2C73377-CD01-40D6-A62D-D1973E7B014A}">
            <xm:f>NOT(ISERROR(SEARCH("+M",X5)))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020" operator="containsText" id="{79003B49-18FD-449C-AF69-9C235E2FBA06}">
            <xm:f>NOT(ISERROR(SEARCH("+L",X5)))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21" operator="containsText" id="{C054188F-5C02-48B8-8050-096BA5F2B3B3}">
            <xm:f>NOT(ISERROR(SEARCH("-L",X5)))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022" operator="containsText" id="{513FD9E9-144B-41C3-A5B5-B98A096BED48}">
            <xm:f>NOT(ISERROR(SEARCH("-M",X5)))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023" operator="containsText" id="{8F81FAFE-58D3-4C98-834D-37143C75614D}">
            <xm:f>NOT(ISERROR(SEARCH("-F",X5)))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X5:AG5</xm:sqref>
        </x14:conditionalFormatting>
        <x14:conditionalFormatting xmlns:xm="http://schemas.microsoft.com/office/excel/2006/main">
          <x14:cfRule type="containsText" priority="1974" operator="containsText" id="{A1D28EAA-2C6D-46B3-ACDF-5AC55C3E98F2}">
            <xm:f>NOT(ISERROR(SEARCH("+F",AN5)))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975" operator="containsText" id="{D1C8B57E-A0BB-4524-96B8-FCC74A51D0B4}">
            <xm:f>NOT(ISERROR(SEARCH("+M",AN5)))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976" operator="containsText" id="{775DBE0C-3196-465A-BE85-A55C636E628C}">
            <xm:f>NOT(ISERROR(SEARCH("+L",AN5)))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977" operator="containsText" id="{D64D7FF8-70A1-474E-B074-A64D7D0EE9F5}">
            <xm:f>NOT(ISERROR(SEARCH("-L",AN5)))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978" operator="containsText" id="{A456700D-6F17-4E3F-AD5F-C8E7D845BAC2}">
            <xm:f>NOT(ISERROR(SEARCH("-M",AN5)))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979" operator="containsText" id="{CA7CD39E-9ED8-41BE-9A60-2B7A0D8A4D77}">
            <xm:f>NOT(ISERROR(SEARCH("-F",AN5)))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AN5:AW5</xm:sqref>
        </x14:conditionalFormatting>
        <x14:conditionalFormatting xmlns:xm="http://schemas.microsoft.com/office/excel/2006/main">
          <x14:cfRule type="containsText" priority="1962" operator="containsText" id="{2CAADBE6-2A1C-4F6F-BD99-36D7B6235F5A}">
            <xm:f>NOT(ISERROR(SEARCH("+F",BA5)))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963" operator="containsText" id="{77CD9FF3-BF5D-43AD-8F2B-CDA4FD8F84CB}">
            <xm:f>NOT(ISERROR(SEARCH("+M",BA5)))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964" operator="containsText" id="{AC3E7A1E-8724-4321-A048-2B2372D69419}">
            <xm:f>NOT(ISERROR(SEARCH("+L",BA5)))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965" operator="containsText" id="{E3576084-2850-4759-A9AB-BD553260E594}">
            <xm:f>NOT(ISERROR(SEARCH("-L",BA5)))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966" operator="containsText" id="{B2EFB0EC-C60F-46E3-91CB-CEB1A9C5861F}">
            <xm:f>NOT(ISERROR(SEARCH("-M",BA5)))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967" operator="containsText" id="{80F11630-744F-4018-84CD-B3F124D6793F}">
            <xm:f>NOT(ISERROR(SEARCH("-F",BA5)))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BA5:BJ5</xm:sqref>
        </x14:conditionalFormatting>
        <x14:conditionalFormatting xmlns:xm="http://schemas.microsoft.com/office/excel/2006/main">
          <x14:cfRule type="containsText" priority="1920" operator="containsText" id="{52A69DCA-1B18-4F27-9E0D-21A5B2E72E2B}">
            <xm:f>NOT(ISERROR(SEARCH("+F",L6)))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921" operator="containsText" id="{4DCA9B32-D606-4D5A-9F88-0DBD2C01E0CC}">
            <xm:f>NOT(ISERROR(SEARCH("+M",L6)))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922" operator="containsText" id="{48DA802F-0B4C-49AB-8E7D-C5292951CDE3}">
            <xm:f>NOT(ISERROR(SEARCH("+L",L6)))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923" operator="containsText" id="{25CC6DEF-7180-4413-9DFC-55FDA2A67CEA}">
            <xm:f>NOT(ISERROR(SEARCH("-L",L6)))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924" operator="containsText" id="{07636BB6-8577-4638-AACF-04203F3A9B27}">
            <xm:f>NOT(ISERROR(SEARCH("-M",L6)))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925" operator="containsText" id="{34A1AFA8-3881-49CA-A834-9C3EB51C9D30}">
            <xm:f>NOT(ISERROR(SEARCH("-F",L6)))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L6 N6:U6</xm:sqref>
        </x14:conditionalFormatting>
        <x14:conditionalFormatting xmlns:xm="http://schemas.microsoft.com/office/excel/2006/main">
          <x14:cfRule type="containsText" priority="1903" operator="containsText" id="{D9F4F4AD-54A8-471A-8CC9-C3FEF8380798}">
            <xm:f>NOT(ISERROR(SEARCH("+F",X6)))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904" operator="containsText" id="{167DA8D8-7EE4-4069-ACD7-F3135C4FC102}">
            <xm:f>NOT(ISERROR(SEARCH("+M",X6)))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905" operator="containsText" id="{8746D8BB-A2DE-4A3F-9567-7E859CE7968A}">
            <xm:f>NOT(ISERROR(SEARCH("+L",X6)))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906" operator="containsText" id="{ECB87CE7-5901-4E3B-84BB-7A86C899F07D}">
            <xm:f>NOT(ISERROR(SEARCH("-L",X6)))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907" operator="containsText" id="{5951513A-4232-4799-B239-599EAFE17591}">
            <xm:f>NOT(ISERROR(SEARCH("-M",X6)))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908" operator="containsText" id="{DD74E9EE-2052-4051-ADB3-D57746A157A2}">
            <xm:f>NOT(ISERROR(SEARCH("-F",X6)))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X6:AG6</xm:sqref>
        </x14:conditionalFormatting>
        <x14:conditionalFormatting xmlns:xm="http://schemas.microsoft.com/office/excel/2006/main">
          <x14:cfRule type="containsText" priority="1859" operator="containsText" id="{F5995B40-8DCA-43D3-9600-8F116AE257A9}">
            <xm:f>NOT(ISERROR(SEARCH("+F",AN6)))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860" operator="containsText" id="{4495D0DC-3053-4F10-810A-FDF90FF0743D}">
            <xm:f>NOT(ISERROR(SEARCH("+M",AN6)))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861" operator="containsText" id="{50110751-5BF4-4F49-AF03-4D8F063CA9DA}">
            <xm:f>NOT(ISERROR(SEARCH("+L",AN6)))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862" operator="containsText" id="{6B3298F8-A1D6-4AB9-857E-05ED01506945}">
            <xm:f>NOT(ISERROR(SEARCH("-L",AN6)))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863" operator="containsText" id="{7B705FB4-71D9-4A03-9724-3BFA307F1824}">
            <xm:f>NOT(ISERROR(SEARCH("-M",AN6)))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64" operator="containsText" id="{C285EA40-64BB-4616-9A6C-986819915DC6}">
            <xm:f>NOT(ISERROR(SEARCH("-F",AN6)))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AN6:AW6</xm:sqref>
        </x14:conditionalFormatting>
        <x14:conditionalFormatting xmlns:xm="http://schemas.microsoft.com/office/excel/2006/main">
          <x14:cfRule type="containsText" priority="1847" operator="containsText" id="{6145C558-86DC-4641-9316-C19CED62FA37}">
            <xm:f>NOT(ISERROR(SEARCH("+F",BA6)))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848" operator="containsText" id="{77EB81B1-FD32-4753-8EBA-CB2EBF81D3B4}">
            <xm:f>NOT(ISERROR(SEARCH("+M",BA6)))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849" operator="containsText" id="{55FDD0B7-AB25-49AC-94FB-0BC2540E24B2}">
            <xm:f>NOT(ISERROR(SEARCH("+L",BA6)))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850" operator="containsText" id="{6E16C79E-03E2-4D83-8031-C03B8F2737FD}">
            <xm:f>NOT(ISERROR(SEARCH("-L",BA6)))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851" operator="containsText" id="{E0771F9F-E4D7-4380-87D8-7E2F5F654EA4}">
            <xm:f>NOT(ISERROR(SEARCH("-M",BA6)))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52" operator="containsText" id="{13B03F18-9FA0-4C67-B1FC-E0AEECF0ACAA}">
            <xm:f>NOT(ISERROR(SEARCH("-F",BA6)))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BA6:BJ6</xm:sqref>
        </x14:conditionalFormatting>
        <x14:conditionalFormatting xmlns:xm="http://schemas.microsoft.com/office/excel/2006/main">
          <x14:cfRule type="containsText" priority="1805" operator="containsText" id="{13EB3304-A6C5-47CD-9938-92A316539D4E}">
            <xm:f>NOT(ISERROR(SEARCH("+F",L7)))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806" operator="containsText" id="{EDD26B0F-9EC8-4D81-9843-FAE87A7DFEBA}">
            <xm:f>NOT(ISERROR(SEARCH("+M",L7)))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807" operator="containsText" id="{C318B9AF-15A7-4B0A-9E9E-5C985EECD103}">
            <xm:f>NOT(ISERROR(SEARCH("+L",L7)))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808" operator="containsText" id="{9D29A3D2-FFA5-4311-BC32-258153D177CC}">
            <xm:f>NOT(ISERROR(SEARCH("-L",L7)))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809" operator="containsText" id="{820740DD-CDE4-4DF1-990B-0751781BBE84}">
            <xm:f>NOT(ISERROR(SEARCH("-M",L7)))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10" operator="containsText" id="{687A20D4-3F09-48FF-9236-E10FBF2CA58F}">
            <xm:f>NOT(ISERROR(SEARCH("-F",L7)))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L7 N7:U7</xm:sqref>
        </x14:conditionalFormatting>
        <x14:conditionalFormatting xmlns:xm="http://schemas.microsoft.com/office/excel/2006/main">
          <x14:cfRule type="containsText" priority="1788" operator="containsText" id="{240B9A4B-4768-49EA-B1C4-EE8838603DE2}">
            <xm:f>NOT(ISERROR(SEARCH("+F",X7)))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89" operator="containsText" id="{C9B86877-8555-426A-AC61-F8CF59B9E539}">
            <xm:f>NOT(ISERROR(SEARCH("+M",X7)))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90" operator="containsText" id="{04A15C5F-FB39-4722-9328-2685C566DB22}">
            <xm:f>NOT(ISERROR(SEARCH("+L",X7)))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91" operator="containsText" id="{85D7DFC6-F19F-4CCD-8B25-A573FFD5C6F6}">
            <xm:f>NOT(ISERROR(SEARCH("-L",X7)))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92" operator="containsText" id="{19A4403D-138D-4CAB-BCDA-A065B140AC78}">
            <xm:f>NOT(ISERROR(SEARCH("-M",X7)))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93" operator="containsText" id="{8F6E89ED-2C11-421D-A377-2918E7C1288F}">
            <xm:f>NOT(ISERROR(SEARCH("-F",X7)))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X7:AG7</xm:sqref>
        </x14:conditionalFormatting>
        <x14:conditionalFormatting xmlns:xm="http://schemas.microsoft.com/office/excel/2006/main">
          <x14:cfRule type="containsText" priority="1744" operator="containsText" id="{B01D9644-1D3E-4F7A-A0C8-488C3AB5FC86}">
            <xm:f>NOT(ISERROR(SEARCH("+F",AN7)))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45" operator="containsText" id="{89BA205A-C76C-41D0-AC47-1CA0E625E2F0}">
            <xm:f>NOT(ISERROR(SEARCH("+M",AN7)))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46" operator="containsText" id="{DBA7A7D7-23DA-4E71-84A4-167AEE7DFE1C}">
            <xm:f>NOT(ISERROR(SEARCH("+L",AN7)))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47" operator="containsText" id="{A5AA7F68-8958-4007-971A-D1DF355F154C}">
            <xm:f>NOT(ISERROR(SEARCH("-L",AN7)))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48" operator="containsText" id="{5A609442-3947-43E7-978B-A5BA8F2E2B9D}">
            <xm:f>NOT(ISERROR(SEARCH("-M",AN7)))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49" operator="containsText" id="{6142BC20-EE2C-4724-8EBE-F392BC8A4ABB}">
            <xm:f>NOT(ISERROR(SEARCH("-F",AN7)))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AN7:AW7</xm:sqref>
        </x14:conditionalFormatting>
        <x14:conditionalFormatting xmlns:xm="http://schemas.microsoft.com/office/excel/2006/main">
          <x14:cfRule type="containsText" priority="1732" operator="containsText" id="{2EBA9DC0-8A60-4BAC-8641-6AD1587D5039}">
            <xm:f>NOT(ISERROR(SEARCH("+F",BA7)))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33" operator="containsText" id="{9B2E1A9A-B1E9-4BC7-8A36-C8C3EB63777A}">
            <xm:f>NOT(ISERROR(SEARCH("+M",BA7)))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34" operator="containsText" id="{F7B246C0-5F7E-47FA-9537-4180EB813050}">
            <xm:f>NOT(ISERROR(SEARCH("+L",BA7)))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35" operator="containsText" id="{FA2DD782-AD87-4EB3-B0CF-D73272C93ACC}">
            <xm:f>NOT(ISERROR(SEARCH("-L",BA7)))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36" operator="containsText" id="{7A32BE1A-7E5A-4B53-A29B-844D97AD6CD5}">
            <xm:f>NOT(ISERROR(SEARCH("-M",BA7)))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37" operator="containsText" id="{AB6050D1-D25C-4D78-9B15-9678E51B2610}">
            <xm:f>NOT(ISERROR(SEARCH("-F",BA7)))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BA7:BJ7</xm:sqref>
        </x14:conditionalFormatting>
        <x14:conditionalFormatting xmlns:xm="http://schemas.microsoft.com/office/excel/2006/main">
          <x14:cfRule type="containsText" priority="1690" operator="containsText" id="{831B7D13-707C-4E51-BD99-68794A6F72C4}">
            <xm:f>NOT(ISERROR(SEARCH("+F",L8)))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91" operator="containsText" id="{4AD04A1F-25D0-4151-BF71-B0D9DE222F7E}">
            <xm:f>NOT(ISERROR(SEARCH("+M",L8)))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92" operator="containsText" id="{4F9FB745-70FC-47C2-9698-26C7B0A43289}">
            <xm:f>NOT(ISERROR(SEARCH("+L",L8)))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93" operator="containsText" id="{219DCDDC-2360-4BEA-A7A3-B667AEA39D09}">
            <xm:f>NOT(ISERROR(SEARCH("-L",L8)))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94" operator="containsText" id="{88EBD7CC-59F4-47F4-8B76-0D4EC79724CD}">
            <xm:f>NOT(ISERROR(SEARCH("-M",L8)))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95" operator="containsText" id="{140E287C-30D8-4D4A-93CD-DAF47213C459}">
            <xm:f>NOT(ISERROR(SEARCH("-F",L8)))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L8 N8:U8</xm:sqref>
        </x14:conditionalFormatting>
        <x14:conditionalFormatting xmlns:xm="http://schemas.microsoft.com/office/excel/2006/main">
          <x14:cfRule type="containsText" priority="1673" operator="containsText" id="{2C05EAFD-5559-41E4-838D-62CC656DA877}">
            <xm:f>NOT(ISERROR(SEARCH("+F",X8)))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74" operator="containsText" id="{AD0A2799-F56B-476A-B4F2-6CF5E424E601}">
            <xm:f>NOT(ISERROR(SEARCH("+M",X8)))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75" operator="containsText" id="{B8206C6A-F5F4-4B82-B5B9-82A18005ED98}">
            <xm:f>NOT(ISERROR(SEARCH("+L",X8)))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76" operator="containsText" id="{8595039F-0651-46DB-BCE9-A56A6726BAEF}">
            <xm:f>NOT(ISERROR(SEARCH("-L",X8)))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77" operator="containsText" id="{9D5C0881-5C80-4FBB-A274-8F5611F3A876}">
            <xm:f>NOT(ISERROR(SEARCH("-M",X8)))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78" operator="containsText" id="{BD669FDB-ACFC-4B73-8FCC-2CA2C93B0EAB}">
            <xm:f>NOT(ISERROR(SEARCH("-F",X8)))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X8:AG8</xm:sqref>
        </x14:conditionalFormatting>
        <x14:conditionalFormatting xmlns:xm="http://schemas.microsoft.com/office/excel/2006/main">
          <x14:cfRule type="containsText" priority="1629" operator="containsText" id="{2BE0AC72-050A-4403-81A1-8BC1D3C51042}">
            <xm:f>NOT(ISERROR(SEARCH("+F",AN8)))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30" operator="containsText" id="{4067E22E-4530-44F7-AE3A-BCC9C57DC770}">
            <xm:f>NOT(ISERROR(SEARCH("+M",AN8)))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31" operator="containsText" id="{0CB0ECBC-D4A8-45C9-977E-A88A30704F72}">
            <xm:f>NOT(ISERROR(SEARCH("+L",AN8)))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32" operator="containsText" id="{C2D2C8BE-D8B9-4EBD-8B46-8745BDF8D4A2}">
            <xm:f>NOT(ISERROR(SEARCH("-L",AN8)))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33" operator="containsText" id="{D7CB4B00-682F-4705-9ACC-18BC212586B3}">
            <xm:f>NOT(ISERROR(SEARCH("-M",AN8)))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34" operator="containsText" id="{656C2981-6CDC-49B9-8C50-788E108ADCD6}">
            <xm:f>NOT(ISERROR(SEARCH("-F",AN8)))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AN8:AW8</xm:sqref>
        </x14:conditionalFormatting>
        <x14:conditionalFormatting xmlns:xm="http://schemas.microsoft.com/office/excel/2006/main">
          <x14:cfRule type="containsText" priority="1617" operator="containsText" id="{2BE02DE8-DE13-4709-844F-678D7E6CC4A3}">
            <xm:f>NOT(ISERROR(SEARCH("+F",BA8)))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18" operator="containsText" id="{3AD54CA7-5FA7-40C7-B173-8BC93EEF57EB}">
            <xm:f>NOT(ISERROR(SEARCH("+M",BA8)))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19" operator="containsText" id="{B749B970-62AA-4F76-8E37-5F526B87ACEE}">
            <xm:f>NOT(ISERROR(SEARCH("+L",BA8)))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20" operator="containsText" id="{0452F829-F1D6-457E-965E-00D18B4096DB}">
            <xm:f>NOT(ISERROR(SEARCH("-L",BA8)))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21" operator="containsText" id="{ED0BF9F6-6933-48E7-B08F-C15F467C7E5B}">
            <xm:f>NOT(ISERROR(SEARCH("-M",BA8)))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22" operator="containsText" id="{06F47B20-FB57-466A-BB8E-FECF1E88026A}">
            <xm:f>NOT(ISERROR(SEARCH("-F",BA8)))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BA8:BJ8</xm:sqref>
        </x14:conditionalFormatting>
        <x14:conditionalFormatting xmlns:xm="http://schemas.microsoft.com/office/excel/2006/main">
          <x14:cfRule type="containsText" priority="1575" operator="containsText" id="{9DD6396E-7CAA-486B-81C4-CF025E466873}">
            <xm:f>NOT(ISERROR(SEARCH("+F",L9)))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76" operator="containsText" id="{FA61D2DC-3B52-4D4B-9DAE-5740CFFE7BFC}">
            <xm:f>NOT(ISERROR(SEARCH("+M",L9)))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77" operator="containsText" id="{E427B262-327D-41B9-8BB6-DE9FE7B09978}">
            <xm:f>NOT(ISERROR(SEARCH("+L",L9)))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78" operator="containsText" id="{AD5499BA-9978-4BF7-9F49-9AF0506FA39F}">
            <xm:f>NOT(ISERROR(SEARCH("-L",L9)))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79" operator="containsText" id="{E497ABDE-1BFF-4951-872C-E85C76F5D1BD}">
            <xm:f>NOT(ISERROR(SEARCH("-M",L9)))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80" operator="containsText" id="{A8FD8A0E-C345-4617-AF4A-26303E35A9B4}">
            <xm:f>NOT(ISERROR(SEARCH("-F",L9)))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L9 N9:U9</xm:sqref>
        </x14:conditionalFormatting>
        <x14:conditionalFormatting xmlns:xm="http://schemas.microsoft.com/office/excel/2006/main">
          <x14:cfRule type="containsText" priority="1558" operator="containsText" id="{89484DF7-DCA4-448C-9A99-7A785561217D}">
            <xm:f>NOT(ISERROR(SEARCH("+F",X9)))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59" operator="containsText" id="{3258732A-7C7E-4755-8A82-FEF2C8411269}">
            <xm:f>NOT(ISERROR(SEARCH("+M",X9)))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60" operator="containsText" id="{92F1AC1D-AC2D-48B4-A729-779B11A8C1B9}">
            <xm:f>NOT(ISERROR(SEARCH("+L",X9)))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61" operator="containsText" id="{1E716231-5776-46C8-9340-BDB24F815FFA}">
            <xm:f>NOT(ISERROR(SEARCH("-L",X9)))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62" operator="containsText" id="{C9545619-CD78-4A15-977E-5898EF35433C}">
            <xm:f>NOT(ISERROR(SEARCH("-M",X9)))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63" operator="containsText" id="{D9D2C1EF-9D2B-44D7-A4F9-AFDA23210127}">
            <xm:f>NOT(ISERROR(SEARCH("-F",X9)))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X9:AG9</xm:sqref>
        </x14:conditionalFormatting>
        <x14:conditionalFormatting xmlns:xm="http://schemas.microsoft.com/office/excel/2006/main">
          <x14:cfRule type="containsText" priority="1514" operator="containsText" id="{704B1C22-4538-4063-962A-5E34FD33C863}">
            <xm:f>NOT(ISERROR(SEARCH("+F",AN9)))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15" operator="containsText" id="{FA7635F9-C515-4497-8B00-9AE751BCC720}">
            <xm:f>NOT(ISERROR(SEARCH("+M",AN9)))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16" operator="containsText" id="{2946989A-4082-472C-9CB7-E3B5121EEEC6}">
            <xm:f>NOT(ISERROR(SEARCH("+L",AN9)))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17" operator="containsText" id="{5E153827-F308-4765-943F-D271900428C2}">
            <xm:f>NOT(ISERROR(SEARCH("-L",AN9)))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18" operator="containsText" id="{9B2D0ECA-E289-440E-B4A2-F6BDCBA6AF7A}">
            <xm:f>NOT(ISERROR(SEARCH("-M",AN9)))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19" operator="containsText" id="{230DF4A2-9CBE-4A71-8799-ED29BEC5428E}">
            <xm:f>NOT(ISERROR(SEARCH("-F",AN9)))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AN9:AW9</xm:sqref>
        </x14:conditionalFormatting>
        <x14:conditionalFormatting xmlns:xm="http://schemas.microsoft.com/office/excel/2006/main">
          <x14:cfRule type="containsText" priority="1502" operator="containsText" id="{2D954D10-FC50-4065-A2B9-0D7F8452AFCB}">
            <xm:f>NOT(ISERROR(SEARCH("+F",BA9)))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03" operator="containsText" id="{82B357E7-6AB1-4AEA-AF53-6073A15F134C}">
            <xm:f>NOT(ISERROR(SEARCH("+M",BA9)))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04" operator="containsText" id="{E487D5B6-4677-41B6-9A96-64DEC67681D7}">
            <xm:f>NOT(ISERROR(SEARCH("+L",BA9)))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05" operator="containsText" id="{2681DE48-1A25-4C80-AB23-D490A02D0FE7}">
            <xm:f>NOT(ISERROR(SEARCH("-L",BA9)))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06" operator="containsText" id="{3A33B4AB-CD1B-4E24-B17C-19F22A55F53E}">
            <xm:f>NOT(ISERROR(SEARCH("-M",BA9)))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07" operator="containsText" id="{222F1A36-7F6E-4BD4-B008-230C003C0B33}">
            <xm:f>NOT(ISERROR(SEARCH("-F",BA9)))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BA9:BJ9</xm:sqref>
        </x14:conditionalFormatting>
        <x14:conditionalFormatting xmlns:xm="http://schemas.microsoft.com/office/excel/2006/main">
          <x14:cfRule type="containsText" priority="1460" operator="containsText" id="{D4AD38EB-87B5-4BD0-9324-709A6A4A37D8}">
            <xm:f>NOT(ISERROR(SEARCH("+F",L10)))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61" operator="containsText" id="{04A38881-BF76-41A6-B07B-E91675CEB2CE}">
            <xm:f>NOT(ISERROR(SEARCH("+M",L10)))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62" operator="containsText" id="{2B0873A2-F099-45C1-BFC0-E4F6F55CBEA2}">
            <xm:f>NOT(ISERROR(SEARCH("+L",L10)))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63" operator="containsText" id="{D170B82F-EC00-49C9-A72A-73A1C4648113}">
            <xm:f>NOT(ISERROR(SEARCH("-L",L10)))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64" operator="containsText" id="{083408F5-7D74-404C-A117-BCC97E242FE9}">
            <xm:f>NOT(ISERROR(SEARCH("-M",L10)))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65" operator="containsText" id="{4A7BCDAB-810B-429A-B08A-C854BC5A2169}">
            <xm:f>NOT(ISERROR(SEARCH("-F",L10)))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L10 N10:U10</xm:sqref>
        </x14:conditionalFormatting>
        <x14:conditionalFormatting xmlns:xm="http://schemas.microsoft.com/office/excel/2006/main">
          <x14:cfRule type="containsText" priority="1443" operator="containsText" id="{1F57FE3B-C7B9-419F-88FB-014F41EB9CEB}">
            <xm:f>NOT(ISERROR(SEARCH("+F",X10)))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44" operator="containsText" id="{6398C007-C042-421A-AFFF-1F463952C2E1}">
            <xm:f>NOT(ISERROR(SEARCH("+M",X10)))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45" operator="containsText" id="{E304917C-6EF3-4003-86E0-81B6741E601A}">
            <xm:f>NOT(ISERROR(SEARCH("+L",X10)))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46" operator="containsText" id="{A9A55E40-CFED-4EDD-94FF-7FE609293178}">
            <xm:f>NOT(ISERROR(SEARCH("-L",X10)))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47" operator="containsText" id="{74DD1BF1-0428-4B38-A596-A319890F73F5}">
            <xm:f>NOT(ISERROR(SEARCH("-M",X10)))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48" operator="containsText" id="{E58AA70E-837C-422B-9027-A58C9B6E79CE}">
            <xm:f>NOT(ISERROR(SEARCH("-F",X10)))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X10:AG10</xm:sqref>
        </x14:conditionalFormatting>
        <x14:conditionalFormatting xmlns:xm="http://schemas.microsoft.com/office/excel/2006/main">
          <x14:cfRule type="containsText" priority="1399" operator="containsText" id="{01F95198-6DBD-43AB-9519-F8EB0F583BBC}">
            <xm:f>NOT(ISERROR(SEARCH("+F",AN10)))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00" operator="containsText" id="{8FC6BE85-9A76-4C6A-B8F4-F75641F86931}">
            <xm:f>NOT(ISERROR(SEARCH("+M",AN10)))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01" operator="containsText" id="{C211F2DC-2B5D-43DA-A32E-584EEA148165}">
            <xm:f>NOT(ISERROR(SEARCH("+L",AN10)))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02" operator="containsText" id="{10DCDA6F-F2F8-4B00-BF67-29BFE72F4625}">
            <xm:f>NOT(ISERROR(SEARCH("-L",AN10)))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03" operator="containsText" id="{687D2D9D-3A25-4211-9577-AD35AE1F1FE2}">
            <xm:f>NOT(ISERROR(SEARCH("-M",AN10)))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04" operator="containsText" id="{2B4EA1B0-12CC-41BF-8189-2CF174A391AB}">
            <xm:f>NOT(ISERROR(SEARCH("-F",AN10)))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AN10:AW10</xm:sqref>
        </x14:conditionalFormatting>
        <x14:conditionalFormatting xmlns:xm="http://schemas.microsoft.com/office/excel/2006/main">
          <x14:cfRule type="containsText" priority="1387" operator="containsText" id="{B1D482FC-15E5-4521-B1A0-7D405F475F12}">
            <xm:f>NOT(ISERROR(SEARCH("+F",BA10)))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88" operator="containsText" id="{61677A50-C7A5-4CA5-A0CD-06D25968BE75}">
            <xm:f>NOT(ISERROR(SEARCH("+M",BA10)))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89" operator="containsText" id="{6C25B5A8-3708-4D6C-BED3-44F3BC676C80}">
            <xm:f>NOT(ISERROR(SEARCH("+L",BA10)))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90" operator="containsText" id="{65CA782B-D90C-4462-BF20-CD1891EDE8FC}">
            <xm:f>NOT(ISERROR(SEARCH("-L",BA10)))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91" operator="containsText" id="{00A9102B-0999-4FCD-8486-94356EB1B24C}">
            <xm:f>NOT(ISERROR(SEARCH("-M",BA10)))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92" operator="containsText" id="{6BFA3EFB-023F-4303-9F4B-D0934E1C8E8C}">
            <xm:f>NOT(ISERROR(SEARCH("-F",BA10)))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BA10:BJ10</xm:sqref>
        </x14:conditionalFormatting>
        <x14:conditionalFormatting xmlns:xm="http://schemas.microsoft.com/office/excel/2006/main">
          <x14:cfRule type="containsText" priority="1345" operator="containsText" id="{B3F081E5-E81A-433F-A1FF-D8162BAD516A}">
            <xm:f>NOT(ISERROR(SEARCH("+F",L11)))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46" operator="containsText" id="{CD84539F-DECD-4E13-B423-B32B97D9918E}">
            <xm:f>NOT(ISERROR(SEARCH("+M",L11)))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47" operator="containsText" id="{DD515C9D-1F5A-44C8-B541-EE6E4A47C036}">
            <xm:f>NOT(ISERROR(SEARCH("+L",L11)))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48" operator="containsText" id="{5BFFA8C9-A995-463A-B399-5F5D2B371B6B}">
            <xm:f>NOT(ISERROR(SEARCH("-L",L11)))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49" operator="containsText" id="{4CEE948D-06E7-412D-851A-25A251557659}">
            <xm:f>NOT(ISERROR(SEARCH("-M",L11)))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50" operator="containsText" id="{8C295C59-5415-43EB-9A24-2EF8D8F9E150}">
            <xm:f>NOT(ISERROR(SEARCH("-F",L11)))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L11 N11:U11</xm:sqref>
        </x14:conditionalFormatting>
        <x14:conditionalFormatting xmlns:xm="http://schemas.microsoft.com/office/excel/2006/main">
          <x14:cfRule type="containsText" priority="1328" operator="containsText" id="{E3C3B554-C368-40F2-B842-DC9B6A17379F}">
            <xm:f>NOT(ISERROR(SEARCH("+F",X11)))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29" operator="containsText" id="{0C13C180-C8AD-43D0-922D-C71F9286217C}">
            <xm:f>NOT(ISERROR(SEARCH("+M",X11)))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30" operator="containsText" id="{4AAC9086-E920-45A0-A070-BF005EECF072}">
            <xm:f>NOT(ISERROR(SEARCH("+L",X11)))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31" operator="containsText" id="{83CEDBD6-81E7-401E-A0F6-86E3480FC1D6}">
            <xm:f>NOT(ISERROR(SEARCH("-L",X11)))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32" operator="containsText" id="{57B968F2-4595-4FCB-AD8C-39EB16755231}">
            <xm:f>NOT(ISERROR(SEARCH("-M",X11)))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33" operator="containsText" id="{9A588C32-67D3-4180-819F-B5C8A9A30711}">
            <xm:f>NOT(ISERROR(SEARCH("-F",X11)))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X11:AG11</xm:sqref>
        </x14:conditionalFormatting>
        <x14:conditionalFormatting xmlns:xm="http://schemas.microsoft.com/office/excel/2006/main">
          <x14:cfRule type="containsText" priority="1284" operator="containsText" id="{257ADDB5-430E-4368-8DD7-0E1C1470E25D}">
            <xm:f>NOT(ISERROR(SEARCH("+F",AN11)))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85" operator="containsText" id="{16712629-C6F8-4234-B78D-2CEA57F87CF9}">
            <xm:f>NOT(ISERROR(SEARCH("+M",AN11)))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86" operator="containsText" id="{8E3BEB32-003B-4114-9071-0E30BF0A254A}">
            <xm:f>NOT(ISERROR(SEARCH("+L",AN11)))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87" operator="containsText" id="{B9B7AC1F-C2F5-4542-B3D8-C2810064BE85}">
            <xm:f>NOT(ISERROR(SEARCH("-L",AN11)))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88" operator="containsText" id="{CCD98390-7AF8-48B1-B94B-B0C9C9C6D518}">
            <xm:f>NOT(ISERROR(SEARCH("-M",AN11)))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89" operator="containsText" id="{C9E4BA92-AB3B-4146-ADCA-A67E921E60E6}">
            <xm:f>NOT(ISERROR(SEARCH("-F",AN11)))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AN11:AW11</xm:sqref>
        </x14:conditionalFormatting>
        <x14:conditionalFormatting xmlns:xm="http://schemas.microsoft.com/office/excel/2006/main">
          <x14:cfRule type="containsText" priority="1272" operator="containsText" id="{F00B6052-64BE-479F-94F7-FCC099A4F62F}">
            <xm:f>NOT(ISERROR(SEARCH("+F",BA11)))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73" operator="containsText" id="{0A7A5B0A-4268-4422-8B5B-138E7488DA17}">
            <xm:f>NOT(ISERROR(SEARCH("+M",BA11)))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74" operator="containsText" id="{F8DB1367-E9B8-4A7F-997E-0BE8AEE29B5B}">
            <xm:f>NOT(ISERROR(SEARCH("+L",BA11)))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75" operator="containsText" id="{1EC1FB3A-01E9-46BF-BD2E-576078B699B8}">
            <xm:f>NOT(ISERROR(SEARCH("-L",BA11)))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76" operator="containsText" id="{06BAEC80-9D21-48C1-A830-58BF1724F803}">
            <xm:f>NOT(ISERROR(SEARCH("-M",BA11)))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77" operator="containsText" id="{8AC98669-4AE7-4C21-AE0E-C3E9A7E4028D}">
            <xm:f>NOT(ISERROR(SEARCH("-F",BA11)))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BA11:BJ11</xm:sqref>
        </x14:conditionalFormatting>
        <x14:conditionalFormatting xmlns:xm="http://schemas.microsoft.com/office/excel/2006/main">
          <x14:cfRule type="containsText" priority="1230" operator="containsText" id="{02D735A0-7A50-487D-96F8-492CD61D80A0}">
            <xm:f>NOT(ISERROR(SEARCH("+F",L12)))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31" operator="containsText" id="{72BE3EC4-E006-4957-B62C-040276F2C035}">
            <xm:f>NOT(ISERROR(SEARCH("+M",L12)))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32" operator="containsText" id="{45645B62-E8FE-4C58-8A91-1F34996900AE}">
            <xm:f>NOT(ISERROR(SEARCH("+L",L12)))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33" operator="containsText" id="{7AF8CC83-B0A2-49C3-96AF-F223586DA17B}">
            <xm:f>NOT(ISERROR(SEARCH("-L",L12)))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34" operator="containsText" id="{98F96238-C3BB-4161-B0AA-3F90368C0121}">
            <xm:f>NOT(ISERROR(SEARCH("-M",L12)))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35" operator="containsText" id="{607CB3A8-003E-4266-B2C3-F8EE39D60A6C}">
            <xm:f>NOT(ISERROR(SEARCH("-F",L12)))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L12 N12:U12</xm:sqref>
        </x14:conditionalFormatting>
        <x14:conditionalFormatting xmlns:xm="http://schemas.microsoft.com/office/excel/2006/main">
          <x14:cfRule type="containsText" priority="1213" operator="containsText" id="{F392BD7D-F47F-412D-AEFD-66C1E8AD1A9D}">
            <xm:f>NOT(ISERROR(SEARCH("+F",X12)))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14" operator="containsText" id="{BBFE8DB6-9572-45ED-8F17-7287C77F97EF}">
            <xm:f>NOT(ISERROR(SEARCH("+M",X12)))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15" operator="containsText" id="{98FDBF00-C0F6-47AB-86A8-5E3D11D821D5}">
            <xm:f>NOT(ISERROR(SEARCH("+L",X12)))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16" operator="containsText" id="{D1F1DD6B-7D45-4D12-9C08-E1435B940B4E}">
            <xm:f>NOT(ISERROR(SEARCH("-L",X12)))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17" operator="containsText" id="{345727B0-8691-48D2-82B6-4572DF0B4973}">
            <xm:f>NOT(ISERROR(SEARCH("-M",X12)))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18" operator="containsText" id="{8270542F-CC2F-44F9-AA17-C78FD65C1021}">
            <xm:f>NOT(ISERROR(SEARCH("-F",X12)))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X12:AG12</xm:sqref>
        </x14:conditionalFormatting>
        <x14:conditionalFormatting xmlns:xm="http://schemas.microsoft.com/office/excel/2006/main">
          <x14:cfRule type="containsText" priority="1169" operator="containsText" id="{989C1D1E-7E0F-44DF-BB27-2797987183D4}">
            <xm:f>NOT(ISERROR(SEARCH("+F",AN12)))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70" operator="containsText" id="{146B9B40-5C2A-474F-B1FD-CD2834498914}">
            <xm:f>NOT(ISERROR(SEARCH("+M",AN12)))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71" operator="containsText" id="{160D262A-8474-4166-9B74-284B11EE34DA}">
            <xm:f>NOT(ISERROR(SEARCH("+L",AN12)))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72" operator="containsText" id="{476B13A1-491E-44A3-B2B0-A04A004ABACF}">
            <xm:f>NOT(ISERROR(SEARCH("-L",AN12)))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73" operator="containsText" id="{2E256569-DE27-4532-9869-CE69A05EFAE5}">
            <xm:f>NOT(ISERROR(SEARCH("-M",AN12)))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74" operator="containsText" id="{C0C00878-C8B0-437C-8D7C-10053BEF75E4}">
            <xm:f>NOT(ISERROR(SEARCH("-F",AN12)))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AN12:AW12</xm:sqref>
        </x14:conditionalFormatting>
        <x14:conditionalFormatting xmlns:xm="http://schemas.microsoft.com/office/excel/2006/main">
          <x14:cfRule type="containsText" priority="1157" operator="containsText" id="{4531FDAB-697E-4DC7-B3A0-E680EF09252C}">
            <xm:f>NOT(ISERROR(SEARCH("+F",BA12)))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58" operator="containsText" id="{2132633A-E721-48DD-B43A-5D0E92726179}">
            <xm:f>NOT(ISERROR(SEARCH("+M",BA12)))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59" operator="containsText" id="{ECF55188-534E-453A-8F2A-CDE98FAA3A14}">
            <xm:f>NOT(ISERROR(SEARCH("+L",BA12)))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60" operator="containsText" id="{3A5B854C-7650-4564-8ADF-A7657D3BEB5E}">
            <xm:f>NOT(ISERROR(SEARCH("-L",BA12)))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61" operator="containsText" id="{09FA98F5-1DA2-4B18-AFE8-7A65A4EA5DD6}">
            <xm:f>NOT(ISERROR(SEARCH("-M",BA12)))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62" operator="containsText" id="{FE31E9E1-AB3A-42A6-8F8F-96798D57B8E3}">
            <xm:f>NOT(ISERROR(SEARCH("-F",BA12)))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BA12:BJ12</xm:sqref>
        </x14:conditionalFormatting>
        <x14:conditionalFormatting xmlns:xm="http://schemas.microsoft.com/office/excel/2006/main">
          <x14:cfRule type="containsText" priority="1115" operator="containsText" id="{94650A9C-EDBB-4068-A9DD-2F9ACF3EB711}">
            <xm:f>NOT(ISERROR(SEARCH("+F",L13)))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16" operator="containsText" id="{DC10DC0C-47AE-4829-A8E2-83B9BCC4C574}">
            <xm:f>NOT(ISERROR(SEARCH("+M",L13)))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17" operator="containsText" id="{94DD283F-6354-4280-87A1-81B694557207}">
            <xm:f>NOT(ISERROR(SEARCH("+L",L13)))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18" operator="containsText" id="{413AC44B-3DA0-4DCA-8022-08C8D161819C}">
            <xm:f>NOT(ISERROR(SEARCH("-L",L13)))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19" operator="containsText" id="{EF0B0EED-CAFA-4591-AC68-C9CB5F51BAFB}">
            <xm:f>NOT(ISERROR(SEARCH("-M",L13)))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20" operator="containsText" id="{DEB1C7DD-71EE-4D00-9FF9-4B052E404339}">
            <xm:f>NOT(ISERROR(SEARCH("-F",L13)))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L13 N13:U13</xm:sqref>
        </x14:conditionalFormatting>
        <x14:conditionalFormatting xmlns:xm="http://schemas.microsoft.com/office/excel/2006/main">
          <x14:cfRule type="containsText" priority="1098" operator="containsText" id="{5E6FCAB4-47F6-4F85-8FD9-30593CD65B51}">
            <xm:f>NOT(ISERROR(SEARCH("+F",X13)))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99" operator="containsText" id="{A157D7C9-2F34-44AC-AAA8-743D9E4EE88C}">
            <xm:f>NOT(ISERROR(SEARCH("+M",X13)))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00" operator="containsText" id="{6C459C1D-9682-4DFC-9910-06D72E4227B3}">
            <xm:f>NOT(ISERROR(SEARCH("+L",X13)))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01" operator="containsText" id="{595FFCDD-0AFF-401E-85F6-4A73F08FF158}">
            <xm:f>NOT(ISERROR(SEARCH("-L",X13)))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02" operator="containsText" id="{7997F950-0B25-4836-A2C4-F979186B644A}">
            <xm:f>NOT(ISERROR(SEARCH("-M",X13)))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03" operator="containsText" id="{DB86073F-43BC-4982-A8F8-20BD18C07C01}">
            <xm:f>NOT(ISERROR(SEARCH("-F",X13)))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X13:AG13</xm:sqref>
        </x14:conditionalFormatting>
        <x14:conditionalFormatting xmlns:xm="http://schemas.microsoft.com/office/excel/2006/main">
          <x14:cfRule type="containsText" priority="1054" operator="containsText" id="{043F644A-5EB6-450D-BC6F-044A07C449E2}">
            <xm:f>NOT(ISERROR(SEARCH("+F",AN13)))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55" operator="containsText" id="{7990AAD0-58AE-4C0E-B8BB-09515ED1D69D}">
            <xm:f>NOT(ISERROR(SEARCH("+M",AN13)))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56" operator="containsText" id="{CA5E4289-16D5-4B4A-8782-A9F811A0D30C}">
            <xm:f>NOT(ISERROR(SEARCH("+L",AN13)))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57" operator="containsText" id="{4A410B87-9292-4347-9600-935DA001D04D}">
            <xm:f>NOT(ISERROR(SEARCH("-L",AN13)))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58" operator="containsText" id="{73D568FF-1CF1-483E-ADEA-FCAF295DE977}">
            <xm:f>NOT(ISERROR(SEARCH("-M",AN13)))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59" operator="containsText" id="{648925B7-9E7E-4D38-85C1-A69201C05A98}">
            <xm:f>NOT(ISERROR(SEARCH("-F",AN13)))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AN13:AW13</xm:sqref>
        </x14:conditionalFormatting>
        <x14:conditionalFormatting xmlns:xm="http://schemas.microsoft.com/office/excel/2006/main">
          <x14:cfRule type="containsText" priority="1042" operator="containsText" id="{5A591EE7-62A7-4533-92BE-BB1E6BBF4785}">
            <xm:f>NOT(ISERROR(SEARCH("+F",BA13)))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43" operator="containsText" id="{EA5479E9-5903-41C5-8240-949E7CC4A01F}">
            <xm:f>NOT(ISERROR(SEARCH("+M",BA13)))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44" operator="containsText" id="{C14422EE-34C8-4767-B138-E50D27B38F31}">
            <xm:f>NOT(ISERROR(SEARCH("+L",BA13)))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45" operator="containsText" id="{D7EC5BD2-7B1C-4B68-AF9C-224BB1BC9CAB}">
            <xm:f>NOT(ISERROR(SEARCH("-L",BA13)))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46" operator="containsText" id="{096D7CF0-E2E9-4532-BAB0-54D22752F8BD}">
            <xm:f>NOT(ISERROR(SEARCH("-M",BA13)))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47" operator="containsText" id="{C28D25DD-E7F4-45C3-9D50-F42CB5C330AC}">
            <xm:f>NOT(ISERROR(SEARCH("-F",BA13)))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BA13:BJ13</xm:sqref>
        </x14:conditionalFormatting>
        <x14:conditionalFormatting xmlns:xm="http://schemas.microsoft.com/office/excel/2006/main">
          <x14:cfRule type="containsText" priority="1000" operator="containsText" id="{7CF04FE6-DB9B-4C1E-9423-76BD041CE1E7}">
            <xm:f>NOT(ISERROR(SEARCH("+F",L14)))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01" operator="containsText" id="{13E53466-45B8-4A81-8BFF-2A5386768A44}">
            <xm:f>NOT(ISERROR(SEARCH("+M",L14)))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02" operator="containsText" id="{CFD6D9B2-325B-44F2-9931-E63AD4B59049}">
            <xm:f>NOT(ISERROR(SEARCH("+L",L14)))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03" operator="containsText" id="{B6D2FEF9-FF51-4F4B-BF77-5BF27B0D0C63}">
            <xm:f>NOT(ISERROR(SEARCH("-L",L14)))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04" operator="containsText" id="{AF27F3FA-11A6-4F9A-8FC6-8FD28ACE5DA7}">
            <xm:f>NOT(ISERROR(SEARCH("-M",L14)))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05" operator="containsText" id="{B7C80DB8-CB06-40A2-8550-4E9D24A72C40}">
            <xm:f>NOT(ISERROR(SEARCH("-F",L14)))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L14 N14:U14</xm:sqref>
        </x14:conditionalFormatting>
        <x14:conditionalFormatting xmlns:xm="http://schemas.microsoft.com/office/excel/2006/main">
          <x14:cfRule type="containsText" priority="983" operator="containsText" id="{26951858-05BF-47AB-BDD5-5E56F1268E14}">
            <xm:f>NOT(ISERROR(SEARCH("+F",X14)))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84" operator="containsText" id="{7C74FA2F-D757-4ACF-BE1F-54F40341EE4E}">
            <xm:f>NOT(ISERROR(SEARCH("+M",X14)))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85" operator="containsText" id="{5FB8177F-6DBD-4612-AC9A-51D4A8361429}">
            <xm:f>NOT(ISERROR(SEARCH("+L",X14)))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86" operator="containsText" id="{9D74CF0A-2D03-49E1-87F6-281CF02CF606}">
            <xm:f>NOT(ISERROR(SEARCH("-L",X14)))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87" operator="containsText" id="{88755621-19E1-4B68-979A-134D6E448272}">
            <xm:f>NOT(ISERROR(SEARCH("-M",X14)))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88" operator="containsText" id="{CC7D3D5D-A9F4-41D5-BC23-D46121E79CD4}">
            <xm:f>NOT(ISERROR(SEARCH("-F",X14)))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X14:AG14</xm:sqref>
        </x14:conditionalFormatting>
        <x14:conditionalFormatting xmlns:xm="http://schemas.microsoft.com/office/excel/2006/main">
          <x14:cfRule type="containsText" priority="939" operator="containsText" id="{A8FB8D65-25EB-4531-A85F-5A04BE9780EF}">
            <xm:f>NOT(ISERROR(SEARCH("+F",AN14)))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40" operator="containsText" id="{891F8E32-458E-41A0-9999-1A75BD99EA23}">
            <xm:f>NOT(ISERROR(SEARCH("+M",AN14)))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41" operator="containsText" id="{8E45F1C7-1636-40B0-8E7B-51FA38258947}">
            <xm:f>NOT(ISERROR(SEARCH("+L",AN14)))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42" operator="containsText" id="{325734F8-72D9-4DC6-83CD-90D68B66AD5A}">
            <xm:f>NOT(ISERROR(SEARCH("-L",AN14)))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43" operator="containsText" id="{B409D706-6DB2-4620-922F-01852ED381BE}">
            <xm:f>NOT(ISERROR(SEARCH("-M",AN14)))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44" operator="containsText" id="{DEDC1AB7-0BC3-4007-BC58-F0D0B5A0B409}">
            <xm:f>NOT(ISERROR(SEARCH("-F",AN14)))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AN14:AW14</xm:sqref>
        </x14:conditionalFormatting>
        <x14:conditionalFormatting xmlns:xm="http://schemas.microsoft.com/office/excel/2006/main">
          <x14:cfRule type="containsText" priority="927" operator="containsText" id="{BBD91E82-A6DE-4781-B8BB-A637D366274D}">
            <xm:f>NOT(ISERROR(SEARCH("+F",BA14)))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28" operator="containsText" id="{6B7F489E-4757-4B63-96FF-EE0B5FDDE71F}">
            <xm:f>NOT(ISERROR(SEARCH("+M",BA14)))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29" operator="containsText" id="{19945B08-602E-48BF-9F87-F04B01AD20C8}">
            <xm:f>NOT(ISERROR(SEARCH("+L",BA14)))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30" operator="containsText" id="{7E9A4A26-3E67-4109-999A-8791DF9C09B7}">
            <xm:f>NOT(ISERROR(SEARCH("-L",BA14)))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31" operator="containsText" id="{8339D876-2125-43DD-9B7D-036EF2732EFA}">
            <xm:f>NOT(ISERROR(SEARCH("-M",BA14)))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32" operator="containsText" id="{786D15A2-7F13-4C2D-8BED-ED9DEBBDFFEE}">
            <xm:f>NOT(ISERROR(SEARCH("-F",BA14)))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BA14:BJ14</xm:sqref>
        </x14:conditionalFormatting>
        <x14:conditionalFormatting xmlns:xm="http://schemas.microsoft.com/office/excel/2006/main">
          <x14:cfRule type="containsText" priority="885" operator="containsText" id="{077AD155-05F8-4A13-BE1C-968542EF96F3}">
            <xm:f>NOT(ISERROR(SEARCH("+F",L15)))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86" operator="containsText" id="{7F2FE263-606B-4A17-9BD2-8F9E2041C923}">
            <xm:f>NOT(ISERROR(SEARCH("+M",L15)))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87" operator="containsText" id="{B06C83D4-4155-448F-A7BA-9EB99B196051}">
            <xm:f>NOT(ISERROR(SEARCH("+L",L15)))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88" operator="containsText" id="{A1C6DD80-0C97-4850-A229-4447C5D5F205}">
            <xm:f>NOT(ISERROR(SEARCH("-L",L15)))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89" operator="containsText" id="{5D06DD5C-24DD-492F-BB1C-5BB7A7B359A6}">
            <xm:f>NOT(ISERROR(SEARCH("-M",L15)))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90" operator="containsText" id="{C383A678-81AF-4B3D-A0AC-6C68EAE55474}">
            <xm:f>NOT(ISERROR(SEARCH("-F",L15)))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L15 N15:U15</xm:sqref>
        </x14:conditionalFormatting>
        <x14:conditionalFormatting xmlns:xm="http://schemas.microsoft.com/office/excel/2006/main">
          <x14:cfRule type="containsText" priority="868" operator="containsText" id="{55781102-BC62-4808-99F4-1E3C6D94B2EF}">
            <xm:f>NOT(ISERROR(SEARCH("+F",X15)))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69" operator="containsText" id="{810815B6-B00F-4A62-9AE9-AE18FF2E7526}">
            <xm:f>NOT(ISERROR(SEARCH("+M",X15)))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70" operator="containsText" id="{4E6DE865-A903-4C9F-A1B3-06180A6727A7}">
            <xm:f>NOT(ISERROR(SEARCH("+L",X15)))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71" operator="containsText" id="{DD3B84AA-6FED-4A40-9C78-8B9A21FD7D97}">
            <xm:f>NOT(ISERROR(SEARCH("-L",X15)))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72" operator="containsText" id="{C19016B2-6787-4C47-BC9B-C83BE709D6B9}">
            <xm:f>NOT(ISERROR(SEARCH("-M",X15)))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73" operator="containsText" id="{750D2443-4C51-4A46-8838-51EFE2FDE841}">
            <xm:f>NOT(ISERROR(SEARCH("-F",X15)))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X15:AG15</xm:sqref>
        </x14:conditionalFormatting>
        <x14:conditionalFormatting xmlns:xm="http://schemas.microsoft.com/office/excel/2006/main">
          <x14:cfRule type="containsText" priority="824" operator="containsText" id="{684F99E3-DF0E-4AAC-8D66-BC9AEFDDF498}">
            <xm:f>NOT(ISERROR(SEARCH("+F",AN15)))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25" operator="containsText" id="{4386F5D0-E9D0-4E82-88DF-3F8E6145E837}">
            <xm:f>NOT(ISERROR(SEARCH("+M",AN15)))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26" operator="containsText" id="{3ADE7161-D06B-42DC-9751-42B49DC45374}">
            <xm:f>NOT(ISERROR(SEARCH("+L",AN15)))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27" operator="containsText" id="{C0D3320A-37CD-45A4-A167-9FE8093780B4}">
            <xm:f>NOT(ISERROR(SEARCH("-L",AN15)))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28" operator="containsText" id="{35F791D7-6A94-4DE4-A54A-3D5591A41991}">
            <xm:f>NOT(ISERROR(SEARCH("-M",AN15)))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29" operator="containsText" id="{C6FABB21-050E-4704-B8B4-49EA39A5196A}">
            <xm:f>NOT(ISERROR(SEARCH("-F",AN15)))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AN15:AW15</xm:sqref>
        </x14:conditionalFormatting>
        <x14:conditionalFormatting xmlns:xm="http://schemas.microsoft.com/office/excel/2006/main">
          <x14:cfRule type="containsText" priority="812" operator="containsText" id="{77F8C027-995E-4F72-81FC-780F78EADC5E}">
            <xm:f>NOT(ISERROR(SEARCH("+F",BA15)))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13" operator="containsText" id="{BAA7DDF2-263C-4487-9188-D947558F4FDE}">
            <xm:f>NOT(ISERROR(SEARCH("+M",BA15)))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14" operator="containsText" id="{F7700602-A078-465D-A8A4-AD8AB1E80DC3}">
            <xm:f>NOT(ISERROR(SEARCH("+L",BA15)))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15" operator="containsText" id="{3EA8978D-BB30-4281-8E96-2F3B392AEE17}">
            <xm:f>NOT(ISERROR(SEARCH("-L",BA15)))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16" operator="containsText" id="{3B0EECC3-96D0-4C5B-A73D-3FE6E9715D97}">
            <xm:f>NOT(ISERROR(SEARCH("-M",BA15)))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17" operator="containsText" id="{AA053A62-4257-4489-BBED-30C95F990DF0}">
            <xm:f>NOT(ISERROR(SEARCH("-F",BA15)))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BA15:BJ15</xm:sqref>
        </x14:conditionalFormatting>
        <x14:conditionalFormatting xmlns:xm="http://schemas.microsoft.com/office/excel/2006/main">
          <x14:cfRule type="containsText" priority="770" operator="containsText" id="{A9B5E6FE-1479-4BA0-B7A2-4A955AC2FD03}">
            <xm:f>NOT(ISERROR(SEARCH("+F",L16)))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71" operator="containsText" id="{F6E75409-47E3-4767-956B-D0DDB7153AAC}">
            <xm:f>NOT(ISERROR(SEARCH("+M",L16)))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72" operator="containsText" id="{A0CE125D-4766-46A4-A753-232D511D9B6A}">
            <xm:f>NOT(ISERROR(SEARCH("+L",L16)))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73" operator="containsText" id="{434CB317-7E6C-48D8-BCA2-C700BEB333CA}">
            <xm:f>NOT(ISERROR(SEARCH("-L",L16)))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74" operator="containsText" id="{B8F6C229-EFE7-4564-8D5B-DD88A258422A}">
            <xm:f>NOT(ISERROR(SEARCH("-M",L16)))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75" operator="containsText" id="{EAA5BAF2-72BB-4C81-BDEF-C3D6FE486C29}">
            <xm:f>NOT(ISERROR(SEARCH("-F",L16)))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L16 N16:U16</xm:sqref>
        </x14:conditionalFormatting>
        <x14:conditionalFormatting xmlns:xm="http://schemas.microsoft.com/office/excel/2006/main">
          <x14:cfRule type="containsText" priority="753" operator="containsText" id="{5E2279F9-816A-4E54-ADE0-16593A2DE872}">
            <xm:f>NOT(ISERROR(SEARCH("+F",X16)))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54" operator="containsText" id="{D907F395-1F61-4E03-8499-484561AAE942}">
            <xm:f>NOT(ISERROR(SEARCH("+M",X16)))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55" operator="containsText" id="{B1553794-6D80-4530-AA64-18F0C598D675}">
            <xm:f>NOT(ISERROR(SEARCH("+L",X16)))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56" operator="containsText" id="{DBFA7738-16CB-487D-BEF2-3707FBED3040}">
            <xm:f>NOT(ISERROR(SEARCH("-L",X16)))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57" operator="containsText" id="{AE17A68B-603F-43BD-95CF-E95242D005A7}">
            <xm:f>NOT(ISERROR(SEARCH("-M",X16)))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58" operator="containsText" id="{77FDB822-8FA1-48B5-BA38-31398D1AEC49}">
            <xm:f>NOT(ISERROR(SEARCH("-F",X16)))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X16:AG16</xm:sqref>
        </x14:conditionalFormatting>
        <x14:conditionalFormatting xmlns:xm="http://schemas.microsoft.com/office/excel/2006/main">
          <x14:cfRule type="containsText" priority="709" operator="containsText" id="{E197EF95-DE5B-4986-B1E6-8CD7B1CF62F4}">
            <xm:f>NOT(ISERROR(SEARCH("+F",AN16)))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10" operator="containsText" id="{87B0E81F-8593-4E0A-80A8-85201466C25F}">
            <xm:f>NOT(ISERROR(SEARCH("+M",AN16)))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11" operator="containsText" id="{A3024857-DC03-4429-AB00-6E6A8DE1E58F}">
            <xm:f>NOT(ISERROR(SEARCH("+L",AN16)))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12" operator="containsText" id="{A6527576-DADC-466D-A417-70BC7C73BBE1}">
            <xm:f>NOT(ISERROR(SEARCH("-L",AN16)))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13" operator="containsText" id="{85D93975-5AAE-45DA-9E66-B98FF947F695}">
            <xm:f>NOT(ISERROR(SEARCH("-M",AN16)))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14" operator="containsText" id="{3845D191-3BEE-4934-8F89-97FEB1459620}">
            <xm:f>NOT(ISERROR(SEARCH("-F",AN16)))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AN16:AW16</xm:sqref>
        </x14:conditionalFormatting>
        <x14:conditionalFormatting xmlns:xm="http://schemas.microsoft.com/office/excel/2006/main">
          <x14:cfRule type="containsText" priority="697" operator="containsText" id="{346EE41A-8375-4C85-98E2-AF21C634D31C}">
            <xm:f>NOT(ISERROR(SEARCH("+F",BA16)))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98" operator="containsText" id="{54C1EAF0-257F-4153-9772-5EB32E850200}">
            <xm:f>NOT(ISERROR(SEARCH("+M",BA16)))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99" operator="containsText" id="{8F5617AA-339C-4C08-85D5-51A38690DD48}">
            <xm:f>NOT(ISERROR(SEARCH("+L",BA16)))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00" operator="containsText" id="{7BD03709-517D-43E6-8E2D-3306BE85BF2C}">
            <xm:f>NOT(ISERROR(SEARCH("-L",BA16)))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01" operator="containsText" id="{29CFC0F0-6A5B-4D0E-9230-AA4323893B93}">
            <xm:f>NOT(ISERROR(SEARCH("-M",BA16)))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02" operator="containsText" id="{8294EF2D-5B14-40FE-A72C-143AD901B510}">
            <xm:f>NOT(ISERROR(SEARCH("-F",BA16)))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BA16:BJ16</xm:sqref>
        </x14:conditionalFormatting>
        <x14:conditionalFormatting xmlns:xm="http://schemas.microsoft.com/office/excel/2006/main">
          <x14:cfRule type="containsText" priority="655" operator="containsText" id="{7ACAE6EB-AD40-4E3F-B86B-0EF0E019C88C}">
            <xm:f>NOT(ISERROR(SEARCH("+F",L17)))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56" operator="containsText" id="{324BBFD1-293A-4AF6-B9C4-B9C51E884BE3}">
            <xm:f>NOT(ISERROR(SEARCH("+M",L17)))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57" operator="containsText" id="{3BCBA11F-D69A-4A61-9513-95A98ADDD9BE}">
            <xm:f>NOT(ISERROR(SEARCH("+L",L17)))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58" operator="containsText" id="{209C9663-AB1A-4B57-B619-6CF3E2A57CDF}">
            <xm:f>NOT(ISERROR(SEARCH("-L",L17)))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59" operator="containsText" id="{BAB759A7-166A-4A2C-9A3E-39F2D53D4B1C}">
            <xm:f>NOT(ISERROR(SEARCH("-M",L17)))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60" operator="containsText" id="{F6872F60-B5A1-4C26-94D8-86420FB0EC4C}">
            <xm:f>NOT(ISERROR(SEARCH("-F",L17)))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L17 N17:U17</xm:sqref>
        </x14:conditionalFormatting>
        <x14:conditionalFormatting xmlns:xm="http://schemas.microsoft.com/office/excel/2006/main">
          <x14:cfRule type="containsText" priority="638" operator="containsText" id="{9B40205B-6431-458A-8A59-B2141FDEF2C2}">
            <xm:f>NOT(ISERROR(SEARCH("+F",X17)))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39" operator="containsText" id="{C88CE834-4C97-4509-9874-3056D8A0EA29}">
            <xm:f>NOT(ISERROR(SEARCH("+M",X17)))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40" operator="containsText" id="{98F2FE79-A700-4651-9A1A-662D5FB4C4EA}">
            <xm:f>NOT(ISERROR(SEARCH("+L",X17)))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41" operator="containsText" id="{0E37FE4C-7E2C-4A54-8193-5DFBCE3F9B15}">
            <xm:f>NOT(ISERROR(SEARCH("-L",X17)))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42" operator="containsText" id="{C888CD3F-DCF9-4255-BCC8-CA9CC16DAAD3}">
            <xm:f>NOT(ISERROR(SEARCH("-M",X17)))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43" operator="containsText" id="{934B4448-37CA-448B-844C-B1A6DB94D823}">
            <xm:f>NOT(ISERROR(SEARCH("-F",X17)))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X17:AG17</xm:sqref>
        </x14:conditionalFormatting>
        <x14:conditionalFormatting xmlns:xm="http://schemas.microsoft.com/office/excel/2006/main">
          <x14:cfRule type="containsText" priority="594" operator="containsText" id="{23DCABE2-9BDB-42DB-88F7-76FD066B8892}">
            <xm:f>NOT(ISERROR(SEARCH("+F",AN17)))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95" operator="containsText" id="{C8DBB2AE-42C8-4FE0-9CC7-84350430695B}">
            <xm:f>NOT(ISERROR(SEARCH("+M",AN17)))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96" operator="containsText" id="{B0514261-FC05-41EA-96B2-6A0BFAAE3D42}">
            <xm:f>NOT(ISERROR(SEARCH("+L",AN17)))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97" operator="containsText" id="{4CCCA398-F80F-4DE9-A8B3-75C979AB0813}">
            <xm:f>NOT(ISERROR(SEARCH("-L",AN17)))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98" operator="containsText" id="{1735A5A3-31D1-413A-A4A5-6A3E5D76107C}">
            <xm:f>NOT(ISERROR(SEARCH("-M",AN17)))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99" operator="containsText" id="{D5121C7E-247B-48F6-B59C-4B3759788829}">
            <xm:f>NOT(ISERROR(SEARCH("-F",AN17)))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AN17:AW17</xm:sqref>
        </x14:conditionalFormatting>
        <x14:conditionalFormatting xmlns:xm="http://schemas.microsoft.com/office/excel/2006/main">
          <x14:cfRule type="containsText" priority="582" operator="containsText" id="{B9E41176-8A4E-4B01-BD05-93A2282117E8}">
            <xm:f>NOT(ISERROR(SEARCH("+F",BA17)))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83" operator="containsText" id="{3CAB1A05-2793-4B20-8DEE-A53149C774EF}">
            <xm:f>NOT(ISERROR(SEARCH("+M",BA17)))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84" operator="containsText" id="{F4F0172E-254C-4A6F-AE2D-6138F16ED431}">
            <xm:f>NOT(ISERROR(SEARCH("+L",BA17)))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85" operator="containsText" id="{45AE957F-D94F-4068-8891-69D304F4490C}">
            <xm:f>NOT(ISERROR(SEARCH("-L",BA17)))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86" operator="containsText" id="{57D61190-4E3F-4404-B39D-7C582B601703}">
            <xm:f>NOT(ISERROR(SEARCH("-M",BA17)))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87" operator="containsText" id="{3FF66D78-F48F-4934-9C58-C0DB46E7F918}">
            <xm:f>NOT(ISERROR(SEARCH("-F",BA17)))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BA17:BJ17</xm:sqref>
        </x14:conditionalFormatting>
        <x14:conditionalFormatting xmlns:xm="http://schemas.microsoft.com/office/excel/2006/main">
          <x14:cfRule type="containsText" priority="540" operator="containsText" id="{01C64559-E1E5-4A13-9B30-29DBD20BCAB9}">
            <xm:f>NOT(ISERROR(SEARCH("+F",L18)))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41" operator="containsText" id="{1F88A91A-EABD-486D-8366-726035F14203}">
            <xm:f>NOT(ISERROR(SEARCH("+M",L18)))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42" operator="containsText" id="{28B87B2A-9D2B-443D-9DF9-7E87AA23573C}">
            <xm:f>NOT(ISERROR(SEARCH("+L",L18)))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43" operator="containsText" id="{408C8035-5E1E-455E-870C-9865AD81CD4A}">
            <xm:f>NOT(ISERROR(SEARCH("-L",L18)))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44" operator="containsText" id="{056C79B8-669E-4E3A-A6F6-A86E4AD50460}">
            <xm:f>NOT(ISERROR(SEARCH("-M",L18)))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45" operator="containsText" id="{6AFA812F-1FD5-47CC-A922-325DBB274321}">
            <xm:f>NOT(ISERROR(SEARCH("-F",L18)))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L18 N18:U18</xm:sqref>
        </x14:conditionalFormatting>
        <x14:conditionalFormatting xmlns:xm="http://schemas.microsoft.com/office/excel/2006/main">
          <x14:cfRule type="containsText" priority="523" operator="containsText" id="{BB5AADE4-6CD5-499D-AEA5-3ABA2D9FAC37}">
            <xm:f>NOT(ISERROR(SEARCH("+F",X18)))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24" operator="containsText" id="{EA228613-1C42-4553-AC02-06CF54533662}">
            <xm:f>NOT(ISERROR(SEARCH("+M",X18)))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25" operator="containsText" id="{9BF73190-E266-477B-8441-6B69EF05DE9A}">
            <xm:f>NOT(ISERROR(SEARCH("+L",X18)))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26" operator="containsText" id="{09DEE98D-822B-4EAD-A0E6-393CD77C16FA}">
            <xm:f>NOT(ISERROR(SEARCH("-L",X18)))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27" operator="containsText" id="{672427EF-9ED3-485D-A21E-89E89FC3C667}">
            <xm:f>NOT(ISERROR(SEARCH("-M",X18)))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28" operator="containsText" id="{A297B7B6-778C-4029-B6BF-42F32E2071B9}">
            <xm:f>NOT(ISERROR(SEARCH("-F",X18)))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X18:AG18</xm:sqref>
        </x14:conditionalFormatting>
        <x14:conditionalFormatting xmlns:xm="http://schemas.microsoft.com/office/excel/2006/main">
          <x14:cfRule type="containsText" priority="479" operator="containsText" id="{9043D20C-215B-4C61-99C8-8661E0C2CE5B}">
            <xm:f>NOT(ISERROR(SEARCH("+F",AN18)))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80" operator="containsText" id="{2B3F0C6F-8211-46DD-86DB-B62B562278B6}">
            <xm:f>NOT(ISERROR(SEARCH("+M",AN18)))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81" operator="containsText" id="{7A0C3F77-5044-4183-BA4E-E09C5A7C8E40}">
            <xm:f>NOT(ISERROR(SEARCH("+L",AN18)))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82" operator="containsText" id="{F4C5FA00-CB90-4154-AED7-ABC5B51B1FA0}">
            <xm:f>NOT(ISERROR(SEARCH("-L",AN18)))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83" operator="containsText" id="{3420A16C-ECB9-4F39-B3D3-BF9D6B85CB71}">
            <xm:f>NOT(ISERROR(SEARCH("-M",AN18)))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84" operator="containsText" id="{6AB5FFB1-0785-49F7-A6DC-40942D044DF7}">
            <xm:f>NOT(ISERROR(SEARCH("-F",AN18)))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AN18:AW18</xm:sqref>
        </x14:conditionalFormatting>
        <x14:conditionalFormatting xmlns:xm="http://schemas.microsoft.com/office/excel/2006/main">
          <x14:cfRule type="containsText" priority="467" operator="containsText" id="{C93C06E4-EE98-43B2-9977-47415AF17156}">
            <xm:f>NOT(ISERROR(SEARCH("+F",BA18)))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68" operator="containsText" id="{4E5337A5-5516-4BBB-A86C-53277BBDCC06}">
            <xm:f>NOT(ISERROR(SEARCH("+M",BA18)))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69" operator="containsText" id="{3E902BAC-25F3-4F01-9D35-17A586C560C7}">
            <xm:f>NOT(ISERROR(SEARCH("+L",BA18)))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70" operator="containsText" id="{3BB3D866-1C4E-4251-A5A7-5F6682A7C3BD}">
            <xm:f>NOT(ISERROR(SEARCH("-L",BA18)))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71" operator="containsText" id="{4C62F348-CB35-4B98-8F04-3661E87CB5D9}">
            <xm:f>NOT(ISERROR(SEARCH("-M",BA18)))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72" operator="containsText" id="{2430AF1F-FD17-48DB-9C3C-177DEFA061D3}">
            <xm:f>NOT(ISERROR(SEARCH("-F",BA18)))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BA18:BJ18</xm:sqref>
        </x14:conditionalFormatting>
        <x14:conditionalFormatting xmlns:xm="http://schemas.microsoft.com/office/excel/2006/main">
          <x14:cfRule type="containsText" priority="425" operator="containsText" id="{F4E4EB3A-D4C7-4094-8EB0-A1D958B30D2F}">
            <xm:f>NOT(ISERROR(SEARCH("+F",L19)))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26" operator="containsText" id="{7708F40B-72DC-4461-ABFB-3AD61A0E0233}">
            <xm:f>NOT(ISERROR(SEARCH("+M",L19)))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27" operator="containsText" id="{1F754135-249D-4E78-BAEE-C9065514D3D7}">
            <xm:f>NOT(ISERROR(SEARCH("+L",L19)))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28" operator="containsText" id="{7AB50D2E-4A55-4B93-B291-7DA1DD4B0026}">
            <xm:f>NOT(ISERROR(SEARCH("-L",L19)))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29" operator="containsText" id="{51EB6A0C-7C75-4896-8C3E-0A35E4C2FDE7}">
            <xm:f>NOT(ISERROR(SEARCH("-M",L19)))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30" operator="containsText" id="{3C7D56AD-F504-4421-A102-204AD7DEF226}">
            <xm:f>NOT(ISERROR(SEARCH("-F",L19)))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L19 N19:U19</xm:sqref>
        </x14:conditionalFormatting>
        <x14:conditionalFormatting xmlns:xm="http://schemas.microsoft.com/office/excel/2006/main">
          <x14:cfRule type="containsText" priority="408" operator="containsText" id="{588AF83C-70AF-43B4-BD04-4298E3B77087}">
            <xm:f>NOT(ISERROR(SEARCH("+F",X19)))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09" operator="containsText" id="{64CCB1AD-68EB-4B31-9346-F4CE8EFDD492}">
            <xm:f>NOT(ISERROR(SEARCH("+M",X19)))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10" operator="containsText" id="{F576C7CD-01B1-4E46-90E9-09496DB4B136}">
            <xm:f>NOT(ISERROR(SEARCH("+L",X19)))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11" operator="containsText" id="{47815DD2-880E-49AD-AFC1-468DB0F0C773}">
            <xm:f>NOT(ISERROR(SEARCH("-L",X19)))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12" operator="containsText" id="{B3DD42E4-659E-468A-A82A-E81C20665F48}">
            <xm:f>NOT(ISERROR(SEARCH("-M",X19)))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13" operator="containsText" id="{D279FC4A-1E19-4029-BD46-DBE9CEEC30C9}">
            <xm:f>NOT(ISERROR(SEARCH("-F",X19)))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X19:AG19</xm:sqref>
        </x14:conditionalFormatting>
        <x14:conditionalFormatting xmlns:xm="http://schemas.microsoft.com/office/excel/2006/main">
          <x14:cfRule type="containsText" priority="364" operator="containsText" id="{B8DC7AF4-E2EF-47FF-ABA4-C80C1DE4AB4E}">
            <xm:f>NOT(ISERROR(SEARCH("+F",AN19)))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65" operator="containsText" id="{5E277BCE-0C3B-4DF6-BA85-390B8DBA8734}">
            <xm:f>NOT(ISERROR(SEARCH("+M",AN19)))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66" operator="containsText" id="{9440C29B-F94E-45C0-8BD0-8408B9E0095D}">
            <xm:f>NOT(ISERROR(SEARCH("+L",AN19)))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67" operator="containsText" id="{5F2D01C5-3653-4F53-B2E6-794831EF7772}">
            <xm:f>NOT(ISERROR(SEARCH("-L",AN19)))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68" operator="containsText" id="{1CA2F3EB-2B98-4554-8604-C3CB065EF231}">
            <xm:f>NOT(ISERROR(SEARCH("-M",AN19)))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69" operator="containsText" id="{7B28F81A-C210-4A30-AC87-1F63464A8DDD}">
            <xm:f>NOT(ISERROR(SEARCH("-F",AN19)))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AN19:AW19</xm:sqref>
        </x14:conditionalFormatting>
        <x14:conditionalFormatting xmlns:xm="http://schemas.microsoft.com/office/excel/2006/main">
          <x14:cfRule type="containsText" priority="352" operator="containsText" id="{F8AC0E6E-E9A4-4CB6-8E73-B065914DECB3}">
            <xm:f>NOT(ISERROR(SEARCH("+F",BA19)))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53" operator="containsText" id="{6325152F-6068-41E9-911A-3CE198CFBADB}">
            <xm:f>NOT(ISERROR(SEARCH("+M",BA19)))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54" operator="containsText" id="{11189638-FE62-45D6-AF83-621045F38457}">
            <xm:f>NOT(ISERROR(SEARCH("+L",BA19)))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55" operator="containsText" id="{4841C46D-F829-4A90-A5FC-67DE10494641}">
            <xm:f>NOT(ISERROR(SEARCH("-L",BA19)))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56" operator="containsText" id="{3943C374-324C-4C3F-A0E5-8E0F5028551A}">
            <xm:f>NOT(ISERROR(SEARCH("-M",BA19)))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57" operator="containsText" id="{1C580074-3846-4832-9035-B2B46C14ADCD}">
            <xm:f>NOT(ISERROR(SEARCH("-F",BA19)))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BA19:BJ19</xm:sqref>
        </x14:conditionalFormatting>
        <x14:conditionalFormatting xmlns:xm="http://schemas.microsoft.com/office/excel/2006/main">
          <x14:cfRule type="containsText" priority="310" operator="containsText" id="{273B5B26-55F1-45D8-81BC-E7F31C28997C}">
            <xm:f>NOT(ISERROR(SEARCH("+F",L20)))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11" operator="containsText" id="{09C03C89-76AD-478A-A86E-5B7366793434}">
            <xm:f>NOT(ISERROR(SEARCH("+M",L20)))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12" operator="containsText" id="{2E7AFF29-CE3B-49D7-A154-C49B33B6F294}">
            <xm:f>NOT(ISERROR(SEARCH("+L",L20)))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13" operator="containsText" id="{BF5C8CA4-D5BF-40CF-8FBD-5C5269F64FFF}">
            <xm:f>NOT(ISERROR(SEARCH("-L",L20)))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14" operator="containsText" id="{E2740725-4D17-4467-B3D9-5175D620D884}">
            <xm:f>NOT(ISERROR(SEARCH("-M",L20)))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15" operator="containsText" id="{EA983FF1-92A5-4318-9B35-55F0A7DA0D79}">
            <xm:f>NOT(ISERROR(SEARCH("-F",L20)))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L20 N20:U20</xm:sqref>
        </x14:conditionalFormatting>
        <x14:conditionalFormatting xmlns:xm="http://schemas.microsoft.com/office/excel/2006/main">
          <x14:cfRule type="containsText" priority="293" operator="containsText" id="{B1EA23FE-E59B-45B0-BBB9-397CC38F84CA}">
            <xm:f>NOT(ISERROR(SEARCH("+F",X20)))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94" operator="containsText" id="{6B070355-B55D-47A0-BB18-6624B6C2D328}">
            <xm:f>NOT(ISERROR(SEARCH("+M",X20)))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95" operator="containsText" id="{AFFEB839-3C40-4C83-812B-22A2C2506AEF}">
            <xm:f>NOT(ISERROR(SEARCH("+L",X20)))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96" operator="containsText" id="{22E19F5E-8716-49CA-8F08-C5B94F04CD88}">
            <xm:f>NOT(ISERROR(SEARCH("-L",X20)))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97" operator="containsText" id="{7798830D-3147-4338-AD0D-2189D9ADFFB6}">
            <xm:f>NOT(ISERROR(SEARCH("-M",X20)))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98" operator="containsText" id="{9A1EC51A-B6A4-46D3-B9D4-529CA708CBC7}">
            <xm:f>NOT(ISERROR(SEARCH("-F",X20)))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X20:AG20</xm:sqref>
        </x14:conditionalFormatting>
        <x14:conditionalFormatting xmlns:xm="http://schemas.microsoft.com/office/excel/2006/main">
          <x14:cfRule type="containsText" priority="249" operator="containsText" id="{AA145D13-5648-4D2F-B411-1B434BDBE31F}">
            <xm:f>NOT(ISERROR(SEARCH("+F",AN20)))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50" operator="containsText" id="{0B3AEB62-DB2F-428E-9C3C-E931217FBA73}">
            <xm:f>NOT(ISERROR(SEARCH("+M",AN20)))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51" operator="containsText" id="{F249FD7A-E746-412D-A8E6-DFDE3364AEE9}">
            <xm:f>NOT(ISERROR(SEARCH("+L",AN20)))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52" operator="containsText" id="{ACD6BAB1-DAC8-4EEF-9240-51ACE0334316}">
            <xm:f>NOT(ISERROR(SEARCH("-L",AN20)))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53" operator="containsText" id="{5D9AF515-14E8-4F2D-BE9A-E4F0077849B0}">
            <xm:f>NOT(ISERROR(SEARCH("-M",AN20)))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54" operator="containsText" id="{D3F6EAB5-90E1-4509-8399-D1F79B0D899A}">
            <xm:f>NOT(ISERROR(SEARCH("-F",AN20)))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AN20:AW20</xm:sqref>
        </x14:conditionalFormatting>
        <x14:conditionalFormatting xmlns:xm="http://schemas.microsoft.com/office/excel/2006/main">
          <x14:cfRule type="containsText" priority="237" operator="containsText" id="{CB10E27A-0F12-4079-A5F1-03D323B091E6}">
            <xm:f>NOT(ISERROR(SEARCH("+F",BA20)))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38" operator="containsText" id="{E8057D21-5A78-42BD-97F8-0BD5542F0C2E}">
            <xm:f>NOT(ISERROR(SEARCH("+M",BA20)))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39" operator="containsText" id="{5C1691CB-18A5-49D2-A29B-C3D7EB3F0425}">
            <xm:f>NOT(ISERROR(SEARCH("+L",BA20)))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40" operator="containsText" id="{7A53176C-0243-47AE-A92C-65E9C0C56F22}">
            <xm:f>NOT(ISERROR(SEARCH("-L",BA20)))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41" operator="containsText" id="{591348CC-9A10-4D63-80DF-C182F7B9D515}">
            <xm:f>NOT(ISERROR(SEARCH("-M",BA20)))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42" operator="containsText" id="{AC98E513-8E5A-4842-A670-61C62DC0AD1F}">
            <xm:f>NOT(ISERROR(SEARCH("-F",BA20)))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BA20:BJ20</xm:sqref>
        </x14:conditionalFormatting>
        <x14:conditionalFormatting xmlns:xm="http://schemas.microsoft.com/office/excel/2006/main">
          <x14:cfRule type="containsText" priority="195" operator="containsText" id="{FFD349D2-D0BE-4DFC-BF47-10D326DA5E72}">
            <xm:f>NOT(ISERROR(SEARCH("+F",L21)))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96" operator="containsText" id="{05148E0A-71BF-481D-A14C-BDDDA009A498}">
            <xm:f>NOT(ISERROR(SEARCH("+M",L21)))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97" operator="containsText" id="{1CE5A3AE-7F44-4C12-B737-ED254948C590}">
            <xm:f>NOT(ISERROR(SEARCH("+L",L21)))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98" operator="containsText" id="{AEAC71DD-DD5F-4DF2-B8D3-5D0A8B5EED5A}">
            <xm:f>NOT(ISERROR(SEARCH("-L",L21)))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99" operator="containsText" id="{2AD79316-58F2-4044-ACE4-569B05D1EDEC}">
            <xm:f>NOT(ISERROR(SEARCH("-M",L21)))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00" operator="containsText" id="{077BF6C0-CEBB-4103-B837-23C576CE6593}">
            <xm:f>NOT(ISERROR(SEARCH("-F",L21)))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L21 N21:U21</xm:sqref>
        </x14:conditionalFormatting>
        <x14:conditionalFormatting xmlns:xm="http://schemas.microsoft.com/office/excel/2006/main">
          <x14:cfRule type="containsText" priority="178" operator="containsText" id="{247D5BA4-0BED-452E-8C7F-475813BB9859}">
            <xm:f>NOT(ISERROR(SEARCH("+F",X21)))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9" operator="containsText" id="{795FE5C3-A32F-43D0-93D4-06EBEA1B38FE}">
            <xm:f>NOT(ISERROR(SEARCH("+M",X21)))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80" operator="containsText" id="{700E3596-CBF3-48E4-B5A8-499DD46E2C82}">
            <xm:f>NOT(ISERROR(SEARCH("+L",X21)))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81" operator="containsText" id="{942545F3-6856-4E96-957A-DE1EE5195DAD}">
            <xm:f>NOT(ISERROR(SEARCH("-L",X21)))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82" operator="containsText" id="{3660F440-6A30-4A45-8CC4-1D14474B1DD6}">
            <xm:f>NOT(ISERROR(SEARCH("-M",X21)))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3" operator="containsText" id="{6CB15756-0828-4464-AC61-3F823BB959E8}">
            <xm:f>NOT(ISERROR(SEARCH("-F",X21)))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X21:AG21</xm:sqref>
        </x14:conditionalFormatting>
        <x14:conditionalFormatting xmlns:xm="http://schemas.microsoft.com/office/excel/2006/main">
          <x14:cfRule type="containsText" priority="134" operator="containsText" id="{AE36E939-3FD4-4C73-AFE7-8C37C3786C35}">
            <xm:f>NOT(ISERROR(SEARCH("+F",AN21)))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5" operator="containsText" id="{CECD92D7-E2F6-4DCF-93BE-22562AEB0767}">
            <xm:f>NOT(ISERROR(SEARCH("+M",AN21)))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6" operator="containsText" id="{6BBBC04A-DD12-4507-B85F-E4B06C8D5D1A}">
            <xm:f>NOT(ISERROR(SEARCH("+L",AN21)))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7" operator="containsText" id="{AE575809-5D15-4904-AE42-97019D4A9A94}">
            <xm:f>NOT(ISERROR(SEARCH("-L",AN21)))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8" operator="containsText" id="{FD273DA1-9AF3-4EC8-BA43-815FD746CC68}">
            <xm:f>NOT(ISERROR(SEARCH("-M",AN21)))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9" operator="containsText" id="{A7277067-F916-46D9-B80B-4194074F96E9}">
            <xm:f>NOT(ISERROR(SEARCH("-F",AN21)))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AN21:AW21</xm:sqref>
        </x14:conditionalFormatting>
        <x14:conditionalFormatting xmlns:xm="http://schemas.microsoft.com/office/excel/2006/main">
          <x14:cfRule type="containsText" priority="122" operator="containsText" id="{EF19F2E4-F0D9-4952-A900-7020F3999FDD}">
            <xm:f>NOT(ISERROR(SEARCH("+F",BA21)))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3" operator="containsText" id="{8B3D126A-155E-4EF5-B229-D040CE388CA6}">
            <xm:f>NOT(ISERROR(SEARCH("+M",BA21)))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4" operator="containsText" id="{10A996B7-965C-4C99-8658-BD9652039033}">
            <xm:f>NOT(ISERROR(SEARCH("+L",BA21)))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5" operator="containsText" id="{7230FF67-1363-44EE-B6DE-26AB8F421105}">
            <xm:f>NOT(ISERROR(SEARCH("-L",BA21)))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6" operator="containsText" id="{4290C84A-A625-40D6-82E2-E238C11E5A43}">
            <xm:f>NOT(ISERROR(SEARCH("-M",BA21)))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7" operator="containsText" id="{B3159DC5-AA39-4B9C-A907-3CD7B83C4323}">
            <xm:f>NOT(ISERROR(SEARCH("-F",BA21)))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BA21:BJ21</xm:sqref>
        </x14:conditionalFormatting>
        <x14:conditionalFormatting xmlns:xm="http://schemas.microsoft.com/office/excel/2006/main">
          <x14:cfRule type="containsText" priority="80" operator="containsText" id="{7A69405F-4BEF-456C-82CC-2C02F831D2D1}">
            <xm:f>NOT(ISERROR(SEARCH("+F",L22)))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1" operator="containsText" id="{59E281C0-A074-43D4-912D-92FE519F1236}">
            <xm:f>NOT(ISERROR(SEARCH("+M",L22)))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2" operator="containsText" id="{BFFF88D5-8F2A-4CA7-ACBD-4962D4AF38A2}">
            <xm:f>NOT(ISERROR(SEARCH("+L",L22)))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3" operator="containsText" id="{284A3297-C30D-4D8F-905A-F1B0E60FE5F8}">
            <xm:f>NOT(ISERROR(SEARCH("-L",L22)))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4" operator="containsText" id="{CD83485A-EF5B-4029-9349-20C4E2E3749B}">
            <xm:f>NOT(ISERROR(SEARCH("-M",L22)))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5" operator="containsText" id="{263E882C-CFBD-4C3F-A62D-B61F57DD6EF5}">
            <xm:f>NOT(ISERROR(SEARCH("-F",L22)))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L22 N22:U22</xm:sqref>
        </x14:conditionalFormatting>
        <x14:conditionalFormatting xmlns:xm="http://schemas.microsoft.com/office/excel/2006/main">
          <x14:cfRule type="containsText" priority="63" operator="containsText" id="{DD745A91-F162-4D08-8202-91B4FFF6C860}">
            <xm:f>NOT(ISERROR(SEARCH("+F",X22)))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4" operator="containsText" id="{0ADAA9C3-1470-423A-B312-855E1284D870}">
            <xm:f>NOT(ISERROR(SEARCH("+M",X22)))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5" operator="containsText" id="{7E5A3D74-B1CC-4E24-9859-AF886A4A8120}">
            <xm:f>NOT(ISERROR(SEARCH("+L",X22)))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6" operator="containsText" id="{AF08938C-D320-4C13-9338-D0D82E596702}">
            <xm:f>NOT(ISERROR(SEARCH("-L",X22)))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7" operator="containsText" id="{D28264B3-DF22-42D4-9D1F-31868020E100}">
            <xm:f>NOT(ISERROR(SEARCH("-M",X22)))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8" operator="containsText" id="{CD115B69-245D-4149-AE15-D473F0A1E68D}">
            <xm:f>NOT(ISERROR(SEARCH("-F",X22)))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X22:AG22</xm:sqref>
        </x14:conditionalFormatting>
        <x14:conditionalFormatting xmlns:xm="http://schemas.microsoft.com/office/excel/2006/main">
          <x14:cfRule type="containsText" priority="19" operator="containsText" id="{21239A8D-CCD1-46BF-A7DB-041122DA4B1F}">
            <xm:f>NOT(ISERROR(SEARCH("+F",AN22)))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0" operator="containsText" id="{1149D259-1ED9-4EFB-AF49-AA1122AA784A}">
            <xm:f>NOT(ISERROR(SEARCH("+M",AN22)))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1" operator="containsText" id="{6C452064-9A39-49DF-B4CF-FD39F9CE7221}">
            <xm:f>NOT(ISERROR(SEARCH("+L",AN22)))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2" operator="containsText" id="{EC825CC0-57B1-4B3D-B588-418FC51F9BFC}">
            <xm:f>NOT(ISERROR(SEARCH("-L",AN22)))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3" operator="containsText" id="{DB6E1F7A-1DB4-46A0-96CB-856EA350E219}">
            <xm:f>NOT(ISERROR(SEARCH("-M",AN22)))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4" operator="containsText" id="{3DC9461C-D5D8-468A-9ED4-907B40748FF0}">
            <xm:f>NOT(ISERROR(SEARCH("-F",AN22)))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AN22:AW22</xm:sqref>
        </x14:conditionalFormatting>
        <x14:conditionalFormatting xmlns:xm="http://schemas.microsoft.com/office/excel/2006/main">
          <x14:cfRule type="containsText" priority="7" operator="containsText" id="{A693A19D-C159-402D-A8AC-83858E79C046}">
            <xm:f>NOT(ISERROR(SEARCH("+F",BA22)))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" operator="containsText" id="{EA0F20C8-C4AD-43C0-9DC5-9A0F05DEEF9E}">
            <xm:f>NOT(ISERROR(SEARCH("+M",BA22)))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" operator="containsText" id="{EB365C7D-3BF6-4756-B818-2E0F01FD40FB}">
            <xm:f>NOT(ISERROR(SEARCH("+L",BA22)))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" operator="containsText" id="{7F73BFD0-4796-4EB1-A135-AFBE7863D958}">
            <xm:f>NOT(ISERROR(SEARCH("-L",BA22)))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" operator="containsText" id="{270021CD-45E7-4CD8-AAAE-889EB5172E3F}">
            <xm:f>NOT(ISERROR(SEARCH("-M",BA22)))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" operator="containsText" id="{847A8707-D6DE-4CCF-8FED-9D570540B91C}">
            <xm:f>NOT(ISERROR(SEARCH("-F",BA22)))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BA22:BJ22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794F5-B2CA-4820-9CCF-ED0940FA804D}">
  <sheetPr codeName="Feuil1"/>
  <dimension ref="A1:BE22"/>
  <sheetViews>
    <sheetView workbookViewId="0">
      <selection activeCell="BE22" sqref="BE22"/>
    </sheetView>
  </sheetViews>
  <sheetFormatPr defaultColWidth="11.42578125" defaultRowHeight="15" x14ac:dyDescent="0.25"/>
  <cols>
    <col min="1" max="1" width="19.28515625" customWidth="1"/>
    <col min="2" max="2" width="19.7109375" customWidth="1"/>
  </cols>
  <sheetData>
    <row r="1" spans="1:57" x14ac:dyDescent="0.25">
      <c r="A1" s="27" t="s">
        <v>48</v>
      </c>
      <c r="B1" s="27" t="s">
        <v>0</v>
      </c>
      <c r="C1" s="27" t="s">
        <v>1</v>
      </c>
      <c r="D1" s="27" t="s">
        <v>27</v>
      </c>
      <c r="E1" s="28" t="s">
        <v>50</v>
      </c>
      <c r="F1" s="31" t="s">
        <v>51</v>
      </c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6" t="s">
        <v>52</v>
      </c>
      <c r="U1" s="32"/>
      <c r="V1" s="32"/>
      <c r="W1" s="32"/>
      <c r="X1" s="32"/>
      <c r="Y1" s="32"/>
      <c r="Z1" s="32"/>
      <c r="AA1" s="32"/>
      <c r="AB1" s="32"/>
      <c r="AC1" s="32"/>
      <c r="AD1" s="32"/>
      <c r="AE1" s="33"/>
      <c r="AF1" s="31" t="s">
        <v>53</v>
      </c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3"/>
      <c r="AT1" s="31" t="s">
        <v>38</v>
      </c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</row>
    <row r="2" spans="1:57" x14ac:dyDescent="0.25">
      <c r="A2" s="27"/>
      <c r="B2" s="27"/>
      <c r="C2" s="27"/>
      <c r="D2" s="27"/>
      <c r="E2" s="28"/>
      <c r="F2" s="25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37"/>
      <c r="U2" s="26"/>
      <c r="V2" s="26"/>
      <c r="W2" s="26"/>
      <c r="X2" s="26"/>
      <c r="Y2" s="26"/>
      <c r="Z2" s="26"/>
      <c r="AA2" s="26"/>
      <c r="AB2" s="26"/>
      <c r="AC2" s="26"/>
      <c r="AD2" s="26"/>
      <c r="AE2" s="34"/>
      <c r="AF2" s="25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34"/>
      <c r="AT2" s="25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</row>
    <row r="3" spans="1:57" ht="23.25" thickBot="1" x14ac:dyDescent="0.3">
      <c r="A3" s="27"/>
      <c r="B3" s="27"/>
      <c r="C3" s="27"/>
      <c r="D3" s="27"/>
      <c r="E3" s="28"/>
      <c r="F3" s="18" t="s">
        <v>65</v>
      </c>
      <c r="G3" s="19" t="s">
        <v>59</v>
      </c>
      <c r="H3" s="11" t="s">
        <v>58</v>
      </c>
      <c r="I3" s="21" t="s">
        <v>60</v>
      </c>
      <c r="J3" s="22"/>
      <c r="K3" s="21" t="s">
        <v>61</v>
      </c>
      <c r="L3" s="22"/>
      <c r="M3" s="21" t="s">
        <v>62</v>
      </c>
      <c r="N3" s="22"/>
      <c r="O3" s="21" t="s">
        <v>63</v>
      </c>
      <c r="P3" s="22"/>
      <c r="Q3" s="21" t="s">
        <v>64</v>
      </c>
      <c r="R3" s="22"/>
      <c r="S3" s="14" t="s">
        <v>92</v>
      </c>
      <c r="T3" s="18" t="s">
        <v>72</v>
      </c>
      <c r="U3" s="35" t="s">
        <v>67</v>
      </c>
      <c r="V3" s="30"/>
      <c r="W3" s="29" t="s">
        <v>68</v>
      </c>
      <c r="X3" s="30"/>
      <c r="Y3" s="29" t="s">
        <v>69</v>
      </c>
      <c r="Z3" s="30"/>
      <c r="AA3" s="29" t="s">
        <v>70</v>
      </c>
      <c r="AB3" s="30"/>
      <c r="AC3" s="29" t="s">
        <v>71</v>
      </c>
      <c r="AD3" s="30"/>
      <c r="AE3" s="14" t="s">
        <v>93</v>
      </c>
      <c r="AF3" s="18" t="s">
        <v>83</v>
      </c>
      <c r="AG3" s="13" t="s">
        <v>94</v>
      </c>
      <c r="AH3" s="13" t="s">
        <v>95</v>
      </c>
      <c r="AI3" s="29" t="s">
        <v>78</v>
      </c>
      <c r="AJ3" s="30"/>
      <c r="AK3" s="29" t="s">
        <v>79</v>
      </c>
      <c r="AL3" s="30"/>
      <c r="AM3" s="29" t="s">
        <v>80</v>
      </c>
      <c r="AN3" s="30"/>
      <c r="AO3" s="29" t="s">
        <v>81</v>
      </c>
      <c r="AP3" s="30"/>
      <c r="AQ3" s="29" t="s">
        <v>82</v>
      </c>
      <c r="AR3" s="30"/>
      <c r="AS3" s="14" t="s">
        <v>96</v>
      </c>
      <c r="AT3" s="18" t="s">
        <v>91</v>
      </c>
      <c r="AU3" s="35" t="s">
        <v>86</v>
      </c>
      <c r="AV3" s="30"/>
      <c r="AW3" s="29" t="s">
        <v>87</v>
      </c>
      <c r="AX3" s="30"/>
      <c r="AY3" s="29" t="s">
        <v>88</v>
      </c>
      <c r="AZ3" s="30"/>
      <c r="BA3" s="29" t="s">
        <v>89</v>
      </c>
      <c r="BB3" s="30"/>
      <c r="BC3" s="29" t="s">
        <v>90</v>
      </c>
      <c r="BD3" s="30"/>
      <c r="BE3" s="14" t="s">
        <v>97</v>
      </c>
    </row>
    <row r="4" spans="1:57" ht="30.75" thickBot="1" x14ac:dyDescent="0.3">
      <c r="A4" s="107" t="s">
        <v>98</v>
      </c>
      <c r="B4" s="107" t="s">
        <v>99</v>
      </c>
      <c r="C4" s="108" t="s">
        <v>99</v>
      </c>
      <c r="D4" s="108" t="s">
        <v>100</v>
      </c>
      <c r="E4" s="109" t="s">
        <v>101</v>
      </c>
      <c r="F4" s="110">
        <v>1</v>
      </c>
      <c r="G4" s="111"/>
      <c r="H4" s="111">
        <v>1</v>
      </c>
      <c r="I4" s="112" t="s">
        <v>102</v>
      </c>
      <c r="J4" s="113"/>
      <c r="K4" s="112" t="s">
        <v>103</v>
      </c>
      <c r="L4" s="113"/>
      <c r="M4" s="112" t="s">
        <v>103</v>
      </c>
      <c r="N4" s="113"/>
      <c r="O4" s="112" t="s">
        <v>102</v>
      </c>
      <c r="P4" s="113"/>
      <c r="Q4" s="112" t="s">
        <v>102</v>
      </c>
      <c r="R4" s="114"/>
      <c r="S4" s="110">
        <v>1</v>
      </c>
      <c r="T4" s="110">
        <v>0</v>
      </c>
      <c r="U4" s="112" t="s">
        <v>104</v>
      </c>
      <c r="V4" s="113"/>
      <c r="W4" s="112" t="s">
        <v>104</v>
      </c>
      <c r="X4" s="113"/>
      <c r="Y4" s="112" t="s">
        <v>104</v>
      </c>
      <c r="Z4" s="113"/>
      <c r="AA4" s="112" t="s">
        <v>104</v>
      </c>
      <c r="AB4" s="113"/>
      <c r="AC4" s="112" t="s">
        <v>104</v>
      </c>
      <c r="AD4" s="114"/>
      <c r="AE4" s="110">
        <v>0</v>
      </c>
      <c r="AF4" s="110">
        <v>0</v>
      </c>
      <c r="AG4" s="115"/>
      <c r="AH4" s="115"/>
      <c r="AI4" s="112" t="s">
        <v>104</v>
      </c>
      <c r="AJ4" s="113"/>
      <c r="AK4" s="112" t="s">
        <v>104</v>
      </c>
      <c r="AL4" s="113"/>
      <c r="AM4" s="112" t="s">
        <v>104</v>
      </c>
      <c r="AN4" s="113"/>
      <c r="AO4" s="112" t="s">
        <v>104</v>
      </c>
      <c r="AP4" s="113"/>
      <c r="AQ4" s="112" t="s">
        <v>104</v>
      </c>
      <c r="AR4" s="114"/>
      <c r="AS4" s="110">
        <v>0</v>
      </c>
      <c r="AT4" s="110">
        <v>0</v>
      </c>
      <c r="AU4" s="112" t="s">
        <v>104</v>
      </c>
      <c r="AV4" s="113"/>
      <c r="AW4" s="112" t="s">
        <v>104</v>
      </c>
      <c r="AX4" s="113"/>
      <c r="AY4" s="112" t="s">
        <v>104</v>
      </c>
      <c r="AZ4" s="113"/>
      <c r="BA4" s="112" t="s">
        <v>104</v>
      </c>
      <c r="BB4" s="113"/>
      <c r="BC4" s="112" t="s">
        <v>104</v>
      </c>
      <c r="BD4" s="114"/>
      <c r="BE4" s="110">
        <v>0</v>
      </c>
    </row>
    <row r="5" spans="1:57" ht="30.75" thickBot="1" x14ac:dyDescent="0.3">
      <c r="A5" s="107" t="s">
        <v>98</v>
      </c>
      <c r="B5" s="107" t="s">
        <v>105</v>
      </c>
      <c r="C5" s="108" t="s">
        <v>105</v>
      </c>
      <c r="D5" s="108" t="s">
        <v>106</v>
      </c>
      <c r="E5" s="109" t="s">
        <v>101</v>
      </c>
      <c r="F5" s="110">
        <v>1</v>
      </c>
      <c r="G5" s="111"/>
      <c r="H5" s="111">
        <v>1</v>
      </c>
      <c r="I5" s="112" t="s">
        <v>102</v>
      </c>
      <c r="J5" s="113"/>
      <c r="K5" s="112" t="s">
        <v>103</v>
      </c>
      <c r="L5" s="113"/>
      <c r="M5" s="112" t="s">
        <v>103</v>
      </c>
      <c r="N5" s="113"/>
      <c r="O5" s="112" t="s">
        <v>102</v>
      </c>
      <c r="P5" s="113"/>
      <c r="Q5" s="116" t="s">
        <v>102</v>
      </c>
      <c r="R5" s="114"/>
      <c r="S5" s="110">
        <v>1</v>
      </c>
      <c r="T5" s="110">
        <v>2</v>
      </c>
      <c r="U5" s="112" t="s">
        <v>102</v>
      </c>
      <c r="V5" s="113"/>
      <c r="W5" s="112" t="s">
        <v>103</v>
      </c>
      <c r="X5" s="113"/>
      <c r="Y5" s="112" t="s">
        <v>103</v>
      </c>
      <c r="Z5" s="113"/>
      <c r="AA5" s="112" t="s">
        <v>104</v>
      </c>
      <c r="AB5" s="113"/>
      <c r="AC5" s="112" t="s">
        <v>102</v>
      </c>
      <c r="AD5" s="114"/>
      <c r="AE5" s="110">
        <v>2</v>
      </c>
      <c r="AF5" s="110">
        <v>0</v>
      </c>
      <c r="AG5" s="115"/>
      <c r="AH5" s="115"/>
      <c r="AI5" s="112" t="s">
        <v>104</v>
      </c>
      <c r="AJ5" s="113"/>
      <c r="AK5" s="112" t="s">
        <v>104</v>
      </c>
      <c r="AL5" s="113"/>
      <c r="AM5" s="112" t="s">
        <v>104</v>
      </c>
      <c r="AN5" s="113"/>
      <c r="AO5" s="112" t="s">
        <v>102</v>
      </c>
      <c r="AP5" s="113"/>
      <c r="AQ5" s="112" t="s">
        <v>104</v>
      </c>
      <c r="AR5" s="114"/>
      <c r="AS5" s="110">
        <v>0</v>
      </c>
      <c r="AT5" s="110">
        <v>0</v>
      </c>
      <c r="AU5" s="112" t="s">
        <v>104</v>
      </c>
      <c r="AV5" s="113"/>
      <c r="AW5" s="112" t="s">
        <v>104</v>
      </c>
      <c r="AX5" s="113"/>
      <c r="AY5" s="112" t="s">
        <v>104</v>
      </c>
      <c r="AZ5" s="113"/>
      <c r="BA5" s="112" t="s">
        <v>104</v>
      </c>
      <c r="BB5" s="113"/>
      <c r="BC5" s="112" t="s">
        <v>104</v>
      </c>
      <c r="BD5" s="114"/>
      <c r="BE5" s="110">
        <v>0</v>
      </c>
    </row>
    <row r="6" spans="1:57" ht="30.75" thickBot="1" x14ac:dyDescent="0.3">
      <c r="A6" s="107" t="s">
        <v>98</v>
      </c>
      <c r="B6" s="107" t="s">
        <v>107</v>
      </c>
      <c r="C6" s="108" t="s">
        <v>107</v>
      </c>
      <c r="D6" s="108" t="s">
        <v>108</v>
      </c>
      <c r="E6" s="109" t="s">
        <v>101</v>
      </c>
      <c r="F6" s="110">
        <v>1</v>
      </c>
      <c r="G6" s="111"/>
      <c r="H6" s="111">
        <v>1</v>
      </c>
      <c r="I6" s="112" t="s">
        <v>102</v>
      </c>
      <c r="J6" s="113"/>
      <c r="K6" s="112" t="s">
        <v>103</v>
      </c>
      <c r="L6" s="113"/>
      <c r="M6" s="112" t="s">
        <v>109</v>
      </c>
      <c r="N6" s="113"/>
      <c r="O6" s="112" t="s">
        <v>102</v>
      </c>
      <c r="P6" s="113"/>
      <c r="Q6" s="112" t="s">
        <v>102</v>
      </c>
      <c r="R6" s="114"/>
      <c r="S6" s="110">
        <v>1</v>
      </c>
      <c r="T6" s="110">
        <v>0</v>
      </c>
      <c r="U6" s="112" t="s">
        <v>102</v>
      </c>
      <c r="V6" s="113"/>
      <c r="W6" s="112" t="s">
        <v>104</v>
      </c>
      <c r="X6" s="113"/>
      <c r="Y6" s="112" t="s">
        <v>104</v>
      </c>
      <c r="Z6" s="113"/>
      <c r="AA6" s="112" t="s">
        <v>104</v>
      </c>
      <c r="AB6" s="113"/>
      <c r="AC6" s="112" t="s">
        <v>104</v>
      </c>
      <c r="AD6" s="114"/>
      <c r="AE6" s="110">
        <v>0</v>
      </c>
      <c r="AF6" s="110">
        <v>0</v>
      </c>
      <c r="AG6" s="115"/>
      <c r="AH6" s="115"/>
      <c r="AI6" s="112" t="s">
        <v>104</v>
      </c>
      <c r="AJ6" s="113"/>
      <c r="AK6" s="112" t="s">
        <v>104</v>
      </c>
      <c r="AL6" s="113"/>
      <c r="AM6" s="112" t="s">
        <v>104</v>
      </c>
      <c r="AN6" s="113"/>
      <c r="AO6" s="112" t="s">
        <v>104</v>
      </c>
      <c r="AP6" s="113"/>
      <c r="AQ6" s="112" t="s">
        <v>104</v>
      </c>
      <c r="AR6" s="114"/>
      <c r="AS6" s="110">
        <v>0</v>
      </c>
      <c r="AT6" s="110">
        <v>0</v>
      </c>
      <c r="AU6" s="112" t="s">
        <v>104</v>
      </c>
      <c r="AV6" s="113"/>
      <c r="AW6" s="112" t="s">
        <v>104</v>
      </c>
      <c r="AX6" s="113"/>
      <c r="AY6" s="112" t="s">
        <v>104</v>
      </c>
      <c r="AZ6" s="113"/>
      <c r="BA6" s="112" t="s">
        <v>104</v>
      </c>
      <c r="BB6" s="113"/>
      <c r="BC6" s="112" t="s">
        <v>104</v>
      </c>
      <c r="BD6" s="114"/>
      <c r="BE6" s="110">
        <v>0</v>
      </c>
    </row>
    <row r="7" spans="1:57" ht="30.75" thickBot="1" x14ac:dyDescent="0.3">
      <c r="A7" s="107" t="s">
        <v>98</v>
      </c>
      <c r="B7" s="107" t="s">
        <v>110</v>
      </c>
      <c r="C7" s="108" t="s">
        <v>110</v>
      </c>
      <c r="D7" s="108" t="s">
        <v>111</v>
      </c>
      <c r="E7" s="109" t="s">
        <v>101</v>
      </c>
      <c r="F7" s="110">
        <v>2</v>
      </c>
      <c r="G7" s="111"/>
      <c r="H7" s="111">
        <v>1</v>
      </c>
      <c r="I7" s="112" t="s">
        <v>103</v>
      </c>
      <c r="J7" s="113"/>
      <c r="K7" s="112" t="s">
        <v>109</v>
      </c>
      <c r="L7" s="113"/>
      <c r="M7" s="112" t="s">
        <v>102</v>
      </c>
      <c r="N7" s="113"/>
      <c r="O7" s="112" t="s">
        <v>102</v>
      </c>
      <c r="P7" s="113"/>
      <c r="Q7" s="112" t="s">
        <v>102</v>
      </c>
      <c r="R7" s="114"/>
      <c r="S7" s="110">
        <v>2</v>
      </c>
      <c r="T7" s="110">
        <v>1</v>
      </c>
      <c r="U7" s="112" t="s">
        <v>103</v>
      </c>
      <c r="V7" s="113"/>
      <c r="W7" s="112" t="s">
        <v>102</v>
      </c>
      <c r="X7" s="113"/>
      <c r="Y7" s="112" t="s">
        <v>102</v>
      </c>
      <c r="Z7" s="113"/>
      <c r="AA7" s="112" t="s">
        <v>104</v>
      </c>
      <c r="AB7" s="113"/>
      <c r="AC7" s="112" t="s">
        <v>102</v>
      </c>
      <c r="AD7" s="114"/>
      <c r="AE7" s="110">
        <v>1</v>
      </c>
      <c r="AF7" s="110">
        <v>0</v>
      </c>
      <c r="AG7" s="115"/>
      <c r="AH7" s="115"/>
      <c r="AI7" s="112" t="s">
        <v>104</v>
      </c>
      <c r="AJ7" s="113"/>
      <c r="AK7" s="112" t="s">
        <v>104</v>
      </c>
      <c r="AL7" s="113"/>
      <c r="AM7" s="112" t="s">
        <v>104</v>
      </c>
      <c r="AN7" s="113"/>
      <c r="AO7" s="112" t="s">
        <v>102</v>
      </c>
      <c r="AP7" s="113"/>
      <c r="AQ7" s="112" t="s">
        <v>102</v>
      </c>
      <c r="AR7" s="114"/>
      <c r="AS7" s="110">
        <v>0</v>
      </c>
      <c r="AT7" s="110">
        <v>0</v>
      </c>
      <c r="AU7" s="112" t="s">
        <v>104</v>
      </c>
      <c r="AV7" s="113"/>
      <c r="AW7" s="112" t="s">
        <v>104</v>
      </c>
      <c r="AX7" s="113"/>
      <c r="AY7" s="112" t="s">
        <v>104</v>
      </c>
      <c r="AZ7" s="113"/>
      <c r="BA7" s="112" t="s">
        <v>104</v>
      </c>
      <c r="BB7" s="113"/>
      <c r="BC7" s="112" t="s">
        <v>104</v>
      </c>
      <c r="BD7" s="114"/>
      <c r="BE7" s="110">
        <v>0</v>
      </c>
    </row>
    <row r="8" spans="1:57" ht="30.75" thickBot="1" x14ac:dyDescent="0.3">
      <c r="A8" s="107" t="s">
        <v>98</v>
      </c>
      <c r="B8" s="107" t="s">
        <v>112</v>
      </c>
      <c r="C8" s="108" t="s">
        <v>112</v>
      </c>
      <c r="D8" s="108" t="s">
        <v>113</v>
      </c>
      <c r="E8" s="109" t="s">
        <v>101</v>
      </c>
      <c r="F8" s="110">
        <v>2</v>
      </c>
      <c r="G8" s="111"/>
      <c r="H8" s="111"/>
      <c r="I8" s="112" t="s">
        <v>102</v>
      </c>
      <c r="J8" s="113"/>
      <c r="K8" s="112" t="s">
        <v>103</v>
      </c>
      <c r="L8" s="113"/>
      <c r="M8" s="112" t="s">
        <v>103</v>
      </c>
      <c r="N8" s="113"/>
      <c r="O8" s="112" t="s">
        <v>102</v>
      </c>
      <c r="P8" s="113"/>
      <c r="Q8" s="112" t="s">
        <v>102</v>
      </c>
      <c r="R8" s="114"/>
      <c r="S8" s="110">
        <v>2</v>
      </c>
      <c r="T8" s="110">
        <v>3</v>
      </c>
      <c r="U8" s="112" t="s">
        <v>102</v>
      </c>
      <c r="V8" s="113"/>
      <c r="W8" s="112" t="s">
        <v>103</v>
      </c>
      <c r="X8" s="113"/>
      <c r="Y8" s="112" t="s">
        <v>103</v>
      </c>
      <c r="Z8" s="113"/>
      <c r="AA8" s="112" t="s">
        <v>104</v>
      </c>
      <c r="AB8" s="113"/>
      <c r="AC8" s="112" t="s">
        <v>102</v>
      </c>
      <c r="AD8" s="114"/>
      <c r="AE8" s="110">
        <v>3</v>
      </c>
      <c r="AF8" s="110">
        <v>0</v>
      </c>
      <c r="AG8" s="115"/>
      <c r="AH8" s="115"/>
      <c r="AI8" s="112" t="s">
        <v>104</v>
      </c>
      <c r="AJ8" s="113"/>
      <c r="AK8" s="112" t="s">
        <v>103</v>
      </c>
      <c r="AL8" s="113"/>
      <c r="AM8" s="112" t="s">
        <v>104</v>
      </c>
      <c r="AN8" s="113"/>
      <c r="AO8" s="112" t="s">
        <v>102</v>
      </c>
      <c r="AP8" s="113"/>
      <c r="AQ8" s="112" t="s">
        <v>104</v>
      </c>
      <c r="AR8" s="114"/>
      <c r="AS8" s="110">
        <v>0</v>
      </c>
      <c r="AT8" s="110">
        <v>0</v>
      </c>
      <c r="AU8" s="112" t="s">
        <v>104</v>
      </c>
      <c r="AV8" s="113"/>
      <c r="AW8" s="112" t="s">
        <v>104</v>
      </c>
      <c r="AX8" s="113"/>
      <c r="AY8" s="112" t="s">
        <v>104</v>
      </c>
      <c r="AZ8" s="113"/>
      <c r="BA8" s="112" t="s">
        <v>104</v>
      </c>
      <c r="BB8" s="113"/>
      <c r="BC8" s="112" t="s">
        <v>104</v>
      </c>
      <c r="BD8" s="114"/>
      <c r="BE8" s="110">
        <v>0</v>
      </c>
    </row>
    <row r="9" spans="1:57" ht="30.75" thickBot="1" x14ac:dyDescent="0.3">
      <c r="A9" s="107" t="s">
        <v>98</v>
      </c>
      <c r="B9" s="107" t="s">
        <v>114</v>
      </c>
      <c r="C9" s="108" t="s">
        <v>114</v>
      </c>
      <c r="D9" s="108" t="s">
        <v>115</v>
      </c>
      <c r="E9" s="109" t="s">
        <v>101</v>
      </c>
      <c r="F9" s="110">
        <v>1</v>
      </c>
      <c r="G9" s="111"/>
      <c r="H9" s="111"/>
      <c r="I9" s="112" t="s">
        <v>103</v>
      </c>
      <c r="J9" s="113"/>
      <c r="K9" s="112" t="s">
        <v>102</v>
      </c>
      <c r="L9" s="113"/>
      <c r="M9" s="112" t="s">
        <v>103</v>
      </c>
      <c r="N9" s="113"/>
      <c r="O9" s="112" t="s">
        <v>102</v>
      </c>
      <c r="P9" s="113"/>
      <c r="Q9" s="112" t="s">
        <v>102</v>
      </c>
      <c r="R9" s="114"/>
      <c r="S9" s="110">
        <v>1</v>
      </c>
      <c r="T9" s="110">
        <v>3</v>
      </c>
      <c r="U9" s="112" t="s">
        <v>103</v>
      </c>
      <c r="V9" s="113"/>
      <c r="W9" s="112" t="s">
        <v>102</v>
      </c>
      <c r="X9" s="113"/>
      <c r="Y9" s="112" t="s">
        <v>103</v>
      </c>
      <c r="Z9" s="113"/>
      <c r="AA9" s="112" t="s">
        <v>104</v>
      </c>
      <c r="AB9" s="113"/>
      <c r="AC9" s="112" t="s">
        <v>102</v>
      </c>
      <c r="AD9" s="114"/>
      <c r="AE9" s="110">
        <v>3</v>
      </c>
      <c r="AF9" s="110">
        <v>0</v>
      </c>
      <c r="AG9" s="115"/>
      <c r="AH9" s="115"/>
      <c r="AI9" s="112" t="s">
        <v>104</v>
      </c>
      <c r="AJ9" s="113"/>
      <c r="AK9" s="112" t="s">
        <v>104</v>
      </c>
      <c r="AL9" s="113"/>
      <c r="AM9" s="112" t="s">
        <v>104</v>
      </c>
      <c r="AN9" s="113"/>
      <c r="AO9" s="112" t="s">
        <v>102</v>
      </c>
      <c r="AP9" s="113"/>
      <c r="AQ9" s="112" t="s">
        <v>104</v>
      </c>
      <c r="AR9" s="114"/>
      <c r="AS9" s="110">
        <v>0</v>
      </c>
      <c r="AT9" s="110">
        <v>0</v>
      </c>
      <c r="AU9" s="112" t="s">
        <v>104</v>
      </c>
      <c r="AV9" s="113"/>
      <c r="AW9" s="112" t="s">
        <v>104</v>
      </c>
      <c r="AX9" s="113"/>
      <c r="AY9" s="112" t="s">
        <v>104</v>
      </c>
      <c r="AZ9" s="113"/>
      <c r="BA9" s="112" t="s">
        <v>104</v>
      </c>
      <c r="BB9" s="113"/>
      <c r="BC9" s="112" t="s">
        <v>104</v>
      </c>
      <c r="BD9" s="114"/>
      <c r="BE9" s="110">
        <v>0</v>
      </c>
    </row>
    <row r="10" spans="1:57" ht="30.75" thickBot="1" x14ac:dyDescent="0.3">
      <c r="A10" s="107" t="s">
        <v>98</v>
      </c>
      <c r="B10" s="107" t="s">
        <v>116</v>
      </c>
      <c r="C10" s="108" t="s">
        <v>116</v>
      </c>
      <c r="D10" s="108" t="s">
        <v>117</v>
      </c>
      <c r="E10" s="109" t="s">
        <v>101</v>
      </c>
      <c r="F10" s="110">
        <v>3</v>
      </c>
      <c r="G10" s="111"/>
      <c r="H10" s="111"/>
      <c r="I10" s="112" t="s">
        <v>103</v>
      </c>
      <c r="J10" s="113"/>
      <c r="K10" s="112" t="s">
        <v>103</v>
      </c>
      <c r="L10" s="113"/>
      <c r="M10" s="112" t="s">
        <v>102</v>
      </c>
      <c r="N10" s="113"/>
      <c r="O10" s="112" t="s">
        <v>103</v>
      </c>
      <c r="P10" s="113"/>
      <c r="Q10" s="112" t="s">
        <v>102</v>
      </c>
      <c r="R10" s="114"/>
      <c r="S10" s="110">
        <v>2</v>
      </c>
      <c r="T10" s="110">
        <v>2</v>
      </c>
      <c r="U10" s="112" t="s">
        <v>102</v>
      </c>
      <c r="V10" s="113"/>
      <c r="W10" s="112" t="s">
        <v>102</v>
      </c>
      <c r="X10" s="113"/>
      <c r="Y10" s="112" t="s">
        <v>102</v>
      </c>
      <c r="Z10" s="113"/>
      <c r="AA10" s="112" t="s">
        <v>104</v>
      </c>
      <c r="AB10" s="113"/>
      <c r="AC10" s="112" t="s">
        <v>102</v>
      </c>
      <c r="AD10" s="114"/>
      <c r="AE10" s="110">
        <v>2</v>
      </c>
      <c r="AF10" s="110">
        <v>0</v>
      </c>
      <c r="AG10" s="115"/>
      <c r="AH10" s="115"/>
      <c r="AI10" s="112" t="s">
        <v>104</v>
      </c>
      <c r="AJ10" s="113"/>
      <c r="AK10" s="112" t="s">
        <v>103</v>
      </c>
      <c r="AL10" s="113"/>
      <c r="AM10" s="112" t="s">
        <v>102</v>
      </c>
      <c r="AN10" s="113"/>
      <c r="AO10" s="112" t="s">
        <v>103</v>
      </c>
      <c r="AP10" s="113"/>
      <c r="AQ10" s="112" t="s">
        <v>104</v>
      </c>
      <c r="AR10" s="114"/>
      <c r="AS10" s="110">
        <v>0</v>
      </c>
      <c r="AT10" s="110">
        <v>0</v>
      </c>
      <c r="AU10" s="112" t="s">
        <v>104</v>
      </c>
      <c r="AV10" s="113"/>
      <c r="AW10" s="112" t="s">
        <v>104</v>
      </c>
      <c r="AX10" s="113"/>
      <c r="AY10" s="112" t="s">
        <v>104</v>
      </c>
      <c r="AZ10" s="113"/>
      <c r="BA10" s="112" t="s">
        <v>104</v>
      </c>
      <c r="BB10" s="113"/>
      <c r="BC10" s="112" t="s">
        <v>104</v>
      </c>
      <c r="BD10" s="114"/>
      <c r="BE10" s="110">
        <v>0</v>
      </c>
    </row>
    <row r="11" spans="1:57" ht="30.75" thickBot="1" x14ac:dyDescent="0.3">
      <c r="A11" s="107" t="s">
        <v>98</v>
      </c>
      <c r="B11" s="107" t="s">
        <v>118</v>
      </c>
      <c r="C11" s="108" t="s">
        <v>118</v>
      </c>
      <c r="D11" s="108" t="s">
        <v>119</v>
      </c>
      <c r="E11" s="109" t="s">
        <v>101</v>
      </c>
      <c r="F11" s="110">
        <v>1</v>
      </c>
      <c r="G11" s="111"/>
      <c r="H11" s="111">
        <v>1</v>
      </c>
      <c r="I11" s="112" t="s">
        <v>102</v>
      </c>
      <c r="J11" s="113"/>
      <c r="K11" s="112" t="s">
        <v>102</v>
      </c>
      <c r="L11" s="113"/>
      <c r="M11" s="112" t="s">
        <v>102</v>
      </c>
      <c r="N11" s="113"/>
      <c r="O11" s="112" t="s">
        <v>102</v>
      </c>
      <c r="P11" s="113"/>
      <c r="Q11" s="112" t="s">
        <v>102</v>
      </c>
      <c r="R11" s="114"/>
      <c r="S11" s="110">
        <v>1</v>
      </c>
      <c r="T11" s="110">
        <v>0</v>
      </c>
      <c r="U11" s="112" t="s">
        <v>102</v>
      </c>
      <c r="V11" s="113"/>
      <c r="W11" s="112" t="s">
        <v>104</v>
      </c>
      <c r="X11" s="113"/>
      <c r="Y11" s="112" t="s">
        <v>102</v>
      </c>
      <c r="Z11" s="113"/>
      <c r="AA11" s="112" t="s">
        <v>104</v>
      </c>
      <c r="AB11" s="113"/>
      <c r="AC11" s="112" t="s">
        <v>104</v>
      </c>
      <c r="AD11" s="114"/>
      <c r="AE11" s="110">
        <v>0</v>
      </c>
      <c r="AF11" s="110">
        <v>0</v>
      </c>
      <c r="AG11" s="115"/>
      <c r="AH11" s="115"/>
      <c r="AI11" s="112" t="s">
        <v>104</v>
      </c>
      <c r="AJ11" s="113"/>
      <c r="AK11" s="112" t="s">
        <v>104</v>
      </c>
      <c r="AL11" s="113"/>
      <c r="AM11" s="112" t="s">
        <v>104</v>
      </c>
      <c r="AN11" s="113"/>
      <c r="AO11" s="112" t="s">
        <v>104</v>
      </c>
      <c r="AP11" s="113"/>
      <c r="AQ11" s="112" t="s">
        <v>104</v>
      </c>
      <c r="AR11" s="114"/>
      <c r="AS11" s="110">
        <v>0</v>
      </c>
      <c r="AT11" s="110">
        <v>0</v>
      </c>
      <c r="AU11" s="112" t="s">
        <v>104</v>
      </c>
      <c r="AV11" s="113"/>
      <c r="AW11" s="112" t="s">
        <v>104</v>
      </c>
      <c r="AX11" s="113"/>
      <c r="AY11" s="112" t="s">
        <v>104</v>
      </c>
      <c r="AZ11" s="113"/>
      <c r="BA11" s="112" t="s">
        <v>104</v>
      </c>
      <c r="BB11" s="113"/>
      <c r="BC11" s="112" t="s">
        <v>104</v>
      </c>
      <c r="BD11" s="114"/>
      <c r="BE11" s="110">
        <v>0</v>
      </c>
    </row>
    <row r="12" spans="1:57" ht="30.75" thickBot="1" x14ac:dyDescent="0.3">
      <c r="A12" s="107" t="s">
        <v>98</v>
      </c>
      <c r="B12" s="107" t="s">
        <v>120</v>
      </c>
      <c r="C12" s="108" t="s">
        <v>120</v>
      </c>
      <c r="D12" s="108" t="s">
        <v>121</v>
      </c>
      <c r="E12" s="109" t="s">
        <v>101</v>
      </c>
      <c r="F12" s="110">
        <v>1</v>
      </c>
      <c r="G12" s="111">
        <v>3</v>
      </c>
      <c r="H12" s="111">
        <v>1</v>
      </c>
      <c r="I12" s="112" t="s">
        <v>102</v>
      </c>
      <c r="J12" s="113"/>
      <c r="K12" s="112" t="s">
        <v>102</v>
      </c>
      <c r="L12" s="113"/>
      <c r="M12" s="112" t="s">
        <v>103</v>
      </c>
      <c r="N12" s="113"/>
      <c r="O12" s="112" t="s">
        <v>102</v>
      </c>
      <c r="P12" s="113"/>
      <c r="Q12" s="112" t="s">
        <v>102</v>
      </c>
      <c r="R12" s="114"/>
      <c r="S12" s="110">
        <v>1</v>
      </c>
      <c r="T12" s="110">
        <v>0</v>
      </c>
      <c r="U12" s="112" t="s">
        <v>102</v>
      </c>
      <c r="V12" s="113"/>
      <c r="W12" s="112" t="s">
        <v>102</v>
      </c>
      <c r="X12" s="113"/>
      <c r="Y12" s="112" t="s">
        <v>103</v>
      </c>
      <c r="Z12" s="113"/>
      <c r="AA12" s="112" t="s">
        <v>104</v>
      </c>
      <c r="AB12" s="113"/>
      <c r="AC12" s="112" t="s">
        <v>102</v>
      </c>
      <c r="AD12" s="114"/>
      <c r="AE12" s="110">
        <v>1</v>
      </c>
      <c r="AF12" s="110">
        <v>0</v>
      </c>
      <c r="AG12" s="115"/>
      <c r="AH12" s="115"/>
      <c r="AI12" s="112" t="s">
        <v>104</v>
      </c>
      <c r="AJ12" s="113"/>
      <c r="AK12" s="112" t="s">
        <v>102</v>
      </c>
      <c r="AL12" s="113"/>
      <c r="AM12" s="112" t="s">
        <v>104</v>
      </c>
      <c r="AN12" s="113"/>
      <c r="AO12" s="112" t="s">
        <v>103</v>
      </c>
      <c r="AP12" s="113"/>
      <c r="AQ12" s="112" t="s">
        <v>104</v>
      </c>
      <c r="AR12" s="114"/>
      <c r="AS12" s="110">
        <v>0</v>
      </c>
      <c r="AT12" s="110">
        <v>0</v>
      </c>
      <c r="AU12" s="112" t="s">
        <v>104</v>
      </c>
      <c r="AV12" s="113"/>
      <c r="AW12" s="112" t="s">
        <v>104</v>
      </c>
      <c r="AX12" s="113"/>
      <c r="AY12" s="112" t="s">
        <v>104</v>
      </c>
      <c r="AZ12" s="113"/>
      <c r="BA12" s="112" t="s">
        <v>104</v>
      </c>
      <c r="BB12" s="113"/>
      <c r="BC12" s="112" t="s">
        <v>104</v>
      </c>
      <c r="BD12" s="114"/>
      <c r="BE12" s="110">
        <v>0</v>
      </c>
    </row>
    <row r="13" spans="1:57" ht="30.75" thickBot="1" x14ac:dyDescent="0.3">
      <c r="A13" s="107" t="s">
        <v>98</v>
      </c>
      <c r="B13" s="107" t="s">
        <v>122</v>
      </c>
      <c r="C13" s="108" t="s">
        <v>122</v>
      </c>
      <c r="D13" s="108" t="s">
        <v>123</v>
      </c>
      <c r="E13" s="109" t="s">
        <v>101</v>
      </c>
      <c r="F13" s="110">
        <v>2</v>
      </c>
      <c r="G13" s="111"/>
      <c r="H13" s="111"/>
      <c r="I13" s="112" t="s">
        <v>103</v>
      </c>
      <c r="J13" s="113"/>
      <c r="K13" s="112" t="s">
        <v>102</v>
      </c>
      <c r="L13" s="113"/>
      <c r="M13" s="112" t="s">
        <v>102</v>
      </c>
      <c r="N13" s="113"/>
      <c r="O13" s="112" t="s">
        <v>102</v>
      </c>
      <c r="P13" s="113"/>
      <c r="Q13" s="112" t="s">
        <v>102</v>
      </c>
      <c r="R13" s="114"/>
      <c r="S13" s="110">
        <v>2</v>
      </c>
      <c r="T13" s="110">
        <v>3</v>
      </c>
      <c r="U13" s="112" t="s">
        <v>103</v>
      </c>
      <c r="V13" s="113"/>
      <c r="W13" s="112" t="s">
        <v>102</v>
      </c>
      <c r="X13" s="113"/>
      <c r="Y13" s="112" t="s">
        <v>102</v>
      </c>
      <c r="Z13" s="113"/>
      <c r="AA13" s="112" t="s">
        <v>104</v>
      </c>
      <c r="AB13" s="113"/>
      <c r="AC13" s="112" t="s">
        <v>102</v>
      </c>
      <c r="AD13" s="114"/>
      <c r="AE13" s="110">
        <v>3</v>
      </c>
      <c r="AF13" s="110">
        <v>0</v>
      </c>
      <c r="AG13" s="115"/>
      <c r="AH13" s="115"/>
      <c r="AI13" s="112" t="s">
        <v>104</v>
      </c>
      <c r="AJ13" s="113"/>
      <c r="AK13" s="112" t="s">
        <v>102</v>
      </c>
      <c r="AL13" s="113"/>
      <c r="AM13" s="112" t="s">
        <v>104</v>
      </c>
      <c r="AN13" s="113"/>
      <c r="AO13" s="112" t="s">
        <v>102</v>
      </c>
      <c r="AP13" s="113"/>
      <c r="AQ13" s="112" t="s">
        <v>104</v>
      </c>
      <c r="AR13" s="114"/>
      <c r="AS13" s="110">
        <v>0</v>
      </c>
      <c r="AT13" s="110">
        <v>0</v>
      </c>
      <c r="AU13" s="112" t="s">
        <v>104</v>
      </c>
      <c r="AV13" s="113"/>
      <c r="AW13" s="112" t="s">
        <v>104</v>
      </c>
      <c r="AX13" s="113"/>
      <c r="AY13" s="112" t="s">
        <v>104</v>
      </c>
      <c r="AZ13" s="113"/>
      <c r="BA13" s="112" t="s">
        <v>104</v>
      </c>
      <c r="BB13" s="113"/>
      <c r="BC13" s="112" t="s">
        <v>104</v>
      </c>
      <c r="BD13" s="114"/>
      <c r="BE13" s="110">
        <v>0</v>
      </c>
    </row>
    <row r="14" spans="1:57" ht="30.75" thickBot="1" x14ac:dyDescent="0.3">
      <c r="A14" s="107" t="s">
        <v>98</v>
      </c>
      <c r="B14" s="107" t="s">
        <v>124</v>
      </c>
      <c r="C14" s="108" t="s">
        <v>124</v>
      </c>
      <c r="D14" s="108" t="s">
        <v>125</v>
      </c>
      <c r="E14" s="109" t="s">
        <v>101</v>
      </c>
      <c r="F14" s="110">
        <v>1</v>
      </c>
      <c r="G14" s="111"/>
      <c r="H14" s="111"/>
      <c r="I14" s="112" t="s">
        <v>103</v>
      </c>
      <c r="J14" s="113"/>
      <c r="K14" s="112" t="s">
        <v>102</v>
      </c>
      <c r="L14" s="113"/>
      <c r="M14" s="112" t="s">
        <v>103</v>
      </c>
      <c r="N14" s="113"/>
      <c r="O14" s="112" t="s">
        <v>103</v>
      </c>
      <c r="P14" s="113"/>
      <c r="Q14" s="112" t="s">
        <v>102</v>
      </c>
      <c r="R14" s="114"/>
      <c r="S14" s="110">
        <v>1</v>
      </c>
      <c r="T14" s="110">
        <v>2</v>
      </c>
      <c r="U14" s="112" t="s">
        <v>103</v>
      </c>
      <c r="V14" s="113"/>
      <c r="W14" s="112" t="s">
        <v>102</v>
      </c>
      <c r="X14" s="113"/>
      <c r="Y14" s="112" t="s">
        <v>103</v>
      </c>
      <c r="Z14" s="113"/>
      <c r="AA14" s="112" t="s">
        <v>104</v>
      </c>
      <c r="AB14" s="113"/>
      <c r="AC14" s="112" t="s">
        <v>102</v>
      </c>
      <c r="AD14" s="114"/>
      <c r="AE14" s="110">
        <v>2</v>
      </c>
      <c r="AF14" s="110">
        <v>0</v>
      </c>
      <c r="AG14" s="115"/>
      <c r="AH14" s="115"/>
      <c r="AI14" s="112" t="s">
        <v>104</v>
      </c>
      <c r="AJ14" s="113"/>
      <c r="AK14" s="112" t="s">
        <v>104</v>
      </c>
      <c r="AL14" s="113"/>
      <c r="AM14" s="112" t="s">
        <v>104</v>
      </c>
      <c r="AN14" s="113"/>
      <c r="AO14" s="112" t="s">
        <v>103</v>
      </c>
      <c r="AP14" s="113"/>
      <c r="AQ14" s="112" t="s">
        <v>104</v>
      </c>
      <c r="AR14" s="114"/>
      <c r="AS14" s="110">
        <v>0</v>
      </c>
      <c r="AT14" s="110">
        <v>0</v>
      </c>
      <c r="AU14" s="112" t="s">
        <v>104</v>
      </c>
      <c r="AV14" s="113"/>
      <c r="AW14" s="112" t="s">
        <v>104</v>
      </c>
      <c r="AX14" s="113"/>
      <c r="AY14" s="112" t="s">
        <v>104</v>
      </c>
      <c r="AZ14" s="113"/>
      <c r="BA14" s="112" t="s">
        <v>104</v>
      </c>
      <c r="BB14" s="113"/>
      <c r="BC14" s="112" t="s">
        <v>104</v>
      </c>
      <c r="BD14" s="114"/>
      <c r="BE14" s="110">
        <v>0</v>
      </c>
    </row>
    <row r="15" spans="1:57" ht="30.75" thickBot="1" x14ac:dyDescent="0.3">
      <c r="A15" s="107" t="s">
        <v>98</v>
      </c>
      <c r="B15" s="107" t="s">
        <v>126</v>
      </c>
      <c r="C15" s="108" t="s">
        <v>126</v>
      </c>
      <c r="D15" s="108" t="s">
        <v>127</v>
      </c>
      <c r="E15" s="109" t="s">
        <v>101</v>
      </c>
      <c r="F15" s="110">
        <v>1</v>
      </c>
      <c r="G15" s="111"/>
      <c r="H15" s="111">
        <v>1</v>
      </c>
      <c r="I15" s="112" t="s">
        <v>103</v>
      </c>
      <c r="J15" s="113"/>
      <c r="K15" s="112" t="s">
        <v>103</v>
      </c>
      <c r="L15" s="113"/>
      <c r="M15" s="112" t="s">
        <v>102</v>
      </c>
      <c r="N15" s="113"/>
      <c r="O15" s="112" t="s">
        <v>102</v>
      </c>
      <c r="P15" s="113"/>
      <c r="Q15" s="112" t="s">
        <v>102</v>
      </c>
      <c r="R15" s="114"/>
      <c r="S15" s="110">
        <v>1</v>
      </c>
      <c r="T15" s="110">
        <v>0</v>
      </c>
      <c r="U15" s="112" t="s">
        <v>103</v>
      </c>
      <c r="V15" s="113"/>
      <c r="W15" s="112" t="s">
        <v>104</v>
      </c>
      <c r="X15" s="113"/>
      <c r="Y15" s="112" t="s">
        <v>102</v>
      </c>
      <c r="Z15" s="113"/>
      <c r="AA15" s="112" t="s">
        <v>104</v>
      </c>
      <c r="AB15" s="113"/>
      <c r="AC15" s="112" t="s">
        <v>102</v>
      </c>
      <c r="AD15" s="114"/>
      <c r="AE15" s="110">
        <v>0</v>
      </c>
      <c r="AF15" s="110">
        <v>0</v>
      </c>
      <c r="AG15" s="115"/>
      <c r="AH15" s="115"/>
      <c r="AI15" s="112" t="s">
        <v>104</v>
      </c>
      <c r="AJ15" s="113"/>
      <c r="AK15" s="112" t="s">
        <v>103</v>
      </c>
      <c r="AL15" s="113"/>
      <c r="AM15" s="112" t="s">
        <v>104</v>
      </c>
      <c r="AN15" s="113"/>
      <c r="AO15" s="112" t="s">
        <v>102</v>
      </c>
      <c r="AP15" s="113"/>
      <c r="AQ15" s="112" t="s">
        <v>104</v>
      </c>
      <c r="AR15" s="114"/>
      <c r="AS15" s="110">
        <v>0</v>
      </c>
      <c r="AT15" s="110">
        <v>0</v>
      </c>
      <c r="AU15" s="112" t="s">
        <v>104</v>
      </c>
      <c r="AV15" s="113"/>
      <c r="AW15" s="112" t="s">
        <v>104</v>
      </c>
      <c r="AX15" s="113"/>
      <c r="AY15" s="112" t="s">
        <v>104</v>
      </c>
      <c r="AZ15" s="113"/>
      <c r="BA15" s="112" t="s">
        <v>104</v>
      </c>
      <c r="BB15" s="113"/>
      <c r="BC15" s="112" t="s">
        <v>104</v>
      </c>
      <c r="BD15" s="114"/>
      <c r="BE15" s="110">
        <v>0</v>
      </c>
    </row>
    <row r="16" spans="1:57" ht="30.75" thickBot="1" x14ac:dyDescent="0.3">
      <c r="A16" s="107" t="s">
        <v>98</v>
      </c>
      <c r="B16" s="107" t="s">
        <v>128</v>
      </c>
      <c r="C16" s="108" t="s">
        <v>128</v>
      </c>
      <c r="D16" s="108" t="s">
        <v>129</v>
      </c>
      <c r="E16" s="109" t="s">
        <v>101</v>
      </c>
      <c r="F16" s="110">
        <v>1</v>
      </c>
      <c r="G16" s="111"/>
      <c r="H16" s="111"/>
      <c r="I16" s="112" t="s">
        <v>103</v>
      </c>
      <c r="J16" s="113"/>
      <c r="K16" s="112" t="s">
        <v>102</v>
      </c>
      <c r="L16" s="113"/>
      <c r="M16" s="112" t="s">
        <v>102</v>
      </c>
      <c r="N16" s="113"/>
      <c r="O16" s="112" t="s">
        <v>102</v>
      </c>
      <c r="P16" s="113"/>
      <c r="Q16" s="112" t="s">
        <v>102</v>
      </c>
      <c r="R16" s="114"/>
      <c r="S16" s="110">
        <v>1</v>
      </c>
      <c r="T16" s="110">
        <v>1</v>
      </c>
      <c r="U16" s="112" t="s">
        <v>103</v>
      </c>
      <c r="V16" s="113"/>
      <c r="W16" s="112" t="s">
        <v>102</v>
      </c>
      <c r="X16" s="113"/>
      <c r="Y16" s="112" t="s">
        <v>102</v>
      </c>
      <c r="Z16" s="113"/>
      <c r="AA16" s="112" t="s">
        <v>104</v>
      </c>
      <c r="AB16" s="113"/>
      <c r="AC16" s="112" t="s">
        <v>102</v>
      </c>
      <c r="AD16" s="114"/>
      <c r="AE16" s="110">
        <v>1</v>
      </c>
      <c r="AF16" s="110">
        <v>0</v>
      </c>
      <c r="AG16" s="115"/>
      <c r="AH16" s="115"/>
      <c r="AI16" s="112" t="s">
        <v>104</v>
      </c>
      <c r="AJ16" s="113"/>
      <c r="AK16" s="112" t="s">
        <v>102</v>
      </c>
      <c r="AL16" s="113"/>
      <c r="AM16" s="112" t="s">
        <v>104</v>
      </c>
      <c r="AN16" s="113"/>
      <c r="AO16" s="112" t="s">
        <v>102</v>
      </c>
      <c r="AP16" s="113"/>
      <c r="AQ16" s="112" t="s">
        <v>104</v>
      </c>
      <c r="AR16" s="114"/>
      <c r="AS16" s="110">
        <v>0</v>
      </c>
      <c r="AT16" s="110">
        <v>0</v>
      </c>
      <c r="AU16" s="112" t="s">
        <v>104</v>
      </c>
      <c r="AV16" s="113"/>
      <c r="AW16" s="112" t="s">
        <v>104</v>
      </c>
      <c r="AX16" s="113"/>
      <c r="AY16" s="112" t="s">
        <v>104</v>
      </c>
      <c r="AZ16" s="113"/>
      <c r="BA16" s="112" t="s">
        <v>104</v>
      </c>
      <c r="BB16" s="113"/>
      <c r="BC16" s="112" t="s">
        <v>104</v>
      </c>
      <c r="BD16" s="114"/>
      <c r="BE16" s="110">
        <v>0</v>
      </c>
    </row>
    <row r="17" spans="1:57" ht="30.75" thickBot="1" x14ac:dyDescent="0.3">
      <c r="A17" s="107" t="s">
        <v>98</v>
      </c>
      <c r="B17" s="107" t="s">
        <v>130</v>
      </c>
      <c r="C17" s="108" t="s">
        <v>130</v>
      </c>
      <c r="D17" s="108" t="s">
        <v>131</v>
      </c>
      <c r="E17" s="109" t="s">
        <v>101</v>
      </c>
      <c r="F17" s="110">
        <v>1</v>
      </c>
      <c r="G17" s="111">
        <v>3</v>
      </c>
      <c r="H17" s="111">
        <v>1</v>
      </c>
      <c r="I17" s="112" t="s">
        <v>103</v>
      </c>
      <c r="J17" s="113"/>
      <c r="K17" s="112" t="s">
        <v>102</v>
      </c>
      <c r="L17" s="113"/>
      <c r="M17" s="112" t="s">
        <v>103</v>
      </c>
      <c r="N17" s="113"/>
      <c r="O17" s="112" t="s">
        <v>102</v>
      </c>
      <c r="P17" s="113"/>
      <c r="Q17" s="112" t="s">
        <v>102</v>
      </c>
      <c r="R17" s="114"/>
      <c r="S17" s="110">
        <v>1</v>
      </c>
      <c r="T17" s="110">
        <v>3</v>
      </c>
      <c r="U17" s="112" t="s">
        <v>103</v>
      </c>
      <c r="V17" s="113"/>
      <c r="W17" s="112" t="s">
        <v>102</v>
      </c>
      <c r="X17" s="113"/>
      <c r="Y17" s="112" t="s">
        <v>102</v>
      </c>
      <c r="Z17" s="113"/>
      <c r="AA17" s="112" t="s">
        <v>104</v>
      </c>
      <c r="AB17" s="113"/>
      <c r="AC17" s="112" t="s">
        <v>102</v>
      </c>
      <c r="AD17" s="114"/>
      <c r="AE17" s="110">
        <v>3</v>
      </c>
      <c r="AF17" s="110">
        <v>0</v>
      </c>
      <c r="AG17" s="115"/>
      <c r="AH17" s="115"/>
      <c r="AI17" s="112" t="s">
        <v>104</v>
      </c>
      <c r="AJ17" s="113"/>
      <c r="AK17" s="112" t="s">
        <v>102</v>
      </c>
      <c r="AL17" s="113"/>
      <c r="AM17" s="112" t="s">
        <v>104</v>
      </c>
      <c r="AN17" s="113"/>
      <c r="AO17" s="112" t="s">
        <v>102</v>
      </c>
      <c r="AP17" s="113"/>
      <c r="AQ17" s="112" t="s">
        <v>104</v>
      </c>
      <c r="AR17" s="114"/>
      <c r="AS17" s="110">
        <v>0</v>
      </c>
      <c r="AT17" s="110">
        <v>0</v>
      </c>
      <c r="AU17" s="112" t="s">
        <v>104</v>
      </c>
      <c r="AV17" s="113"/>
      <c r="AW17" s="112" t="s">
        <v>104</v>
      </c>
      <c r="AX17" s="113"/>
      <c r="AY17" s="112" t="s">
        <v>104</v>
      </c>
      <c r="AZ17" s="113"/>
      <c r="BA17" s="112" t="s">
        <v>104</v>
      </c>
      <c r="BB17" s="113"/>
      <c r="BC17" s="112" t="s">
        <v>104</v>
      </c>
      <c r="BD17" s="114"/>
      <c r="BE17" s="110">
        <v>0</v>
      </c>
    </row>
    <row r="18" spans="1:57" ht="30.75" thickBot="1" x14ac:dyDescent="0.3">
      <c r="A18" s="107" t="s">
        <v>98</v>
      </c>
      <c r="B18" s="107" t="s">
        <v>132</v>
      </c>
      <c r="C18" s="108" t="s">
        <v>132</v>
      </c>
      <c r="D18" s="108" t="s">
        <v>133</v>
      </c>
      <c r="E18" s="109" t="s">
        <v>101</v>
      </c>
      <c r="F18" s="110">
        <v>1</v>
      </c>
      <c r="G18" s="111"/>
      <c r="H18" s="111">
        <v>1</v>
      </c>
      <c r="I18" s="112" t="s">
        <v>103</v>
      </c>
      <c r="J18" s="113"/>
      <c r="K18" s="112" t="s">
        <v>102</v>
      </c>
      <c r="L18" s="113"/>
      <c r="M18" s="112" t="s">
        <v>102</v>
      </c>
      <c r="N18" s="113"/>
      <c r="O18" s="112" t="s">
        <v>103</v>
      </c>
      <c r="P18" s="113"/>
      <c r="Q18" s="112" t="s">
        <v>102</v>
      </c>
      <c r="R18" s="114"/>
      <c r="S18" s="110">
        <v>1</v>
      </c>
      <c r="T18" s="110">
        <v>1</v>
      </c>
      <c r="U18" s="112" t="s">
        <v>103</v>
      </c>
      <c r="V18" s="113"/>
      <c r="W18" s="112" t="s">
        <v>102</v>
      </c>
      <c r="X18" s="113"/>
      <c r="Y18" s="112" t="s">
        <v>102</v>
      </c>
      <c r="Z18" s="113"/>
      <c r="AA18" s="112" t="s">
        <v>104</v>
      </c>
      <c r="AB18" s="113"/>
      <c r="AC18" s="112" t="s">
        <v>102</v>
      </c>
      <c r="AD18" s="114"/>
      <c r="AE18" s="110">
        <v>1</v>
      </c>
      <c r="AF18" s="110">
        <v>0</v>
      </c>
      <c r="AG18" s="115"/>
      <c r="AH18" s="115"/>
      <c r="AI18" s="112" t="s">
        <v>104</v>
      </c>
      <c r="AJ18" s="113"/>
      <c r="AK18" s="112" t="s">
        <v>102</v>
      </c>
      <c r="AL18" s="113"/>
      <c r="AM18" s="112" t="s">
        <v>104</v>
      </c>
      <c r="AN18" s="113"/>
      <c r="AO18" s="112" t="s">
        <v>103</v>
      </c>
      <c r="AP18" s="113"/>
      <c r="AQ18" s="112" t="s">
        <v>104</v>
      </c>
      <c r="AR18" s="114"/>
      <c r="AS18" s="110">
        <v>0</v>
      </c>
      <c r="AT18" s="110">
        <v>0</v>
      </c>
      <c r="AU18" s="112" t="s">
        <v>104</v>
      </c>
      <c r="AV18" s="113"/>
      <c r="AW18" s="112" t="s">
        <v>104</v>
      </c>
      <c r="AX18" s="113"/>
      <c r="AY18" s="112" t="s">
        <v>104</v>
      </c>
      <c r="AZ18" s="113"/>
      <c r="BA18" s="112" t="s">
        <v>104</v>
      </c>
      <c r="BB18" s="113"/>
      <c r="BC18" s="112" t="s">
        <v>104</v>
      </c>
      <c r="BD18" s="114"/>
      <c r="BE18" s="110">
        <v>0</v>
      </c>
    </row>
    <row r="19" spans="1:57" ht="30.75" thickBot="1" x14ac:dyDescent="0.3">
      <c r="A19" s="107" t="s">
        <v>98</v>
      </c>
      <c r="B19" s="107" t="s">
        <v>134</v>
      </c>
      <c r="C19" s="108" t="s">
        <v>134</v>
      </c>
      <c r="D19" s="108" t="s">
        <v>135</v>
      </c>
      <c r="E19" s="109" t="s">
        <v>101</v>
      </c>
      <c r="F19" s="110">
        <v>3</v>
      </c>
      <c r="G19" s="111">
        <v>3</v>
      </c>
      <c r="H19" s="111"/>
      <c r="I19" s="112" t="s">
        <v>102</v>
      </c>
      <c r="J19" s="113"/>
      <c r="K19" s="112" t="s">
        <v>103</v>
      </c>
      <c r="L19" s="113"/>
      <c r="M19" s="112" t="s">
        <v>102</v>
      </c>
      <c r="N19" s="113"/>
      <c r="O19" s="112" t="s">
        <v>102</v>
      </c>
      <c r="P19" s="113"/>
      <c r="Q19" s="112" t="s">
        <v>103</v>
      </c>
      <c r="R19" s="114"/>
      <c r="S19" s="110">
        <v>3</v>
      </c>
      <c r="T19" s="110">
        <v>3</v>
      </c>
      <c r="U19" s="112" t="s">
        <v>103</v>
      </c>
      <c r="V19" s="113"/>
      <c r="W19" s="112" t="s">
        <v>102</v>
      </c>
      <c r="X19" s="113"/>
      <c r="Y19" s="112" t="s">
        <v>102</v>
      </c>
      <c r="Z19" s="113"/>
      <c r="AA19" s="112" t="s">
        <v>104</v>
      </c>
      <c r="AB19" s="113"/>
      <c r="AC19" s="112" t="s">
        <v>103</v>
      </c>
      <c r="AD19" s="114"/>
      <c r="AE19" s="110">
        <v>3</v>
      </c>
      <c r="AF19" s="110">
        <v>0</v>
      </c>
      <c r="AG19" s="115"/>
      <c r="AH19" s="115"/>
      <c r="AI19" s="112" t="s">
        <v>104</v>
      </c>
      <c r="AJ19" s="113"/>
      <c r="AK19" s="112" t="s">
        <v>103</v>
      </c>
      <c r="AL19" s="113"/>
      <c r="AM19" s="112" t="s">
        <v>104</v>
      </c>
      <c r="AN19" s="113"/>
      <c r="AO19" s="112" t="s">
        <v>103</v>
      </c>
      <c r="AP19" s="113"/>
      <c r="AQ19" s="112" t="s">
        <v>104</v>
      </c>
      <c r="AR19" s="114"/>
      <c r="AS19" s="110">
        <v>0</v>
      </c>
      <c r="AT19" s="110">
        <v>0</v>
      </c>
      <c r="AU19" s="112" t="s">
        <v>104</v>
      </c>
      <c r="AV19" s="113"/>
      <c r="AW19" s="112" t="s">
        <v>104</v>
      </c>
      <c r="AX19" s="113"/>
      <c r="AY19" s="112" t="s">
        <v>104</v>
      </c>
      <c r="AZ19" s="113"/>
      <c r="BA19" s="112" t="s">
        <v>104</v>
      </c>
      <c r="BB19" s="113"/>
      <c r="BC19" s="112" t="s">
        <v>104</v>
      </c>
      <c r="BD19" s="114"/>
      <c r="BE19" s="110">
        <v>0</v>
      </c>
    </row>
    <row r="20" spans="1:57" ht="30.75" thickBot="1" x14ac:dyDescent="0.3">
      <c r="A20" s="107" t="s">
        <v>98</v>
      </c>
      <c r="B20" s="107" t="s">
        <v>136</v>
      </c>
      <c r="C20" s="108" t="s">
        <v>136</v>
      </c>
      <c r="D20" s="108" t="s">
        <v>137</v>
      </c>
      <c r="E20" s="109" t="s">
        <v>101</v>
      </c>
      <c r="F20" s="110">
        <v>2</v>
      </c>
      <c r="G20" s="111"/>
      <c r="H20" s="111">
        <v>1</v>
      </c>
      <c r="I20" s="112" t="s">
        <v>103</v>
      </c>
      <c r="J20" s="113"/>
      <c r="K20" s="112" t="s">
        <v>103</v>
      </c>
      <c r="L20" s="113"/>
      <c r="M20" s="112" t="s">
        <v>103</v>
      </c>
      <c r="N20" s="113"/>
      <c r="O20" s="112" t="s">
        <v>102</v>
      </c>
      <c r="P20" s="113"/>
      <c r="Q20" s="112" t="s">
        <v>102</v>
      </c>
      <c r="R20" s="114"/>
      <c r="S20" s="110">
        <v>2</v>
      </c>
      <c r="T20" s="110">
        <v>1</v>
      </c>
      <c r="U20" s="112" t="s">
        <v>103</v>
      </c>
      <c r="V20" s="113"/>
      <c r="W20" s="112" t="s">
        <v>103</v>
      </c>
      <c r="X20" s="113"/>
      <c r="Y20" s="112" t="s">
        <v>103</v>
      </c>
      <c r="Z20" s="113"/>
      <c r="AA20" s="112" t="s">
        <v>104</v>
      </c>
      <c r="AB20" s="113"/>
      <c r="AC20" s="112" t="s">
        <v>102</v>
      </c>
      <c r="AD20" s="114"/>
      <c r="AE20" s="110">
        <v>1</v>
      </c>
      <c r="AF20" s="110">
        <v>0</v>
      </c>
      <c r="AG20" s="115"/>
      <c r="AH20" s="115"/>
      <c r="AI20" s="112" t="s">
        <v>103</v>
      </c>
      <c r="AJ20" s="113"/>
      <c r="AK20" s="112" t="s">
        <v>103</v>
      </c>
      <c r="AL20" s="113"/>
      <c r="AM20" s="112" t="s">
        <v>104</v>
      </c>
      <c r="AN20" s="113"/>
      <c r="AO20" s="112" t="s">
        <v>102</v>
      </c>
      <c r="AP20" s="113"/>
      <c r="AQ20" s="112" t="s">
        <v>104</v>
      </c>
      <c r="AR20" s="114"/>
      <c r="AS20" s="110">
        <v>0</v>
      </c>
      <c r="AT20" s="110">
        <v>0</v>
      </c>
      <c r="AU20" s="112" t="s">
        <v>104</v>
      </c>
      <c r="AV20" s="113"/>
      <c r="AW20" s="112" t="s">
        <v>104</v>
      </c>
      <c r="AX20" s="113"/>
      <c r="AY20" s="112" t="s">
        <v>104</v>
      </c>
      <c r="AZ20" s="113"/>
      <c r="BA20" s="112" t="s">
        <v>104</v>
      </c>
      <c r="BB20" s="113"/>
      <c r="BC20" s="112" t="s">
        <v>104</v>
      </c>
      <c r="BD20" s="114"/>
      <c r="BE20" s="110">
        <v>0</v>
      </c>
    </row>
    <row r="21" spans="1:57" ht="30.75" thickBot="1" x14ac:dyDescent="0.3">
      <c r="A21" s="107" t="s">
        <v>98</v>
      </c>
      <c r="B21" s="107" t="s">
        <v>138</v>
      </c>
      <c r="C21" s="108" t="s">
        <v>138</v>
      </c>
      <c r="D21" s="108" t="s">
        <v>139</v>
      </c>
      <c r="E21" s="109" t="s">
        <v>101</v>
      </c>
      <c r="F21" s="110">
        <v>1</v>
      </c>
      <c r="G21" s="111"/>
      <c r="H21" s="111">
        <v>1</v>
      </c>
      <c r="I21" s="112" t="s">
        <v>103</v>
      </c>
      <c r="J21" s="113"/>
      <c r="K21" s="112" t="s">
        <v>102</v>
      </c>
      <c r="L21" s="113"/>
      <c r="M21" s="112" t="s">
        <v>102</v>
      </c>
      <c r="N21" s="113"/>
      <c r="O21" s="112" t="s">
        <v>102</v>
      </c>
      <c r="P21" s="113"/>
      <c r="Q21" s="112" t="s">
        <v>102</v>
      </c>
      <c r="R21" s="114"/>
      <c r="S21" s="110">
        <v>1</v>
      </c>
      <c r="T21" s="110">
        <v>0</v>
      </c>
      <c r="U21" s="112" t="s">
        <v>103</v>
      </c>
      <c r="V21" s="113"/>
      <c r="W21" s="112" t="s">
        <v>102</v>
      </c>
      <c r="X21" s="113"/>
      <c r="Y21" s="112" t="s">
        <v>102</v>
      </c>
      <c r="Z21" s="113"/>
      <c r="AA21" s="112" t="s">
        <v>104</v>
      </c>
      <c r="AB21" s="113"/>
      <c r="AC21" s="112" t="s">
        <v>102</v>
      </c>
      <c r="AD21" s="114"/>
      <c r="AE21" s="110">
        <v>0</v>
      </c>
      <c r="AF21" s="110">
        <v>0</v>
      </c>
      <c r="AG21" s="115"/>
      <c r="AH21" s="115"/>
      <c r="AI21" s="112" t="s">
        <v>104</v>
      </c>
      <c r="AJ21" s="113"/>
      <c r="AK21" s="112" t="s">
        <v>104</v>
      </c>
      <c r="AL21" s="113"/>
      <c r="AM21" s="112" t="s">
        <v>104</v>
      </c>
      <c r="AN21" s="113"/>
      <c r="AO21" s="112" t="s">
        <v>103</v>
      </c>
      <c r="AP21" s="113"/>
      <c r="AQ21" s="112" t="s">
        <v>102</v>
      </c>
      <c r="AR21" s="114"/>
      <c r="AS21" s="110">
        <v>0</v>
      </c>
      <c r="AT21" s="110">
        <v>0</v>
      </c>
      <c r="AU21" s="112" t="s">
        <v>104</v>
      </c>
      <c r="AV21" s="113"/>
      <c r="AW21" s="112" t="s">
        <v>104</v>
      </c>
      <c r="AX21" s="113"/>
      <c r="AY21" s="112" t="s">
        <v>104</v>
      </c>
      <c r="AZ21" s="113"/>
      <c r="BA21" s="112" t="s">
        <v>104</v>
      </c>
      <c r="BB21" s="113"/>
      <c r="BC21" s="112" t="s">
        <v>104</v>
      </c>
      <c r="BD21" s="114"/>
      <c r="BE21" s="110">
        <v>0</v>
      </c>
    </row>
    <row r="22" spans="1:57" ht="30.75" thickBot="1" x14ac:dyDescent="0.3">
      <c r="A22" s="107" t="s">
        <v>98</v>
      </c>
      <c r="B22" s="107" t="s">
        <v>140</v>
      </c>
      <c r="C22" s="108" t="s">
        <v>140</v>
      </c>
      <c r="D22" s="108" t="s">
        <v>141</v>
      </c>
      <c r="E22" s="109" t="s">
        <v>101</v>
      </c>
      <c r="F22" s="110">
        <v>1</v>
      </c>
      <c r="G22" s="111"/>
      <c r="H22" s="111">
        <v>1</v>
      </c>
      <c r="I22" s="112" t="s">
        <v>103</v>
      </c>
      <c r="J22" s="113"/>
      <c r="K22" s="112" t="s">
        <v>109</v>
      </c>
      <c r="L22" s="113"/>
      <c r="M22" s="112" t="s">
        <v>103</v>
      </c>
      <c r="N22" s="113"/>
      <c r="O22" s="112" t="s">
        <v>109</v>
      </c>
      <c r="P22" s="113"/>
      <c r="Q22" s="112" t="s">
        <v>103</v>
      </c>
      <c r="R22" s="114"/>
      <c r="S22" s="110">
        <v>2</v>
      </c>
      <c r="T22" s="110">
        <v>0</v>
      </c>
      <c r="U22" s="112" t="s">
        <v>103</v>
      </c>
      <c r="V22" s="113"/>
      <c r="W22" s="112" t="s">
        <v>103</v>
      </c>
      <c r="X22" s="113"/>
      <c r="Y22" s="112" t="s">
        <v>103</v>
      </c>
      <c r="Z22" s="113"/>
      <c r="AA22" s="112" t="s">
        <v>104</v>
      </c>
      <c r="AB22" s="113"/>
      <c r="AC22" s="112" t="s">
        <v>103</v>
      </c>
      <c r="AD22" s="114"/>
      <c r="AE22" s="110">
        <v>0</v>
      </c>
      <c r="AF22" s="110">
        <v>0</v>
      </c>
      <c r="AG22" s="115"/>
      <c r="AH22" s="115"/>
      <c r="AI22" s="112" t="s">
        <v>104</v>
      </c>
      <c r="AJ22" s="113"/>
      <c r="AK22" s="112" t="s">
        <v>103</v>
      </c>
      <c r="AL22" s="113"/>
      <c r="AM22" s="112" t="s">
        <v>103</v>
      </c>
      <c r="AN22" s="113"/>
      <c r="AO22" s="112" t="s">
        <v>109</v>
      </c>
      <c r="AP22" s="113"/>
      <c r="AQ22" s="112" t="s">
        <v>104</v>
      </c>
      <c r="AR22" s="114"/>
      <c r="AS22" s="110">
        <v>0</v>
      </c>
      <c r="AT22" s="110">
        <v>0</v>
      </c>
      <c r="AU22" s="112" t="s">
        <v>104</v>
      </c>
      <c r="AV22" s="113"/>
      <c r="AW22" s="112" t="s">
        <v>104</v>
      </c>
      <c r="AX22" s="113"/>
      <c r="AY22" s="112" t="s">
        <v>104</v>
      </c>
      <c r="AZ22" s="113"/>
      <c r="BA22" s="112" t="s">
        <v>104</v>
      </c>
      <c r="BB22" s="113"/>
      <c r="BC22" s="112" t="s">
        <v>104</v>
      </c>
      <c r="BD22" s="114"/>
      <c r="BE22" s="110">
        <v>0</v>
      </c>
    </row>
  </sheetData>
  <mergeCells count="409">
    <mergeCell ref="AU22:AV22"/>
    <mergeCell ref="AW22:AX22"/>
    <mergeCell ref="AY22:AZ22"/>
    <mergeCell ref="BA22:BB22"/>
    <mergeCell ref="BC22:BD22"/>
    <mergeCell ref="AI22:AJ22"/>
    <mergeCell ref="AK22:AL22"/>
    <mergeCell ref="AM22:AN22"/>
    <mergeCell ref="AO22:AP22"/>
    <mergeCell ref="AQ22:AR22"/>
    <mergeCell ref="U22:V22"/>
    <mergeCell ref="W22:X22"/>
    <mergeCell ref="Y22:Z22"/>
    <mergeCell ref="AA22:AB22"/>
    <mergeCell ref="AC22:AD22"/>
    <mergeCell ref="I22:J22"/>
    <mergeCell ref="K22:L22"/>
    <mergeCell ref="M22:N22"/>
    <mergeCell ref="O22:P22"/>
    <mergeCell ref="Q22:R22"/>
    <mergeCell ref="AU21:AV21"/>
    <mergeCell ref="AW21:AX21"/>
    <mergeCell ref="AY21:AZ21"/>
    <mergeCell ref="BA21:BB21"/>
    <mergeCell ref="BC21:BD21"/>
    <mergeCell ref="AI21:AJ21"/>
    <mergeCell ref="AK21:AL21"/>
    <mergeCell ref="AM21:AN21"/>
    <mergeCell ref="AO21:AP21"/>
    <mergeCell ref="AQ21:AR21"/>
    <mergeCell ref="U21:V21"/>
    <mergeCell ref="W21:X21"/>
    <mergeCell ref="Y21:Z21"/>
    <mergeCell ref="AA21:AB21"/>
    <mergeCell ref="AC21:AD21"/>
    <mergeCell ref="I21:J21"/>
    <mergeCell ref="K21:L21"/>
    <mergeCell ref="M21:N21"/>
    <mergeCell ref="O21:P21"/>
    <mergeCell ref="Q21:R21"/>
    <mergeCell ref="AU20:AV20"/>
    <mergeCell ref="AW20:AX20"/>
    <mergeCell ref="AY20:AZ20"/>
    <mergeCell ref="BA20:BB20"/>
    <mergeCell ref="BC20:BD20"/>
    <mergeCell ref="AI20:AJ20"/>
    <mergeCell ref="AK20:AL20"/>
    <mergeCell ref="AM20:AN20"/>
    <mergeCell ref="AO20:AP20"/>
    <mergeCell ref="AQ20:AR20"/>
    <mergeCell ref="U20:V20"/>
    <mergeCell ref="W20:X20"/>
    <mergeCell ref="Y20:Z20"/>
    <mergeCell ref="AA20:AB20"/>
    <mergeCell ref="AC20:AD20"/>
    <mergeCell ref="I20:J20"/>
    <mergeCell ref="K20:L20"/>
    <mergeCell ref="M20:N20"/>
    <mergeCell ref="O20:P20"/>
    <mergeCell ref="Q20:R20"/>
    <mergeCell ref="AU19:AV19"/>
    <mergeCell ref="AW19:AX19"/>
    <mergeCell ref="AY19:AZ19"/>
    <mergeCell ref="BA19:BB19"/>
    <mergeCell ref="BC19:BD19"/>
    <mergeCell ref="AI19:AJ19"/>
    <mergeCell ref="AK19:AL19"/>
    <mergeCell ref="AM19:AN19"/>
    <mergeCell ref="AO19:AP19"/>
    <mergeCell ref="AQ19:AR19"/>
    <mergeCell ref="U19:V19"/>
    <mergeCell ref="W19:X19"/>
    <mergeCell ref="Y19:Z19"/>
    <mergeCell ref="AA19:AB19"/>
    <mergeCell ref="AC19:AD19"/>
    <mergeCell ref="I19:J19"/>
    <mergeCell ref="K19:L19"/>
    <mergeCell ref="M19:N19"/>
    <mergeCell ref="O19:P19"/>
    <mergeCell ref="Q19:R19"/>
    <mergeCell ref="AU18:AV18"/>
    <mergeCell ref="AW18:AX18"/>
    <mergeCell ref="AY18:AZ18"/>
    <mergeCell ref="BA18:BB18"/>
    <mergeCell ref="BC18:BD18"/>
    <mergeCell ref="AI18:AJ18"/>
    <mergeCell ref="AK18:AL18"/>
    <mergeCell ref="AM18:AN18"/>
    <mergeCell ref="AO18:AP18"/>
    <mergeCell ref="AQ18:AR18"/>
    <mergeCell ref="U18:V18"/>
    <mergeCell ref="W18:X18"/>
    <mergeCell ref="Y18:Z18"/>
    <mergeCell ref="AA18:AB18"/>
    <mergeCell ref="AC18:AD18"/>
    <mergeCell ref="I18:J18"/>
    <mergeCell ref="K18:L18"/>
    <mergeCell ref="M18:N18"/>
    <mergeCell ref="O18:P18"/>
    <mergeCell ref="Q18:R18"/>
    <mergeCell ref="AU17:AV17"/>
    <mergeCell ref="AW17:AX17"/>
    <mergeCell ref="AY17:AZ17"/>
    <mergeCell ref="BA17:BB17"/>
    <mergeCell ref="BC17:BD17"/>
    <mergeCell ref="AI17:AJ17"/>
    <mergeCell ref="AK17:AL17"/>
    <mergeCell ref="AM17:AN17"/>
    <mergeCell ref="AO17:AP17"/>
    <mergeCell ref="AQ17:AR17"/>
    <mergeCell ref="U17:V17"/>
    <mergeCell ref="W17:X17"/>
    <mergeCell ref="Y17:Z17"/>
    <mergeCell ref="AA17:AB17"/>
    <mergeCell ref="AC17:AD17"/>
    <mergeCell ref="I17:J17"/>
    <mergeCell ref="K17:L17"/>
    <mergeCell ref="M17:N17"/>
    <mergeCell ref="O17:P17"/>
    <mergeCell ref="Q17:R17"/>
    <mergeCell ref="AU16:AV16"/>
    <mergeCell ref="AW16:AX16"/>
    <mergeCell ref="AY16:AZ16"/>
    <mergeCell ref="BA16:BB16"/>
    <mergeCell ref="BC16:BD16"/>
    <mergeCell ref="AI16:AJ16"/>
    <mergeCell ref="AK16:AL16"/>
    <mergeCell ref="AM16:AN16"/>
    <mergeCell ref="AO16:AP16"/>
    <mergeCell ref="AQ16:AR16"/>
    <mergeCell ref="U16:V16"/>
    <mergeCell ref="W16:X16"/>
    <mergeCell ref="Y16:Z16"/>
    <mergeCell ref="AA16:AB16"/>
    <mergeCell ref="AC16:AD16"/>
    <mergeCell ref="I16:J16"/>
    <mergeCell ref="K16:L16"/>
    <mergeCell ref="M16:N16"/>
    <mergeCell ref="O16:P16"/>
    <mergeCell ref="Q16:R16"/>
    <mergeCell ref="AU15:AV15"/>
    <mergeCell ref="AW15:AX15"/>
    <mergeCell ref="AY15:AZ15"/>
    <mergeCell ref="BA15:BB15"/>
    <mergeCell ref="BC15:BD15"/>
    <mergeCell ref="AI15:AJ15"/>
    <mergeCell ref="AK15:AL15"/>
    <mergeCell ref="AM15:AN15"/>
    <mergeCell ref="AO15:AP15"/>
    <mergeCell ref="AQ15:AR15"/>
    <mergeCell ref="U15:V15"/>
    <mergeCell ref="W15:X15"/>
    <mergeCell ref="Y15:Z15"/>
    <mergeCell ref="AA15:AB15"/>
    <mergeCell ref="AC15:AD15"/>
    <mergeCell ref="I15:J15"/>
    <mergeCell ref="K15:L15"/>
    <mergeCell ref="M15:N15"/>
    <mergeCell ref="O15:P15"/>
    <mergeCell ref="Q15:R15"/>
    <mergeCell ref="AU14:AV14"/>
    <mergeCell ref="AW14:AX14"/>
    <mergeCell ref="AY14:AZ14"/>
    <mergeCell ref="BA14:BB14"/>
    <mergeCell ref="BC14:BD14"/>
    <mergeCell ref="AI14:AJ14"/>
    <mergeCell ref="AK14:AL14"/>
    <mergeCell ref="AM14:AN14"/>
    <mergeCell ref="AO14:AP14"/>
    <mergeCell ref="AQ14:AR14"/>
    <mergeCell ref="U14:V14"/>
    <mergeCell ref="W14:X14"/>
    <mergeCell ref="Y14:Z14"/>
    <mergeCell ref="AA14:AB14"/>
    <mergeCell ref="AC14:AD14"/>
    <mergeCell ref="I14:J14"/>
    <mergeCell ref="K14:L14"/>
    <mergeCell ref="M14:N14"/>
    <mergeCell ref="O14:P14"/>
    <mergeCell ref="Q14:R14"/>
    <mergeCell ref="AU13:AV13"/>
    <mergeCell ref="AW13:AX13"/>
    <mergeCell ref="AY13:AZ13"/>
    <mergeCell ref="BA13:BB13"/>
    <mergeCell ref="BC13:BD13"/>
    <mergeCell ref="AI13:AJ13"/>
    <mergeCell ref="AK13:AL13"/>
    <mergeCell ref="AM13:AN13"/>
    <mergeCell ref="AO13:AP13"/>
    <mergeCell ref="AQ13:AR13"/>
    <mergeCell ref="U13:V13"/>
    <mergeCell ref="W13:X13"/>
    <mergeCell ref="Y13:Z13"/>
    <mergeCell ref="AA13:AB13"/>
    <mergeCell ref="AC13:AD13"/>
    <mergeCell ref="I13:J13"/>
    <mergeCell ref="K13:L13"/>
    <mergeCell ref="M13:N13"/>
    <mergeCell ref="O13:P13"/>
    <mergeCell ref="Q13:R13"/>
    <mergeCell ref="AU12:AV12"/>
    <mergeCell ref="AW12:AX12"/>
    <mergeCell ref="AY12:AZ12"/>
    <mergeCell ref="BA12:BB12"/>
    <mergeCell ref="BC12:BD12"/>
    <mergeCell ref="AI12:AJ12"/>
    <mergeCell ref="AK12:AL12"/>
    <mergeCell ref="AM12:AN12"/>
    <mergeCell ref="AO12:AP12"/>
    <mergeCell ref="AQ12:AR12"/>
    <mergeCell ref="U12:V12"/>
    <mergeCell ref="W12:X12"/>
    <mergeCell ref="Y12:Z12"/>
    <mergeCell ref="AA12:AB12"/>
    <mergeCell ref="AC12:AD12"/>
    <mergeCell ref="I12:J12"/>
    <mergeCell ref="K12:L12"/>
    <mergeCell ref="M12:N12"/>
    <mergeCell ref="O12:P12"/>
    <mergeCell ref="Q12:R12"/>
    <mergeCell ref="AU11:AV11"/>
    <mergeCell ref="AW11:AX11"/>
    <mergeCell ref="AY11:AZ11"/>
    <mergeCell ref="BA11:BB11"/>
    <mergeCell ref="BC11:BD11"/>
    <mergeCell ref="AI11:AJ11"/>
    <mergeCell ref="AK11:AL11"/>
    <mergeCell ref="AM11:AN11"/>
    <mergeCell ref="AO11:AP11"/>
    <mergeCell ref="AQ11:AR11"/>
    <mergeCell ref="U11:V11"/>
    <mergeCell ref="W11:X11"/>
    <mergeCell ref="Y11:Z11"/>
    <mergeCell ref="AA11:AB11"/>
    <mergeCell ref="AC11:AD11"/>
    <mergeCell ref="I11:J11"/>
    <mergeCell ref="K11:L11"/>
    <mergeCell ref="M11:N11"/>
    <mergeCell ref="O11:P11"/>
    <mergeCell ref="Q11:R11"/>
    <mergeCell ref="AU10:AV10"/>
    <mergeCell ref="AW10:AX10"/>
    <mergeCell ref="AY10:AZ10"/>
    <mergeCell ref="BA10:BB10"/>
    <mergeCell ref="BC10:BD10"/>
    <mergeCell ref="AI10:AJ10"/>
    <mergeCell ref="AK10:AL10"/>
    <mergeCell ref="AM10:AN10"/>
    <mergeCell ref="AO10:AP10"/>
    <mergeCell ref="AQ10:AR10"/>
    <mergeCell ref="U10:V10"/>
    <mergeCell ref="W10:X10"/>
    <mergeCell ref="Y10:Z10"/>
    <mergeCell ref="AA10:AB10"/>
    <mergeCell ref="AC10:AD10"/>
    <mergeCell ref="I10:J10"/>
    <mergeCell ref="K10:L10"/>
    <mergeCell ref="M10:N10"/>
    <mergeCell ref="O10:P10"/>
    <mergeCell ref="Q10:R10"/>
    <mergeCell ref="AU9:AV9"/>
    <mergeCell ref="AW9:AX9"/>
    <mergeCell ref="AY9:AZ9"/>
    <mergeCell ref="BA9:BB9"/>
    <mergeCell ref="BC9:BD9"/>
    <mergeCell ref="AI9:AJ9"/>
    <mergeCell ref="AK9:AL9"/>
    <mergeCell ref="AM9:AN9"/>
    <mergeCell ref="AO9:AP9"/>
    <mergeCell ref="AQ9:AR9"/>
    <mergeCell ref="U9:V9"/>
    <mergeCell ref="W9:X9"/>
    <mergeCell ref="Y9:Z9"/>
    <mergeCell ref="AA9:AB9"/>
    <mergeCell ref="AC9:AD9"/>
    <mergeCell ref="I9:J9"/>
    <mergeCell ref="K9:L9"/>
    <mergeCell ref="M9:N9"/>
    <mergeCell ref="O9:P9"/>
    <mergeCell ref="Q9:R9"/>
    <mergeCell ref="AU8:AV8"/>
    <mergeCell ref="AW8:AX8"/>
    <mergeCell ref="AY8:AZ8"/>
    <mergeCell ref="BA8:BB8"/>
    <mergeCell ref="BC8:BD8"/>
    <mergeCell ref="AI8:AJ8"/>
    <mergeCell ref="AK8:AL8"/>
    <mergeCell ref="AM8:AN8"/>
    <mergeCell ref="AO8:AP8"/>
    <mergeCell ref="AQ8:AR8"/>
    <mergeCell ref="U8:V8"/>
    <mergeCell ref="W8:X8"/>
    <mergeCell ref="Y8:Z8"/>
    <mergeCell ref="AA8:AB8"/>
    <mergeCell ref="AC8:AD8"/>
    <mergeCell ref="I8:J8"/>
    <mergeCell ref="K8:L8"/>
    <mergeCell ref="M8:N8"/>
    <mergeCell ref="O8:P8"/>
    <mergeCell ref="Q8:R8"/>
    <mergeCell ref="AU7:AV7"/>
    <mergeCell ref="AW7:AX7"/>
    <mergeCell ref="AY7:AZ7"/>
    <mergeCell ref="BA7:BB7"/>
    <mergeCell ref="BC7:BD7"/>
    <mergeCell ref="AI7:AJ7"/>
    <mergeCell ref="AK7:AL7"/>
    <mergeCell ref="AM7:AN7"/>
    <mergeCell ref="AO7:AP7"/>
    <mergeCell ref="AQ7:AR7"/>
    <mergeCell ref="U7:V7"/>
    <mergeCell ref="W7:X7"/>
    <mergeCell ref="Y7:Z7"/>
    <mergeCell ref="AA7:AB7"/>
    <mergeCell ref="AC7:AD7"/>
    <mergeCell ref="I7:J7"/>
    <mergeCell ref="K7:L7"/>
    <mergeCell ref="M7:N7"/>
    <mergeCell ref="O7:P7"/>
    <mergeCell ref="Q7:R7"/>
    <mergeCell ref="AU6:AV6"/>
    <mergeCell ref="AW6:AX6"/>
    <mergeCell ref="AY6:AZ6"/>
    <mergeCell ref="BA6:BB6"/>
    <mergeCell ref="BC6:BD6"/>
    <mergeCell ref="AI6:AJ6"/>
    <mergeCell ref="AK6:AL6"/>
    <mergeCell ref="AM6:AN6"/>
    <mergeCell ref="AO6:AP6"/>
    <mergeCell ref="AQ6:AR6"/>
    <mergeCell ref="U6:V6"/>
    <mergeCell ref="W6:X6"/>
    <mergeCell ref="Y6:Z6"/>
    <mergeCell ref="AA6:AB6"/>
    <mergeCell ref="AC6:AD6"/>
    <mergeCell ref="I6:J6"/>
    <mergeCell ref="K6:L6"/>
    <mergeCell ref="M6:N6"/>
    <mergeCell ref="O6:P6"/>
    <mergeCell ref="Q6:R6"/>
    <mergeCell ref="AU5:AV5"/>
    <mergeCell ref="AW5:AX5"/>
    <mergeCell ref="AY5:AZ5"/>
    <mergeCell ref="BA5:BB5"/>
    <mergeCell ref="BC5:BD5"/>
    <mergeCell ref="AI5:AJ5"/>
    <mergeCell ref="AK5:AL5"/>
    <mergeCell ref="AM5:AN5"/>
    <mergeCell ref="AO5:AP5"/>
    <mergeCell ref="AQ5:AR5"/>
    <mergeCell ref="U5:V5"/>
    <mergeCell ref="W5:X5"/>
    <mergeCell ref="Y5:Z5"/>
    <mergeCell ref="AA5:AB5"/>
    <mergeCell ref="AC5:AD5"/>
    <mergeCell ref="I5:J5"/>
    <mergeCell ref="K5:L5"/>
    <mergeCell ref="M5:N5"/>
    <mergeCell ref="O5:P5"/>
    <mergeCell ref="Q5:R5"/>
    <mergeCell ref="AU4:AV4"/>
    <mergeCell ref="AW4:AX4"/>
    <mergeCell ref="AY4:AZ4"/>
    <mergeCell ref="BA4:BB4"/>
    <mergeCell ref="BC4:BD4"/>
    <mergeCell ref="AI4:AJ4"/>
    <mergeCell ref="AK4:AL4"/>
    <mergeCell ref="AM4:AN4"/>
    <mergeCell ref="AO4:AP4"/>
    <mergeCell ref="AQ4:AR4"/>
    <mergeCell ref="U4:V4"/>
    <mergeCell ref="W4:X4"/>
    <mergeCell ref="Y4:Z4"/>
    <mergeCell ref="AA4:AB4"/>
    <mergeCell ref="AC4:AD4"/>
    <mergeCell ref="I4:J4"/>
    <mergeCell ref="K4:L4"/>
    <mergeCell ref="M4:N4"/>
    <mergeCell ref="O4:P4"/>
    <mergeCell ref="Q4:R4"/>
    <mergeCell ref="BA3:BB3"/>
    <mergeCell ref="BC3:BD3"/>
    <mergeCell ref="AT1:BE2"/>
    <mergeCell ref="AF1:AS2"/>
    <mergeCell ref="AU3:AV3"/>
    <mergeCell ref="AW3:AX3"/>
    <mergeCell ref="AY3:AZ3"/>
    <mergeCell ref="AI3:AJ3"/>
    <mergeCell ref="AK3:AL3"/>
    <mergeCell ref="AM3:AN3"/>
    <mergeCell ref="AO3:AP3"/>
    <mergeCell ref="AQ3:AR3"/>
    <mergeCell ref="W3:X3"/>
    <mergeCell ref="Y3:Z3"/>
    <mergeCell ref="AA3:AB3"/>
    <mergeCell ref="AC3:AD3"/>
    <mergeCell ref="T1:AE2"/>
    <mergeCell ref="M3:N3"/>
    <mergeCell ref="O3:P3"/>
    <mergeCell ref="Q3:R3"/>
    <mergeCell ref="F1:S2"/>
    <mergeCell ref="U3:V3"/>
    <mergeCell ref="I3:J3"/>
    <mergeCell ref="K3:L3"/>
    <mergeCell ref="A1:A3"/>
    <mergeCell ref="B1:B3"/>
    <mergeCell ref="C1:C3"/>
    <mergeCell ref="D1:D3"/>
    <mergeCell ref="E1:E3"/>
  </mergeCells>
  <conditionalFormatting sqref="F4">
    <cfRule type="cellIs" dxfId="4958" priority="1858" operator="equal">
      <formula>5</formula>
    </cfRule>
    <cfRule type="cellIs" dxfId="4957" priority="1859" operator="equal">
      <formula>4</formula>
    </cfRule>
    <cfRule type="cellIs" dxfId="4956" priority="1860" operator="equal">
      <formula>3</formula>
    </cfRule>
    <cfRule type="cellIs" dxfId="4955" priority="1861" operator="equal">
      <formula>2</formula>
    </cfRule>
    <cfRule type="cellIs" dxfId="4954" priority="1862" operator="equal">
      <formula>1</formula>
    </cfRule>
  </conditionalFormatting>
  <conditionalFormatting sqref="F4">
    <cfRule type="cellIs" dxfId="4953" priority="1857" operator="equal">
      <formula>0</formula>
    </cfRule>
  </conditionalFormatting>
  <conditionalFormatting sqref="G4">
    <cfRule type="cellIs" dxfId="4952" priority="1852" operator="equal">
      <formula>1</formula>
    </cfRule>
    <cfRule type="cellIs" dxfId="4951" priority="1853" operator="equal">
      <formula>5</formula>
    </cfRule>
    <cfRule type="cellIs" dxfId="4950" priority="1854" operator="equal">
      <formula>4</formula>
    </cfRule>
    <cfRule type="cellIs" dxfId="4949" priority="1855" operator="equal">
      <formula>2</formula>
    </cfRule>
    <cfRule type="cellIs" dxfId="4948" priority="1856" operator="equal">
      <formula>3</formula>
    </cfRule>
  </conditionalFormatting>
  <conditionalFormatting sqref="H4">
    <cfRule type="cellIs" dxfId="4947" priority="1847" operator="equal">
      <formula>1</formula>
    </cfRule>
    <cfRule type="cellIs" dxfId="4946" priority="1848" operator="equal">
      <formula>5</formula>
    </cfRule>
    <cfRule type="cellIs" dxfId="4945" priority="1849" operator="equal">
      <formula>4</formula>
    </cfRule>
    <cfRule type="cellIs" dxfId="4944" priority="1850" operator="equal">
      <formula>2</formula>
    </cfRule>
    <cfRule type="cellIs" dxfId="4943" priority="1851" operator="equal">
      <formula>3</formula>
    </cfRule>
  </conditionalFormatting>
  <conditionalFormatting sqref="S4">
    <cfRule type="cellIs" dxfId="4936" priority="1836" operator="equal">
      <formula>5</formula>
    </cfRule>
    <cfRule type="cellIs" dxfId="4935" priority="1837" operator="equal">
      <formula>4</formula>
    </cfRule>
    <cfRule type="cellIs" dxfId="4934" priority="1838" operator="equal">
      <formula>3</formula>
    </cfRule>
    <cfRule type="cellIs" dxfId="4933" priority="1839" operator="equal">
      <formula>2</formula>
    </cfRule>
    <cfRule type="cellIs" dxfId="4932" priority="1840" operator="equal">
      <formula>1</formula>
    </cfRule>
  </conditionalFormatting>
  <conditionalFormatting sqref="S4">
    <cfRule type="cellIs" dxfId="4931" priority="1835" operator="equal">
      <formula>0</formula>
    </cfRule>
  </conditionalFormatting>
  <conditionalFormatting sqref="T4">
    <cfRule type="cellIs" dxfId="4930" priority="1830" operator="equal">
      <formula>5</formula>
    </cfRule>
    <cfRule type="cellIs" dxfId="4929" priority="1831" operator="equal">
      <formula>4</formula>
    </cfRule>
    <cfRule type="cellIs" dxfId="4928" priority="1832" operator="equal">
      <formula>3</formula>
    </cfRule>
    <cfRule type="cellIs" dxfId="4927" priority="1833" operator="equal">
      <formula>2</formula>
    </cfRule>
    <cfRule type="cellIs" dxfId="4926" priority="1834" operator="equal">
      <formula>1</formula>
    </cfRule>
  </conditionalFormatting>
  <conditionalFormatting sqref="T4">
    <cfRule type="cellIs" dxfId="4925" priority="1829" operator="equal">
      <formula>0</formula>
    </cfRule>
  </conditionalFormatting>
  <conditionalFormatting sqref="AE4">
    <cfRule type="cellIs" dxfId="4918" priority="1818" operator="equal">
      <formula>5</formula>
    </cfRule>
    <cfRule type="cellIs" dxfId="4917" priority="1819" operator="equal">
      <formula>4</formula>
    </cfRule>
    <cfRule type="cellIs" dxfId="4916" priority="1820" operator="equal">
      <formula>3</formula>
    </cfRule>
    <cfRule type="cellIs" dxfId="4915" priority="1821" operator="equal">
      <formula>2</formula>
    </cfRule>
    <cfRule type="cellIs" dxfId="4914" priority="1822" operator="equal">
      <formula>1</formula>
    </cfRule>
  </conditionalFormatting>
  <conditionalFormatting sqref="AE4">
    <cfRule type="cellIs" dxfId="4913" priority="1817" operator="equal">
      <formula>0</formula>
    </cfRule>
  </conditionalFormatting>
  <conditionalFormatting sqref="AF4">
    <cfRule type="cellIs" dxfId="4912" priority="1812" operator="equal">
      <formula>5</formula>
    </cfRule>
    <cfRule type="cellIs" dxfId="4911" priority="1813" operator="equal">
      <formula>4</formula>
    </cfRule>
    <cfRule type="cellIs" dxfId="4910" priority="1814" operator="equal">
      <formula>3</formula>
    </cfRule>
    <cfRule type="cellIs" dxfId="4909" priority="1815" operator="equal">
      <formula>2</formula>
    </cfRule>
    <cfRule type="cellIs" dxfId="4908" priority="1816" operator="equal">
      <formula>1</formula>
    </cfRule>
  </conditionalFormatting>
  <conditionalFormatting sqref="AF4">
    <cfRule type="cellIs" dxfId="4907" priority="1811" operator="equal">
      <formula>0</formula>
    </cfRule>
  </conditionalFormatting>
  <conditionalFormatting sqref="AG4">
    <cfRule type="cellIs" dxfId="4906" priority="1804" operator="equal">
      <formula>5</formula>
    </cfRule>
    <cfRule type="cellIs" dxfId="4905" priority="1805" operator="equal">
      <formula>4</formula>
    </cfRule>
    <cfRule type="cellIs" dxfId="4904" priority="1806" operator="equal">
      <formula>2</formula>
    </cfRule>
    <cfRule type="cellIs" dxfId="4903" priority="1807" operator="equal">
      <formula>1</formula>
    </cfRule>
    <cfRule type="cellIs" dxfId="4902" priority="1808" operator="equal">
      <formula>3</formula>
    </cfRule>
    <cfRule type="cellIs" dxfId="4901" priority="1809" operator="equal">
      <formula>2</formula>
    </cfRule>
    <cfRule type="cellIs" dxfId="4900" priority="1810" operator="equal">
      <formula>1</formula>
    </cfRule>
  </conditionalFormatting>
  <conditionalFormatting sqref="AG4">
    <cfRule type="cellIs" dxfId="4899" priority="1803" operator="equal">
      <formula>1</formula>
    </cfRule>
  </conditionalFormatting>
  <conditionalFormatting sqref="AH4">
    <cfRule type="cellIs" dxfId="4898" priority="1796" operator="equal">
      <formula>5</formula>
    </cfRule>
    <cfRule type="cellIs" dxfId="4897" priority="1797" operator="equal">
      <formula>4</formula>
    </cfRule>
    <cfRule type="cellIs" dxfId="4896" priority="1798" operator="equal">
      <formula>2</formula>
    </cfRule>
    <cfRule type="cellIs" dxfId="4895" priority="1799" operator="equal">
      <formula>1</formula>
    </cfRule>
    <cfRule type="cellIs" dxfId="4894" priority="1800" operator="equal">
      <formula>3</formula>
    </cfRule>
    <cfRule type="cellIs" dxfId="4893" priority="1801" operator="equal">
      <formula>2</formula>
    </cfRule>
    <cfRule type="cellIs" dxfId="4892" priority="1802" operator="equal">
      <formula>1</formula>
    </cfRule>
  </conditionalFormatting>
  <conditionalFormatting sqref="AH4">
    <cfRule type="cellIs" dxfId="4891" priority="1795" operator="equal">
      <formula>1</formula>
    </cfRule>
  </conditionalFormatting>
  <conditionalFormatting sqref="AS4">
    <cfRule type="cellIs" dxfId="4884" priority="1784" operator="equal">
      <formula>5</formula>
    </cfRule>
    <cfRule type="cellIs" dxfId="4883" priority="1785" operator="equal">
      <formula>4</formula>
    </cfRule>
    <cfRule type="cellIs" dxfId="4882" priority="1786" operator="equal">
      <formula>3</formula>
    </cfRule>
    <cfRule type="cellIs" dxfId="4881" priority="1787" operator="equal">
      <formula>2</formula>
    </cfRule>
    <cfRule type="cellIs" dxfId="4880" priority="1788" operator="equal">
      <formula>1</formula>
    </cfRule>
  </conditionalFormatting>
  <conditionalFormatting sqref="AS4">
    <cfRule type="cellIs" dxfId="4879" priority="1783" operator="equal">
      <formula>0</formula>
    </cfRule>
  </conditionalFormatting>
  <conditionalFormatting sqref="AT4">
    <cfRule type="cellIs" dxfId="4878" priority="1778" operator="equal">
      <formula>5</formula>
    </cfRule>
    <cfRule type="cellIs" dxfId="4877" priority="1779" operator="equal">
      <formula>4</formula>
    </cfRule>
    <cfRule type="cellIs" dxfId="4876" priority="1780" operator="equal">
      <formula>3</formula>
    </cfRule>
    <cfRule type="cellIs" dxfId="4875" priority="1781" operator="equal">
      <formula>2</formula>
    </cfRule>
    <cfRule type="cellIs" dxfId="4874" priority="1782" operator="equal">
      <formula>1</formula>
    </cfRule>
  </conditionalFormatting>
  <conditionalFormatting sqref="AT4">
    <cfRule type="cellIs" dxfId="4873" priority="1777" operator="equal">
      <formula>0</formula>
    </cfRule>
  </conditionalFormatting>
  <conditionalFormatting sqref="BE4">
    <cfRule type="cellIs" dxfId="4866" priority="1766" operator="equal">
      <formula>5</formula>
    </cfRule>
    <cfRule type="cellIs" dxfId="4865" priority="1767" operator="equal">
      <formula>4</formula>
    </cfRule>
    <cfRule type="cellIs" dxfId="4864" priority="1768" operator="equal">
      <formula>3</formula>
    </cfRule>
    <cfRule type="cellIs" dxfId="4863" priority="1769" operator="equal">
      <formula>2</formula>
    </cfRule>
    <cfRule type="cellIs" dxfId="4862" priority="1770" operator="equal">
      <formula>1</formula>
    </cfRule>
  </conditionalFormatting>
  <conditionalFormatting sqref="BE4">
    <cfRule type="cellIs" dxfId="4861" priority="1765" operator="equal">
      <formula>0</formula>
    </cfRule>
  </conditionalFormatting>
  <conditionalFormatting sqref="F5">
    <cfRule type="cellIs" dxfId="4860" priority="1760" operator="equal">
      <formula>5</formula>
    </cfRule>
    <cfRule type="cellIs" dxfId="4859" priority="1761" operator="equal">
      <formula>4</formula>
    </cfRule>
    <cfRule type="cellIs" dxfId="4858" priority="1762" operator="equal">
      <formula>3</formula>
    </cfRule>
    <cfRule type="cellIs" dxfId="4857" priority="1763" operator="equal">
      <formula>2</formula>
    </cfRule>
    <cfRule type="cellIs" dxfId="4856" priority="1764" operator="equal">
      <formula>1</formula>
    </cfRule>
  </conditionalFormatting>
  <conditionalFormatting sqref="F5">
    <cfRule type="cellIs" dxfId="4855" priority="1759" operator="equal">
      <formula>0</formula>
    </cfRule>
  </conditionalFormatting>
  <conditionalFormatting sqref="G5">
    <cfRule type="cellIs" dxfId="4854" priority="1754" operator="equal">
      <formula>1</formula>
    </cfRule>
    <cfRule type="cellIs" dxfId="4853" priority="1755" operator="equal">
      <formula>5</formula>
    </cfRule>
    <cfRule type="cellIs" dxfId="4852" priority="1756" operator="equal">
      <formula>4</formula>
    </cfRule>
    <cfRule type="cellIs" dxfId="4851" priority="1757" operator="equal">
      <formula>2</formula>
    </cfRule>
    <cfRule type="cellIs" dxfId="4850" priority="1758" operator="equal">
      <formula>3</formula>
    </cfRule>
  </conditionalFormatting>
  <conditionalFormatting sqref="H5">
    <cfRule type="cellIs" dxfId="4849" priority="1749" operator="equal">
      <formula>1</formula>
    </cfRule>
    <cfRule type="cellIs" dxfId="4848" priority="1750" operator="equal">
      <formula>5</formula>
    </cfRule>
    <cfRule type="cellIs" dxfId="4847" priority="1751" operator="equal">
      <formula>4</formula>
    </cfRule>
    <cfRule type="cellIs" dxfId="4846" priority="1752" operator="equal">
      <formula>2</formula>
    </cfRule>
    <cfRule type="cellIs" dxfId="4845" priority="1753" operator="equal">
      <formula>3</formula>
    </cfRule>
  </conditionalFormatting>
  <conditionalFormatting sqref="S5">
    <cfRule type="cellIs" dxfId="4838" priority="1738" operator="equal">
      <formula>5</formula>
    </cfRule>
    <cfRule type="cellIs" dxfId="4837" priority="1739" operator="equal">
      <formula>4</formula>
    </cfRule>
    <cfRule type="cellIs" dxfId="4836" priority="1740" operator="equal">
      <formula>3</formula>
    </cfRule>
    <cfRule type="cellIs" dxfId="4835" priority="1741" operator="equal">
      <formula>2</formula>
    </cfRule>
    <cfRule type="cellIs" dxfId="4834" priority="1742" operator="equal">
      <formula>1</formula>
    </cfRule>
  </conditionalFormatting>
  <conditionalFormatting sqref="S5">
    <cfRule type="cellIs" dxfId="4833" priority="1737" operator="equal">
      <formula>0</formula>
    </cfRule>
  </conditionalFormatting>
  <conditionalFormatting sqref="T5">
    <cfRule type="cellIs" dxfId="4832" priority="1732" operator="equal">
      <formula>5</formula>
    </cfRule>
    <cfRule type="cellIs" dxfId="4831" priority="1733" operator="equal">
      <formula>4</formula>
    </cfRule>
    <cfRule type="cellIs" dxfId="4830" priority="1734" operator="equal">
      <formula>3</formula>
    </cfRule>
    <cfRule type="cellIs" dxfId="4829" priority="1735" operator="equal">
      <formula>2</formula>
    </cfRule>
    <cfRule type="cellIs" dxfId="4828" priority="1736" operator="equal">
      <formula>1</formula>
    </cfRule>
  </conditionalFormatting>
  <conditionalFormatting sqref="T5">
    <cfRule type="cellIs" dxfId="4827" priority="1731" operator="equal">
      <formula>0</formula>
    </cfRule>
  </conditionalFormatting>
  <conditionalFormatting sqref="AE5">
    <cfRule type="cellIs" dxfId="4820" priority="1720" operator="equal">
      <formula>5</formula>
    </cfRule>
    <cfRule type="cellIs" dxfId="4819" priority="1721" operator="equal">
      <formula>4</formula>
    </cfRule>
    <cfRule type="cellIs" dxfId="4818" priority="1722" operator="equal">
      <formula>3</formula>
    </cfRule>
    <cfRule type="cellIs" dxfId="4817" priority="1723" operator="equal">
      <formula>2</formula>
    </cfRule>
    <cfRule type="cellIs" dxfId="4816" priority="1724" operator="equal">
      <formula>1</formula>
    </cfRule>
  </conditionalFormatting>
  <conditionalFormatting sqref="AE5">
    <cfRule type="cellIs" dxfId="4815" priority="1719" operator="equal">
      <formula>0</formula>
    </cfRule>
  </conditionalFormatting>
  <conditionalFormatting sqref="AF5">
    <cfRule type="cellIs" dxfId="4814" priority="1714" operator="equal">
      <formula>5</formula>
    </cfRule>
    <cfRule type="cellIs" dxfId="4813" priority="1715" operator="equal">
      <formula>4</formula>
    </cfRule>
    <cfRule type="cellIs" dxfId="4812" priority="1716" operator="equal">
      <formula>3</formula>
    </cfRule>
    <cfRule type="cellIs" dxfId="4811" priority="1717" operator="equal">
      <formula>2</formula>
    </cfRule>
    <cfRule type="cellIs" dxfId="4810" priority="1718" operator="equal">
      <formula>1</formula>
    </cfRule>
  </conditionalFormatting>
  <conditionalFormatting sqref="AF5">
    <cfRule type="cellIs" dxfId="4809" priority="1713" operator="equal">
      <formula>0</formula>
    </cfRule>
  </conditionalFormatting>
  <conditionalFormatting sqref="AG5">
    <cfRule type="cellIs" dxfId="4808" priority="1706" operator="equal">
      <formula>5</formula>
    </cfRule>
    <cfRule type="cellIs" dxfId="4807" priority="1707" operator="equal">
      <formula>4</formula>
    </cfRule>
    <cfRule type="cellIs" dxfId="4806" priority="1708" operator="equal">
      <formula>2</formula>
    </cfRule>
    <cfRule type="cellIs" dxfId="4805" priority="1709" operator="equal">
      <formula>1</formula>
    </cfRule>
    <cfRule type="cellIs" dxfId="4804" priority="1710" operator="equal">
      <formula>3</formula>
    </cfRule>
    <cfRule type="cellIs" dxfId="4803" priority="1711" operator="equal">
      <formula>2</formula>
    </cfRule>
    <cfRule type="cellIs" dxfId="4802" priority="1712" operator="equal">
      <formula>1</formula>
    </cfRule>
  </conditionalFormatting>
  <conditionalFormatting sqref="AG5">
    <cfRule type="cellIs" dxfId="4801" priority="1705" operator="equal">
      <formula>1</formula>
    </cfRule>
  </conditionalFormatting>
  <conditionalFormatting sqref="AH5">
    <cfRule type="cellIs" dxfId="4800" priority="1698" operator="equal">
      <formula>5</formula>
    </cfRule>
    <cfRule type="cellIs" dxfId="4799" priority="1699" operator="equal">
      <formula>4</formula>
    </cfRule>
    <cfRule type="cellIs" dxfId="4798" priority="1700" operator="equal">
      <formula>2</formula>
    </cfRule>
    <cfRule type="cellIs" dxfId="4797" priority="1701" operator="equal">
      <formula>1</formula>
    </cfRule>
    <cfRule type="cellIs" dxfId="4796" priority="1702" operator="equal">
      <formula>3</formula>
    </cfRule>
    <cfRule type="cellIs" dxfId="4795" priority="1703" operator="equal">
      <formula>2</formula>
    </cfRule>
    <cfRule type="cellIs" dxfId="4794" priority="1704" operator="equal">
      <formula>1</formula>
    </cfRule>
  </conditionalFormatting>
  <conditionalFormatting sqref="AH5">
    <cfRule type="cellIs" dxfId="4793" priority="1697" operator="equal">
      <formula>1</formula>
    </cfRule>
  </conditionalFormatting>
  <conditionalFormatting sqref="AS5">
    <cfRule type="cellIs" dxfId="4786" priority="1686" operator="equal">
      <formula>5</formula>
    </cfRule>
    <cfRule type="cellIs" dxfId="4785" priority="1687" operator="equal">
      <formula>4</formula>
    </cfRule>
    <cfRule type="cellIs" dxfId="4784" priority="1688" operator="equal">
      <formula>3</formula>
    </cfRule>
    <cfRule type="cellIs" dxfId="4783" priority="1689" operator="equal">
      <formula>2</formula>
    </cfRule>
    <cfRule type="cellIs" dxfId="4782" priority="1690" operator="equal">
      <formula>1</formula>
    </cfRule>
  </conditionalFormatting>
  <conditionalFormatting sqref="AS5">
    <cfRule type="cellIs" dxfId="4781" priority="1685" operator="equal">
      <formula>0</formula>
    </cfRule>
  </conditionalFormatting>
  <conditionalFormatting sqref="AT5">
    <cfRule type="cellIs" dxfId="4780" priority="1680" operator="equal">
      <formula>5</formula>
    </cfRule>
    <cfRule type="cellIs" dxfId="4779" priority="1681" operator="equal">
      <formula>4</formula>
    </cfRule>
    <cfRule type="cellIs" dxfId="4778" priority="1682" operator="equal">
      <formula>3</formula>
    </cfRule>
    <cfRule type="cellIs" dxfId="4777" priority="1683" operator="equal">
      <formula>2</formula>
    </cfRule>
    <cfRule type="cellIs" dxfId="4776" priority="1684" operator="equal">
      <formula>1</formula>
    </cfRule>
  </conditionalFormatting>
  <conditionalFormatting sqref="AT5">
    <cfRule type="cellIs" dxfId="4775" priority="1679" operator="equal">
      <formula>0</formula>
    </cfRule>
  </conditionalFormatting>
  <conditionalFormatting sqref="BE5">
    <cfRule type="cellIs" dxfId="4768" priority="1668" operator="equal">
      <formula>5</formula>
    </cfRule>
    <cfRule type="cellIs" dxfId="4767" priority="1669" operator="equal">
      <formula>4</formula>
    </cfRule>
    <cfRule type="cellIs" dxfId="4766" priority="1670" operator="equal">
      <formula>3</formula>
    </cfRule>
    <cfRule type="cellIs" dxfId="4765" priority="1671" operator="equal">
      <formula>2</formula>
    </cfRule>
    <cfRule type="cellIs" dxfId="4764" priority="1672" operator="equal">
      <formula>1</formula>
    </cfRule>
  </conditionalFormatting>
  <conditionalFormatting sqref="BE5">
    <cfRule type="cellIs" dxfId="4763" priority="1667" operator="equal">
      <formula>0</formula>
    </cfRule>
  </conditionalFormatting>
  <conditionalFormatting sqref="F6">
    <cfRule type="cellIs" dxfId="4762" priority="1662" operator="equal">
      <formula>5</formula>
    </cfRule>
    <cfRule type="cellIs" dxfId="4761" priority="1663" operator="equal">
      <formula>4</formula>
    </cfRule>
    <cfRule type="cellIs" dxfId="4760" priority="1664" operator="equal">
      <formula>3</formula>
    </cfRule>
    <cfRule type="cellIs" dxfId="4759" priority="1665" operator="equal">
      <formula>2</formula>
    </cfRule>
    <cfRule type="cellIs" dxfId="4758" priority="1666" operator="equal">
      <formula>1</formula>
    </cfRule>
  </conditionalFormatting>
  <conditionalFormatting sqref="F6">
    <cfRule type="cellIs" dxfId="4757" priority="1661" operator="equal">
      <formula>0</formula>
    </cfRule>
  </conditionalFormatting>
  <conditionalFormatting sqref="G6">
    <cfRule type="cellIs" dxfId="4756" priority="1656" operator="equal">
      <formula>1</formula>
    </cfRule>
    <cfRule type="cellIs" dxfId="4755" priority="1657" operator="equal">
      <formula>5</formula>
    </cfRule>
    <cfRule type="cellIs" dxfId="4754" priority="1658" operator="equal">
      <formula>4</formula>
    </cfRule>
    <cfRule type="cellIs" dxfId="4753" priority="1659" operator="equal">
      <formula>2</formula>
    </cfRule>
    <cfRule type="cellIs" dxfId="4752" priority="1660" operator="equal">
      <formula>3</formula>
    </cfRule>
  </conditionalFormatting>
  <conditionalFormatting sqref="H6">
    <cfRule type="cellIs" dxfId="4751" priority="1651" operator="equal">
      <formula>1</formula>
    </cfRule>
    <cfRule type="cellIs" dxfId="4750" priority="1652" operator="equal">
      <formula>5</formula>
    </cfRule>
    <cfRule type="cellIs" dxfId="4749" priority="1653" operator="equal">
      <formula>4</formula>
    </cfRule>
    <cfRule type="cellIs" dxfId="4748" priority="1654" operator="equal">
      <formula>2</formula>
    </cfRule>
    <cfRule type="cellIs" dxfId="4747" priority="1655" operator="equal">
      <formula>3</formula>
    </cfRule>
  </conditionalFormatting>
  <conditionalFormatting sqref="S6">
    <cfRule type="cellIs" dxfId="4740" priority="1640" operator="equal">
      <formula>5</formula>
    </cfRule>
    <cfRule type="cellIs" dxfId="4739" priority="1641" operator="equal">
      <formula>4</formula>
    </cfRule>
    <cfRule type="cellIs" dxfId="4738" priority="1642" operator="equal">
      <formula>3</formula>
    </cfRule>
    <cfRule type="cellIs" dxfId="4737" priority="1643" operator="equal">
      <formula>2</formula>
    </cfRule>
    <cfRule type="cellIs" dxfId="4736" priority="1644" operator="equal">
      <formula>1</formula>
    </cfRule>
  </conditionalFormatting>
  <conditionalFormatting sqref="S6">
    <cfRule type="cellIs" dxfId="4735" priority="1639" operator="equal">
      <formula>0</formula>
    </cfRule>
  </conditionalFormatting>
  <conditionalFormatting sqref="T6">
    <cfRule type="cellIs" dxfId="4734" priority="1634" operator="equal">
      <formula>5</formula>
    </cfRule>
    <cfRule type="cellIs" dxfId="4733" priority="1635" operator="equal">
      <formula>4</formula>
    </cfRule>
    <cfRule type="cellIs" dxfId="4732" priority="1636" operator="equal">
      <formula>3</formula>
    </cfRule>
    <cfRule type="cellIs" dxfId="4731" priority="1637" operator="equal">
      <formula>2</formula>
    </cfRule>
    <cfRule type="cellIs" dxfId="4730" priority="1638" operator="equal">
      <formula>1</formula>
    </cfRule>
  </conditionalFormatting>
  <conditionalFormatting sqref="T6">
    <cfRule type="cellIs" dxfId="4729" priority="1633" operator="equal">
      <formula>0</formula>
    </cfRule>
  </conditionalFormatting>
  <conditionalFormatting sqref="AE6">
    <cfRule type="cellIs" dxfId="4722" priority="1622" operator="equal">
      <formula>5</formula>
    </cfRule>
    <cfRule type="cellIs" dxfId="4721" priority="1623" operator="equal">
      <formula>4</formula>
    </cfRule>
    <cfRule type="cellIs" dxfId="4720" priority="1624" operator="equal">
      <formula>3</formula>
    </cfRule>
    <cfRule type="cellIs" dxfId="4719" priority="1625" operator="equal">
      <formula>2</formula>
    </cfRule>
    <cfRule type="cellIs" dxfId="4718" priority="1626" operator="equal">
      <formula>1</formula>
    </cfRule>
  </conditionalFormatting>
  <conditionalFormatting sqref="AE6">
    <cfRule type="cellIs" dxfId="4717" priority="1621" operator="equal">
      <formula>0</formula>
    </cfRule>
  </conditionalFormatting>
  <conditionalFormatting sqref="AF6">
    <cfRule type="cellIs" dxfId="4716" priority="1616" operator="equal">
      <formula>5</formula>
    </cfRule>
    <cfRule type="cellIs" dxfId="4715" priority="1617" operator="equal">
      <formula>4</formula>
    </cfRule>
    <cfRule type="cellIs" dxfId="4714" priority="1618" operator="equal">
      <formula>3</formula>
    </cfRule>
    <cfRule type="cellIs" dxfId="4713" priority="1619" operator="equal">
      <formula>2</formula>
    </cfRule>
    <cfRule type="cellIs" dxfId="4712" priority="1620" operator="equal">
      <formula>1</formula>
    </cfRule>
  </conditionalFormatting>
  <conditionalFormatting sqref="AF6">
    <cfRule type="cellIs" dxfId="4711" priority="1615" operator="equal">
      <formula>0</formula>
    </cfRule>
  </conditionalFormatting>
  <conditionalFormatting sqref="AG6">
    <cfRule type="cellIs" dxfId="4710" priority="1608" operator="equal">
      <formula>5</formula>
    </cfRule>
    <cfRule type="cellIs" dxfId="4709" priority="1609" operator="equal">
      <formula>4</formula>
    </cfRule>
    <cfRule type="cellIs" dxfId="4708" priority="1610" operator="equal">
      <formula>2</formula>
    </cfRule>
    <cfRule type="cellIs" dxfId="4707" priority="1611" operator="equal">
      <formula>1</formula>
    </cfRule>
    <cfRule type="cellIs" dxfId="4706" priority="1612" operator="equal">
      <formula>3</formula>
    </cfRule>
    <cfRule type="cellIs" dxfId="4705" priority="1613" operator="equal">
      <formula>2</formula>
    </cfRule>
    <cfRule type="cellIs" dxfId="4704" priority="1614" operator="equal">
      <formula>1</formula>
    </cfRule>
  </conditionalFormatting>
  <conditionalFormatting sqref="AG6">
    <cfRule type="cellIs" dxfId="4703" priority="1607" operator="equal">
      <formula>1</formula>
    </cfRule>
  </conditionalFormatting>
  <conditionalFormatting sqref="AH6">
    <cfRule type="cellIs" dxfId="4702" priority="1600" operator="equal">
      <formula>5</formula>
    </cfRule>
    <cfRule type="cellIs" dxfId="4701" priority="1601" operator="equal">
      <formula>4</formula>
    </cfRule>
    <cfRule type="cellIs" dxfId="4700" priority="1602" operator="equal">
      <formula>2</formula>
    </cfRule>
    <cfRule type="cellIs" dxfId="4699" priority="1603" operator="equal">
      <formula>1</formula>
    </cfRule>
    <cfRule type="cellIs" dxfId="4698" priority="1604" operator="equal">
      <formula>3</formula>
    </cfRule>
    <cfRule type="cellIs" dxfId="4697" priority="1605" operator="equal">
      <formula>2</formula>
    </cfRule>
    <cfRule type="cellIs" dxfId="4696" priority="1606" operator="equal">
      <formula>1</formula>
    </cfRule>
  </conditionalFormatting>
  <conditionalFormatting sqref="AH6">
    <cfRule type="cellIs" dxfId="4695" priority="1599" operator="equal">
      <formula>1</formula>
    </cfRule>
  </conditionalFormatting>
  <conditionalFormatting sqref="AS6">
    <cfRule type="cellIs" dxfId="4688" priority="1588" operator="equal">
      <formula>5</formula>
    </cfRule>
    <cfRule type="cellIs" dxfId="4687" priority="1589" operator="equal">
      <formula>4</formula>
    </cfRule>
    <cfRule type="cellIs" dxfId="4686" priority="1590" operator="equal">
      <formula>3</formula>
    </cfRule>
    <cfRule type="cellIs" dxfId="4685" priority="1591" operator="equal">
      <formula>2</formula>
    </cfRule>
    <cfRule type="cellIs" dxfId="4684" priority="1592" operator="equal">
      <formula>1</formula>
    </cfRule>
  </conditionalFormatting>
  <conditionalFormatting sqref="AS6">
    <cfRule type="cellIs" dxfId="4683" priority="1587" operator="equal">
      <formula>0</formula>
    </cfRule>
  </conditionalFormatting>
  <conditionalFormatting sqref="AT6">
    <cfRule type="cellIs" dxfId="4682" priority="1582" operator="equal">
      <formula>5</formula>
    </cfRule>
    <cfRule type="cellIs" dxfId="4681" priority="1583" operator="equal">
      <formula>4</formula>
    </cfRule>
    <cfRule type="cellIs" dxfId="4680" priority="1584" operator="equal">
      <formula>3</formula>
    </cfRule>
    <cfRule type="cellIs" dxfId="4679" priority="1585" operator="equal">
      <formula>2</formula>
    </cfRule>
    <cfRule type="cellIs" dxfId="4678" priority="1586" operator="equal">
      <formula>1</formula>
    </cfRule>
  </conditionalFormatting>
  <conditionalFormatting sqref="AT6">
    <cfRule type="cellIs" dxfId="4677" priority="1581" operator="equal">
      <formula>0</formula>
    </cfRule>
  </conditionalFormatting>
  <conditionalFormatting sqref="BE6">
    <cfRule type="cellIs" dxfId="4670" priority="1570" operator="equal">
      <formula>5</formula>
    </cfRule>
    <cfRule type="cellIs" dxfId="4669" priority="1571" operator="equal">
      <formula>4</formula>
    </cfRule>
    <cfRule type="cellIs" dxfId="4668" priority="1572" operator="equal">
      <formula>3</formula>
    </cfRule>
    <cfRule type="cellIs" dxfId="4667" priority="1573" operator="equal">
      <formula>2</formula>
    </cfRule>
    <cfRule type="cellIs" dxfId="4666" priority="1574" operator="equal">
      <formula>1</formula>
    </cfRule>
  </conditionalFormatting>
  <conditionalFormatting sqref="BE6">
    <cfRule type="cellIs" dxfId="4665" priority="1569" operator="equal">
      <formula>0</formula>
    </cfRule>
  </conditionalFormatting>
  <conditionalFormatting sqref="F7">
    <cfRule type="cellIs" dxfId="4664" priority="1564" operator="equal">
      <formula>5</formula>
    </cfRule>
    <cfRule type="cellIs" dxfId="4663" priority="1565" operator="equal">
      <formula>4</formula>
    </cfRule>
    <cfRule type="cellIs" dxfId="4662" priority="1566" operator="equal">
      <formula>3</formula>
    </cfRule>
    <cfRule type="cellIs" dxfId="4661" priority="1567" operator="equal">
      <formula>2</formula>
    </cfRule>
    <cfRule type="cellIs" dxfId="4660" priority="1568" operator="equal">
      <formula>1</formula>
    </cfRule>
  </conditionalFormatting>
  <conditionalFormatting sqref="F7">
    <cfRule type="cellIs" dxfId="4659" priority="1563" operator="equal">
      <formula>0</formula>
    </cfRule>
  </conditionalFormatting>
  <conditionalFormatting sqref="G7">
    <cfRule type="cellIs" dxfId="4658" priority="1558" operator="equal">
      <formula>1</formula>
    </cfRule>
    <cfRule type="cellIs" dxfId="4657" priority="1559" operator="equal">
      <formula>5</formula>
    </cfRule>
    <cfRule type="cellIs" dxfId="4656" priority="1560" operator="equal">
      <formula>4</formula>
    </cfRule>
    <cfRule type="cellIs" dxfId="4655" priority="1561" operator="equal">
      <formula>2</formula>
    </cfRule>
    <cfRule type="cellIs" dxfId="4654" priority="1562" operator="equal">
      <formula>3</formula>
    </cfRule>
  </conditionalFormatting>
  <conditionalFormatting sqref="H7">
    <cfRule type="cellIs" dxfId="4653" priority="1553" operator="equal">
      <formula>1</formula>
    </cfRule>
    <cfRule type="cellIs" dxfId="4652" priority="1554" operator="equal">
      <formula>5</formula>
    </cfRule>
    <cfRule type="cellIs" dxfId="4651" priority="1555" operator="equal">
      <formula>4</formula>
    </cfRule>
    <cfRule type="cellIs" dxfId="4650" priority="1556" operator="equal">
      <formula>2</formula>
    </cfRule>
    <cfRule type="cellIs" dxfId="4649" priority="1557" operator="equal">
      <formula>3</formula>
    </cfRule>
  </conditionalFormatting>
  <conditionalFormatting sqref="S7">
    <cfRule type="cellIs" dxfId="4642" priority="1542" operator="equal">
      <formula>5</formula>
    </cfRule>
    <cfRule type="cellIs" dxfId="4641" priority="1543" operator="equal">
      <formula>4</formula>
    </cfRule>
    <cfRule type="cellIs" dxfId="4640" priority="1544" operator="equal">
      <formula>3</formula>
    </cfRule>
    <cfRule type="cellIs" dxfId="4639" priority="1545" operator="equal">
      <formula>2</formula>
    </cfRule>
    <cfRule type="cellIs" dxfId="4638" priority="1546" operator="equal">
      <formula>1</formula>
    </cfRule>
  </conditionalFormatting>
  <conditionalFormatting sqref="S7">
    <cfRule type="cellIs" dxfId="4637" priority="1541" operator="equal">
      <formula>0</formula>
    </cfRule>
  </conditionalFormatting>
  <conditionalFormatting sqref="T7">
    <cfRule type="cellIs" dxfId="4636" priority="1536" operator="equal">
      <formula>5</formula>
    </cfRule>
    <cfRule type="cellIs" dxfId="4635" priority="1537" operator="equal">
      <formula>4</formula>
    </cfRule>
    <cfRule type="cellIs" dxfId="4634" priority="1538" operator="equal">
      <formula>3</formula>
    </cfRule>
    <cfRule type="cellIs" dxfId="4633" priority="1539" operator="equal">
      <formula>2</formula>
    </cfRule>
    <cfRule type="cellIs" dxfId="4632" priority="1540" operator="equal">
      <formula>1</formula>
    </cfRule>
  </conditionalFormatting>
  <conditionalFormatting sqref="T7">
    <cfRule type="cellIs" dxfId="4631" priority="1535" operator="equal">
      <formula>0</formula>
    </cfRule>
  </conditionalFormatting>
  <conditionalFormatting sqref="AE7">
    <cfRule type="cellIs" dxfId="4624" priority="1524" operator="equal">
      <formula>5</formula>
    </cfRule>
    <cfRule type="cellIs" dxfId="4623" priority="1525" operator="equal">
      <formula>4</formula>
    </cfRule>
    <cfRule type="cellIs" dxfId="4622" priority="1526" operator="equal">
      <formula>3</formula>
    </cfRule>
    <cfRule type="cellIs" dxfId="4621" priority="1527" operator="equal">
      <formula>2</formula>
    </cfRule>
    <cfRule type="cellIs" dxfId="4620" priority="1528" operator="equal">
      <formula>1</formula>
    </cfRule>
  </conditionalFormatting>
  <conditionalFormatting sqref="AE7">
    <cfRule type="cellIs" dxfId="4619" priority="1523" operator="equal">
      <formula>0</formula>
    </cfRule>
  </conditionalFormatting>
  <conditionalFormatting sqref="AF7">
    <cfRule type="cellIs" dxfId="4618" priority="1518" operator="equal">
      <formula>5</formula>
    </cfRule>
    <cfRule type="cellIs" dxfId="4617" priority="1519" operator="equal">
      <formula>4</formula>
    </cfRule>
    <cfRule type="cellIs" dxfId="4616" priority="1520" operator="equal">
      <formula>3</formula>
    </cfRule>
    <cfRule type="cellIs" dxfId="4615" priority="1521" operator="equal">
      <formula>2</formula>
    </cfRule>
    <cfRule type="cellIs" dxfId="4614" priority="1522" operator="equal">
      <formula>1</formula>
    </cfRule>
  </conditionalFormatting>
  <conditionalFormatting sqref="AF7">
    <cfRule type="cellIs" dxfId="4613" priority="1517" operator="equal">
      <formula>0</formula>
    </cfRule>
  </conditionalFormatting>
  <conditionalFormatting sqref="AG7">
    <cfRule type="cellIs" dxfId="4612" priority="1510" operator="equal">
      <formula>5</formula>
    </cfRule>
    <cfRule type="cellIs" dxfId="4611" priority="1511" operator="equal">
      <formula>4</formula>
    </cfRule>
    <cfRule type="cellIs" dxfId="4610" priority="1512" operator="equal">
      <formula>2</formula>
    </cfRule>
    <cfRule type="cellIs" dxfId="4609" priority="1513" operator="equal">
      <formula>1</formula>
    </cfRule>
    <cfRule type="cellIs" dxfId="4608" priority="1514" operator="equal">
      <formula>3</formula>
    </cfRule>
    <cfRule type="cellIs" dxfId="4607" priority="1515" operator="equal">
      <formula>2</formula>
    </cfRule>
    <cfRule type="cellIs" dxfId="4606" priority="1516" operator="equal">
      <formula>1</formula>
    </cfRule>
  </conditionalFormatting>
  <conditionalFormatting sqref="AG7">
    <cfRule type="cellIs" dxfId="4605" priority="1509" operator="equal">
      <formula>1</formula>
    </cfRule>
  </conditionalFormatting>
  <conditionalFormatting sqref="AH7">
    <cfRule type="cellIs" dxfId="4604" priority="1502" operator="equal">
      <formula>5</formula>
    </cfRule>
    <cfRule type="cellIs" dxfId="4603" priority="1503" operator="equal">
      <formula>4</formula>
    </cfRule>
    <cfRule type="cellIs" dxfId="4602" priority="1504" operator="equal">
      <formula>2</formula>
    </cfRule>
    <cfRule type="cellIs" dxfId="4601" priority="1505" operator="equal">
      <formula>1</formula>
    </cfRule>
    <cfRule type="cellIs" dxfId="4600" priority="1506" operator="equal">
      <formula>3</formula>
    </cfRule>
    <cfRule type="cellIs" dxfId="4599" priority="1507" operator="equal">
      <formula>2</formula>
    </cfRule>
    <cfRule type="cellIs" dxfId="4598" priority="1508" operator="equal">
      <formula>1</formula>
    </cfRule>
  </conditionalFormatting>
  <conditionalFormatting sqref="AH7">
    <cfRule type="cellIs" dxfId="4597" priority="1501" operator="equal">
      <formula>1</formula>
    </cfRule>
  </conditionalFormatting>
  <conditionalFormatting sqref="AS7">
    <cfRule type="cellIs" dxfId="4590" priority="1490" operator="equal">
      <formula>5</formula>
    </cfRule>
    <cfRule type="cellIs" dxfId="4589" priority="1491" operator="equal">
      <formula>4</formula>
    </cfRule>
    <cfRule type="cellIs" dxfId="4588" priority="1492" operator="equal">
      <formula>3</formula>
    </cfRule>
    <cfRule type="cellIs" dxfId="4587" priority="1493" operator="equal">
      <formula>2</formula>
    </cfRule>
    <cfRule type="cellIs" dxfId="4586" priority="1494" operator="equal">
      <formula>1</formula>
    </cfRule>
  </conditionalFormatting>
  <conditionalFormatting sqref="AS7">
    <cfRule type="cellIs" dxfId="4585" priority="1489" operator="equal">
      <formula>0</formula>
    </cfRule>
  </conditionalFormatting>
  <conditionalFormatting sqref="AT7">
    <cfRule type="cellIs" dxfId="4584" priority="1484" operator="equal">
      <formula>5</formula>
    </cfRule>
    <cfRule type="cellIs" dxfId="4583" priority="1485" operator="equal">
      <formula>4</formula>
    </cfRule>
    <cfRule type="cellIs" dxfId="4582" priority="1486" operator="equal">
      <formula>3</formula>
    </cfRule>
    <cfRule type="cellIs" dxfId="4581" priority="1487" operator="equal">
      <formula>2</formula>
    </cfRule>
    <cfRule type="cellIs" dxfId="4580" priority="1488" operator="equal">
      <formula>1</formula>
    </cfRule>
  </conditionalFormatting>
  <conditionalFormatting sqref="AT7">
    <cfRule type="cellIs" dxfId="4579" priority="1483" operator="equal">
      <formula>0</formula>
    </cfRule>
  </conditionalFormatting>
  <conditionalFormatting sqref="BE7">
    <cfRule type="cellIs" dxfId="4572" priority="1472" operator="equal">
      <formula>5</formula>
    </cfRule>
    <cfRule type="cellIs" dxfId="4571" priority="1473" operator="equal">
      <formula>4</formula>
    </cfRule>
    <cfRule type="cellIs" dxfId="4570" priority="1474" operator="equal">
      <formula>3</formula>
    </cfRule>
    <cfRule type="cellIs" dxfId="4569" priority="1475" operator="equal">
      <formula>2</formula>
    </cfRule>
    <cfRule type="cellIs" dxfId="4568" priority="1476" operator="equal">
      <formula>1</formula>
    </cfRule>
  </conditionalFormatting>
  <conditionalFormatting sqref="BE7">
    <cfRule type="cellIs" dxfId="4567" priority="1471" operator="equal">
      <formula>0</formula>
    </cfRule>
  </conditionalFormatting>
  <conditionalFormatting sqref="F8">
    <cfRule type="cellIs" dxfId="4566" priority="1466" operator="equal">
      <formula>5</formula>
    </cfRule>
    <cfRule type="cellIs" dxfId="4565" priority="1467" operator="equal">
      <formula>4</formula>
    </cfRule>
    <cfRule type="cellIs" dxfId="4564" priority="1468" operator="equal">
      <formula>3</formula>
    </cfRule>
    <cfRule type="cellIs" dxfId="4563" priority="1469" operator="equal">
      <formula>2</formula>
    </cfRule>
    <cfRule type="cellIs" dxfId="4562" priority="1470" operator="equal">
      <formula>1</formula>
    </cfRule>
  </conditionalFormatting>
  <conditionalFormatting sqref="F8">
    <cfRule type="cellIs" dxfId="4561" priority="1465" operator="equal">
      <formula>0</formula>
    </cfRule>
  </conditionalFormatting>
  <conditionalFormatting sqref="G8">
    <cfRule type="cellIs" dxfId="4560" priority="1460" operator="equal">
      <formula>1</formula>
    </cfRule>
    <cfRule type="cellIs" dxfId="4559" priority="1461" operator="equal">
      <formula>5</formula>
    </cfRule>
    <cfRule type="cellIs" dxfId="4558" priority="1462" operator="equal">
      <formula>4</formula>
    </cfRule>
    <cfRule type="cellIs" dxfId="4557" priority="1463" operator="equal">
      <formula>2</formula>
    </cfRule>
    <cfRule type="cellIs" dxfId="4556" priority="1464" operator="equal">
      <formula>3</formula>
    </cfRule>
  </conditionalFormatting>
  <conditionalFormatting sqref="H8">
    <cfRule type="cellIs" dxfId="4555" priority="1455" operator="equal">
      <formula>1</formula>
    </cfRule>
    <cfRule type="cellIs" dxfId="4554" priority="1456" operator="equal">
      <formula>5</formula>
    </cfRule>
    <cfRule type="cellIs" dxfId="4553" priority="1457" operator="equal">
      <formula>4</formula>
    </cfRule>
    <cfRule type="cellIs" dxfId="4552" priority="1458" operator="equal">
      <formula>2</formula>
    </cfRule>
    <cfRule type="cellIs" dxfId="4551" priority="1459" operator="equal">
      <formula>3</formula>
    </cfRule>
  </conditionalFormatting>
  <conditionalFormatting sqref="S8">
    <cfRule type="cellIs" dxfId="4544" priority="1444" operator="equal">
      <formula>5</formula>
    </cfRule>
    <cfRule type="cellIs" dxfId="4543" priority="1445" operator="equal">
      <formula>4</formula>
    </cfRule>
    <cfRule type="cellIs" dxfId="4542" priority="1446" operator="equal">
      <formula>3</formula>
    </cfRule>
    <cfRule type="cellIs" dxfId="4541" priority="1447" operator="equal">
      <formula>2</formula>
    </cfRule>
    <cfRule type="cellIs" dxfId="4540" priority="1448" operator="equal">
      <formula>1</formula>
    </cfRule>
  </conditionalFormatting>
  <conditionalFormatting sqref="S8">
    <cfRule type="cellIs" dxfId="4539" priority="1443" operator="equal">
      <formula>0</formula>
    </cfRule>
  </conditionalFormatting>
  <conditionalFormatting sqref="T8">
    <cfRule type="cellIs" dxfId="4538" priority="1438" operator="equal">
      <formula>5</formula>
    </cfRule>
    <cfRule type="cellIs" dxfId="4537" priority="1439" operator="equal">
      <formula>4</formula>
    </cfRule>
    <cfRule type="cellIs" dxfId="4536" priority="1440" operator="equal">
      <formula>3</formula>
    </cfRule>
    <cfRule type="cellIs" dxfId="4535" priority="1441" operator="equal">
      <formula>2</formula>
    </cfRule>
    <cfRule type="cellIs" dxfId="4534" priority="1442" operator="equal">
      <formula>1</formula>
    </cfRule>
  </conditionalFormatting>
  <conditionalFormatting sqref="T8">
    <cfRule type="cellIs" dxfId="4533" priority="1437" operator="equal">
      <formula>0</formula>
    </cfRule>
  </conditionalFormatting>
  <conditionalFormatting sqref="AE8">
    <cfRule type="cellIs" dxfId="4526" priority="1426" operator="equal">
      <formula>5</formula>
    </cfRule>
    <cfRule type="cellIs" dxfId="4525" priority="1427" operator="equal">
      <formula>4</formula>
    </cfRule>
    <cfRule type="cellIs" dxfId="4524" priority="1428" operator="equal">
      <formula>3</formula>
    </cfRule>
    <cfRule type="cellIs" dxfId="4523" priority="1429" operator="equal">
      <formula>2</formula>
    </cfRule>
    <cfRule type="cellIs" dxfId="4522" priority="1430" operator="equal">
      <formula>1</formula>
    </cfRule>
  </conditionalFormatting>
  <conditionalFormatting sqref="AE8">
    <cfRule type="cellIs" dxfId="4521" priority="1425" operator="equal">
      <formula>0</formula>
    </cfRule>
  </conditionalFormatting>
  <conditionalFormatting sqref="AF8">
    <cfRule type="cellIs" dxfId="4520" priority="1420" operator="equal">
      <formula>5</formula>
    </cfRule>
    <cfRule type="cellIs" dxfId="4519" priority="1421" operator="equal">
      <formula>4</formula>
    </cfRule>
    <cfRule type="cellIs" dxfId="4518" priority="1422" operator="equal">
      <formula>3</formula>
    </cfRule>
    <cfRule type="cellIs" dxfId="4517" priority="1423" operator="equal">
      <formula>2</formula>
    </cfRule>
    <cfRule type="cellIs" dxfId="4516" priority="1424" operator="equal">
      <formula>1</formula>
    </cfRule>
  </conditionalFormatting>
  <conditionalFormatting sqref="AF8">
    <cfRule type="cellIs" dxfId="4515" priority="1419" operator="equal">
      <formula>0</formula>
    </cfRule>
  </conditionalFormatting>
  <conditionalFormatting sqref="AG8">
    <cfRule type="cellIs" dxfId="4514" priority="1412" operator="equal">
      <formula>5</formula>
    </cfRule>
    <cfRule type="cellIs" dxfId="4513" priority="1413" operator="equal">
      <formula>4</formula>
    </cfRule>
    <cfRule type="cellIs" dxfId="4512" priority="1414" operator="equal">
      <formula>2</formula>
    </cfRule>
    <cfRule type="cellIs" dxfId="4511" priority="1415" operator="equal">
      <formula>1</formula>
    </cfRule>
    <cfRule type="cellIs" dxfId="4510" priority="1416" operator="equal">
      <formula>3</formula>
    </cfRule>
    <cfRule type="cellIs" dxfId="4509" priority="1417" operator="equal">
      <formula>2</formula>
    </cfRule>
    <cfRule type="cellIs" dxfId="4508" priority="1418" operator="equal">
      <formula>1</formula>
    </cfRule>
  </conditionalFormatting>
  <conditionalFormatting sqref="AG8">
    <cfRule type="cellIs" dxfId="4507" priority="1411" operator="equal">
      <formula>1</formula>
    </cfRule>
  </conditionalFormatting>
  <conditionalFormatting sqref="AH8">
    <cfRule type="cellIs" dxfId="4506" priority="1404" operator="equal">
      <formula>5</formula>
    </cfRule>
    <cfRule type="cellIs" dxfId="4505" priority="1405" operator="equal">
      <formula>4</formula>
    </cfRule>
    <cfRule type="cellIs" dxfId="4504" priority="1406" operator="equal">
      <formula>2</formula>
    </cfRule>
    <cfRule type="cellIs" dxfId="4503" priority="1407" operator="equal">
      <formula>1</formula>
    </cfRule>
    <cfRule type="cellIs" dxfId="4502" priority="1408" operator="equal">
      <formula>3</formula>
    </cfRule>
    <cfRule type="cellIs" dxfId="4501" priority="1409" operator="equal">
      <formula>2</formula>
    </cfRule>
    <cfRule type="cellIs" dxfId="4500" priority="1410" operator="equal">
      <formula>1</formula>
    </cfRule>
  </conditionalFormatting>
  <conditionalFormatting sqref="AH8">
    <cfRule type="cellIs" dxfId="4499" priority="1403" operator="equal">
      <formula>1</formula>
    </cfRule>
  </conditionalFormatting>
  <conditionalFormatting sqref="AS8">
    <cfRule type="cellIs" dxfId="4492" priority="1392" operator="equal">
      <formula>5</formula>
    </cfRule>
    <cfRule type="cellIs" dxfId="4491" priority="1393" operator="equal">
      <formula>4</formula>
    </cfRule>
    <cfRule type="cellIs" dxfId="4490" priority="1394" operator="equal">
      <formula>3</formula>
    </cfRule>
    <cfRule type="cellIs" dxfId="4489" priority="1395" operator="equal">
      <formula>2</formula>
    </cfRule>
    <cfRule type="cellIs" dxfId="4488" priority="1396" operator="equal">
      <formula>1</formula>
    </cfRule>
  </conditionalFormatting>
  <conditionalFormatting sqref="AS8">
    <cfRule type="cellIs" dxfId="4487" priority="1391" operator="equal">
      <formula>0</formula>
    </cfRule>
  </conditionalFormatting>
  <conditionalFormatting sqref="AT8">
    <cfRule type="cellIs" dxfId="4486" priority="1386" operator="equal">
      <formula>5</formula>
    </cfRule>
    <cfRule type="cellIs" dxfId="4485" priority="1387" operator="equal">
      <formula>4</formula>
    </cfRule>
    <cfRule type="cellIs" dxfId="4484" priority="1388" operator="equal">
      <formula>3</formula>
    </cfRule>
    <cfRule type="cellIs" dxfId="4483" priority="1389" operator="equal">
      <formula>2</formula>
    </cfRule>
    <cfRule type="cellIs" dxfId="4482" priority="1390" operator="equal">
      <formula>1</formula>
    </cfRule>
  </conditionalFormatting>
  <conditionalFormatting sqref="AT8">
    <cfRule type="cellIs" dxfId="4481" priority="1385" operator="equal">
      <formula>0</formula>
    </cfRule>
  </conditionalFormatting>
  <conditionalFormatting sqref="BE8">
    <cfRule type="cellIs" dxfId="4474" priority="1374" operator="equal">
      <formula>5</formula>
    </cfRule>
    <cfRule type="cellIs" dxfId="4473" priority="1375" operator="equal">
      <formula>4</formula>
    </cfRule>
    <cfRule type="cellIs" dxfId="4472" priority="1376" operator="equal">
      <formula>3</formula>
    </cfRule>
    <cfRule type="cellIs" dxfId="4471" priority="1377" operator="equal">
      <formula>2</formula>
    </cfRule>
    <cfRule type="cellIs" dxfId="4470" priority="1378" operator="equal">
      <formula>1</formula>
    </cfRule>
  </conditionalFormatting>
  <conditionalFormatting sqref="BE8">
    <cfRule type="cellIs" dxfId="4469" priority="1373" operator="equal">
      <formula>0</formula>
    </cfRule>
  </conditionalFormatting>
  <conditionalFormatting sqref="F9">
    <cfRule type="cellIs" dxfId="4468" priority="1368" operator="equal">
      <formula>5</formula>
    </cfRule>
    <cfRule type="cellIs" dxfId="4467" priority="1369" operator="equal">
      <formula>4</formula>
    </cfRule>
    <cfRule type="cellIs" dxfId="4466" priority="1370" operator="equal">
      <formula>3</formula>
    </cfRule>
    <cfRule type="cellIs" dxfId="4465" priority="1371" operator="equal">
      <formula>2</formula>
    </cfRule>
    <cfRule type="cellIs" dxfId="4464" priority="1372" operator="equal">
      <formula>1</formula>
    </cfRule>
  </conditionalFormatting>
  <conditionalFormatting sqref="F9">
    <cfRule type="cellIs" dxfId="4463" priority="1367" operator="equal">
      <formula>0</formula>
    </cfRule>
  </conditionalFormatting>
  <conditionalFormatting sqref="G9">
    <cfRule type="cellIs" dxfId="4462" priority="1362" operator="equal">
      <formula>1</formula>
    </cfRule>
    <cfRule type="cellIs" dxfId="4461" priority="1363" operator="equal">
      <formula>5</formula>
    </cfRule>
    <cfRule type="cellIs" dxfId="4460" priority="1364" operator="equal">
      <formula>4</formula>
    </cfRule>
    <cfRule type="cellIs" dxfId="4459" priority="1365" operator="equal">
      <formula>2</formula>
    </cfRule>
    <cfRule type="cellIs" dxfId="4458" priority="1366" operator="equal">
      <formula>3</formula>
    </cfRule>
  </conditionalFormatting>
  <conditionalFormatting sqref="H9">
    <cfRule type="cellIs" dxfId="4457" priority="1357" operator="equal">
      <formula>1</formula>
    </cfRule>
    <cfRule type="cellIs" dxfId="4456" priority="1358" operator="equal">
      <formula>5</formula>
    </cfRule>
    <cfRule type="cellIs" dxfId="4455" priority="1359" operator="equal">
      <formula>4</formula>
    </cfRule>
    <cfRule type="cellIs" dxfId="4454" priority="1360" operator="equal">
      <formula>2</formula>
    </cfRule>
    <cfRule type="cellIs" dxfId="4453" priority="1361" operator="equal">
      <formula>3</formula>
    </cfRule>
  </conditionalFormatting>
  <conditionalFormatting sqref="S9">
    <cfRule type="cellIs" dxfId="4446" priority="1346" operator="equal">
      <formula>5</formula>
    </cfRule>
    <cfRule type="cellIs" dxfId="4445" priority="1347" operator="equal">
      <formula>4</formula>
    </cfRule>
    <cfRule type="cellIs" dxfId="4444" priority="1348" operator="equal">
      <formula>3</formula>
    </cfRule>
    <cfRule type="cellIs" dxfId="4443" priority="1349" operator="equal">
      <formula>2</formula>
    </cfRule>
    <cfRule type="cellIs" dxfId="4442" priority="1350" operator="equal">
      <formula>1</formula>
    </cfRule>
  </conditionalFormatting>
  <conditionalFormatting sqref="S9">
    <cfRule type="cellIs" dxfId="4441" priority="1345" operator="equal">
      <formula>0</formula>
    </cfRule>
  </conditionalFormatting>
  <conditionalFormatting sqref="T9">
    <cfRule type="cellIs" dxfId="4440" priority="1340" operator="equal">
      <formula>5</formula>
    </cfRule>
    <cfRule type="cellIs" dxfId="4439" priority="1341" operator="equal">
      <formula>4</formula>
    </cfRule>
    <cfRule type="cellIs" dxfId="4438" priority="1342" operator="equal">
      <formula>3</formula>
    </cfRule>
    <cfRule type="cellIs" dxfId="4437" priority="1343" operator="equal">
      <formula>2</formula>
    </cfRule>
    <cfRule type="cellIs" dxfId="4436" priority="1344" operator="equal">
      <formula>1</formula>
    </cfRule>
  </conditionalFormatting>
  <conditionalFormatting sqref="T9">
    <cfRule type="cellIs" dxfId="4435" priority="1339" operator="equal">
      <formula>0</formula>
    </cfRule>
  </conditionalFormatting>
  <conditionalFormatting sqref="AE9">
    <cfRule type="cellIs" dxfId="4428" priority="1328" operator="equal">
      <formula>5</formula>
    </cfRule>
    <cfRule type="cellIs" dxfId="4427" priority="1329" operator="equal">
      <formula>4</formula>
    </cfRule>
    <cfRule type="cellIs" dxfId="4426" priority="1330" operator="equal">
      <formula>3</formula>
    </cfRule>
    <cfRule type="cellIs" dxfId="4425" priority="1331" operator="equal">
      <formula>2</formula>
    </cfRule>
    <cfRule type="cellIs" dxfId="4424" priority="1332" operator="equal">
      <formula>1</formula>
    </cfRule>
  </conditionalFormatting>
  <conditionalFormatting sqref="AE9">
    <cfRule type="cellIs" dxfId="4423" priority="1327" operator="equal">
      <formula>0</formula>
    </cfRule>
  </conditionalFormatting>
  <conditionalFormatting sqref="AF9">
    <cfRule type="cellIs" dxfId="4422" priority="1322" operator="equal">
      <formula>5</formula>
    </cfRule>
    <cfRule type="cellIs" dxfId="4421" priority="1323" operator="equal">
      <formula>4</formula>
    </cfRule>
    <cfRule type="cellIs" dxfId="4420" priority="1324" operator="equal">
      <formula>3</formula>
    </cfRule>
    <cfRule type="cellIs" dxfId="4419" priority="1325" operator="equal">
      <formula>2</formula>
    </cfRule>
    <cfRule type="cellIs" dxfId="4418" priority="1326" operator="equal">
      <formula>1</formula>
    </cfRule>
  </conditionalFormatting>
  <conditionalFormatting sqref="AF9">
    <cfRule type="cellIs" dxfId="4417" priority="1321" operator="equal">
      <formula>0</formula>
    </cfRule>
  </conditionalFormatting>
  <conditionalFormatting sqref="AG9">
    <cfRule type="cellIs" dxfId="4416" priority="1314" operator="equal">
      <formula>5</formula>
    </cfRule>
    <cfRule type="cellIs" dxfId="4415" priority="1315" operator="equal">
      <formula>4</formula>
    </cfRule>
    <cfRule type="cellIs" dxfId="4414" priority="1316" operator="equal">
      <formula>2</formula>
    </cfRule>
    <cfRule type="cellIs" dxfId="4413" priority="1317" operator="equal">
      <formula>1</formula>
    </cfRule>
    <cfRule type="cellIs" dxfId="4412" priority="1318" operator="equal">
      <formula>3</formula>
    </cfRule>
    <cfRule type="cellIs" dxfId="4411" priority="1319" operator="equal">
      <formula>2</formula>
    </cfRule>
    <cfRule type="cellIs" dxfId="4410" priority="1320" operator="equal">
      <formula>1</formula>
    </cfRule>
  </conditionalFormatting>
  <conditionalFormatting sqref="AG9">
    <cfRule type="cellIs" dxfId="4409" priority="1313" operator="equal">
      <formula>1</formula>
    </cfRule>
  </conditionalFormatting>
  <conditionalFormatting sqref="AH9">
    <cfRule type="cellIs" dxfId="4408" priority="1306" operator="equal">
      <formula>5</formula>
    </cfRule>
    <cfRule type="cellIs" dxfId="4407" priority="1307" operator="equal">
      <formula>4</formula>
    </cfRule>
    <cfRule type="cellIs" dxfId="4406" priority="1308" operator="equal">
      <formula>2</formula>
    </cfRule>
    <cfRule type="cellIs" dxfId="4405" priority="1309" operator="equal">
      <formula>1</formula>
    </cfRule>
    <cfRule type="cellIs" dxfId="4404" priority="1310" operator="equal">
      <formula>3</formula>
    </cfRule>
    <cfRule type="cellIs" dxfId="4403" priority="1311" operator="equal">
      <formula>2</formula>
    </cfRule>
    <cfRule type="cellIs" dxfId="4402" priority="1312" operator="equal">
      <formula>1</formula>
    </cfRule>
  </conditionalFormatting>
  <conditionalFormatting sqref="AH9">
    <cfRule type="cellIs" dxfId="4401" priority="1305" operator="equal">
      <formula>1</formula>
    </cfRule>
  </conditionalFormatting>
  <conditionalFormatting sqref="AS9">
    <cfRule type="cellIs" dxfId="4394" priority="1294" operator="equal">
      <formula>5</formula>
    </cfRule>
    <cfRule type="cellIs" dxfId="4393" priority="1295" operator="equal">
      <formula>4</formula>
    </cfRule>
    <cfRule type="cellIs" dxfId="4392" priority="1296" operator="equal">
      <formula>3</formula>
    </cfRule>
    <cfRule type="cellIs" dxfId="4391" priority="1297" operator="equal">
      <formula>2</formula>
    </cfRule>
    <cfRule type="cellIs" dxfId="4390" priority="1298" operator="equal">
      <formula>1</formula>
    </cfRule>
  </conditionalFormatting>
  <conditionalFormatting sqref="AS9">
    <cfRule type="cellIs" dxfId="4389" priority="1293" operator="equal">
      <formula>0</formula>
    </cfRule>
  </conditionalFormatting>
  <conditionalFormatting sqref="AT9">
    <cfRule type="cellIs" dxfId="4388" priority="1288" operator="equal">
      <formula>5</formula>
    </cfRule>
    <cfRule type="cellIs" dxfId="4387" priority="1289" operator="equal">
      <formula>4</formula>
    </cfRule>
    <cfRule type="cellIs" dxfId="4386" priority="1290" operator="equal">
      <formula>3</formula>
    </cfRule>
    <cfRule type="cellIs" dxfId="4385" priority="1291" operator="equal">
      <formula>2</formula>
    </cfRule>
    <cfRule type="cellIs" dxfId="4384" priority="1292" operator="equal">
      <formula>1</formula>
    </cfRule>
  </conditionalFormatting>
  <conditionalFormatting sqref="AT9">
    <cfRule type="cellIs" dxfId="4383" priority="1287" operator="equal">
      <formula>0</formula>
    </cfRule>
  </conditionalFormatting>
  <conditionalFormatting sqref="BE9">
    <cfRule type="cellIs" dxfId="4376" priority="1276" operator="equal">
      <formula>5</formula>
    </cfRule>
    <cfRule type="cellIs" dxfId="4375" priority="1277" operator="equal">
      <formula>4</formula>
    </cfRule>
    <cfRule type="cellIs" dxfId="4374" priority="1278" operator="equal">
      <formula>3</formula>
    </cfRule>
    <cfRule type="cellIs" dxfId="4373" priority="1279" operator="equal">
      <formula>2</formula>
    </cfRule>
    <cfRule type="cellIs" dxfId="4372" priority="1280" operator="equal">
      <formula>1</formula>
    </cfRule>
  </conditionalFormatting>
  <conditionalFormatting sqref="BE9">
    <cfRule type="cellIs" dxfId="4371" priority="1275" operator="equal">
      <formula>0</formula>
    </cfRule>
  </conditionalFormatting>
  <conditionalFormatting sqref="F10">
    <cfRule type="cellIs" dxfId="4370" priority="1270" operator="equal">
      <formula>5</formula>
    </cfRule>
    <cfRule type="cellIs" dxfId="4369" priority="1271" operator="equal">
      <formula>4</formula>
    </cfRule>
    <cfRule type="cellIs" dxfId="4368" priority="1272" operator="equal">
      <formula>3</formula>
    </cfRule>
    <cfRule type="cellIs" dxfId="4367" priority="1273" operator="equal">
      <formula>2</formula>
    </cfRule>
    <cfRule type="cellIs" dxfId="4366" priority="1274" operator="equal">
      <formula>1</formula>
    </cfRule>
  </conditionalFormatting>
  <conditionalFormatting sqref="F10">
    <cfRule type="cellIs" dxfId="4365" priority="1269" operator="equal">
      <formula>0</formula>
    </cfRule>
  </conditionalFormatting>
  <conditionalFormatting sqref="G10">
    <cfRule type="cellIs" dxfId="4364" priority="1264" operator="equal">
      <formula>1</formula>
    </cfRule>
    <cfRule type="cellIs" dxfId="4363" priority="1265" operator="equal">
      <formula>5</formula>
    </cfRule>
    <cfRule type="cellIs" dxfId="4362" priority="1266" operator="equal">
      <formula>4</formula>
    </cfRule>
    <cfRule type="cellIs" dxfId="4361" priority="1267" operator="equal">
      <formula>2</formula>
    </cfRule>
    <cfRule type="cellIs" dxfId="4360" priority="1268" operator="equal">
      <formula>3</formula>
    </cfRule>
  </conditionalFormatting>
  <conditionalFormatting sqref="H10">
    <cfRule type="cellIs" dxfId="4359" priority="1259" operator="equal">
      <formula>1</formula>
    </cfRule>
    <cfRule type="cellIs" dxfId="4358" priority="1260" operator="equal">
      <formula>5</formula>
    </cfRule>
    <cfRule type="cellIs" dxfId="4357" priority="1261" operator="equal">
      <formula>4</formula>
    </cfRule>
    <cfRule type="cellIs" dxfId="4356" priority="1262" operator="equal">
      <formula>2</formula>
    </cfRule>
    <cfRule type="cellIs" dxfId="4355" priority="1263" operator="equal">
      <formula>3</formula>
    </cfRule>
  </conditionalFormatting>
  <conditionalFormatting sqref="S10">
    <cfRule type="cellIs" dxfId="4348" priority="1248" operator="equal">
      <formula>5</formula>
    </cfRule>
    <cfRule type="cellIs" dxfId="4347" priority="1249" operator="equal">
      <formula>4</formula>
    </cfRule>
    <cfRule type="cellIs" dxfId="4346" priority="1250" operator="equal">
      <formula>3</formula>
    </cfRule>
    <cfRule type="cellIs" dxfId="4345" priority="1251" operator="equal">
      <formula>2</formula>
    </cfRule>
    <cfRule type="cellIs" dxfId="4344" priority="1252" operator="equal">
      <formula>1</formula>
    </cfRule>
  </conditionalFormatting>
  <conditionalFormatting sqref="S10">
    <cfRule type="cellIs" dxfId="4343" priority="1247" operator="equal">
      <formula>0</formula>
    </cfRule>
  </conditionalFormatting>
  <conditionalFormatting sqref="T10">
    <cfRule type="cellIs" dxfId="4342" priority="1242" operator="equal">
      <formula>5</formula>
    </cfRule>
    <cfRule type="cellIs" dxfId="4341" priority="1243" operator="equal">
      <formula>4</formula>
    </cfRule>
    <cfRule type="cellIs" dxfId="4340" priority="1244" operator="equal">
      <formula>3</formula>
    </cfRule>
    <cfRule type="cellIs" dxfId="4339" priority="1245" operator="equal">
      <formula>2</formula>
    </cfRule>
    <cfRule type="cellIs" dxfId="4338" priority="1246" operator="equal">
      <formula>1</formula>
    </cfRule>
  </conditionalFormatting>
  <conditionalFormatting sqref="T10">
    <cfRule type="cellIs" dxfId="4337" priority="1241" operator="equal">
      <formula>0</formula>
    </cfRule>
  </conditionalFormatting>
  <conditionalFormatting sqref="AE10">
    <cfRule type="cellIs" dxfId="4330" priority="1230" operator="equal">
      <formula>5</formula>
    </cfRule>
    <cfRule type="cellIs" dxfId="4329" priority="1231" operator="equal">
      <formula>4</formula>
    </cfRule>
    <cfRule type="cellIs" dxfId="4328" priority="1232" operator="equal">
      <formula>3</formula>
    </cfRule>
    <cfRule type="cellIs" dxfId="4327" priority="1233" operator="equal">
      <formula>2</formula>
    </cfRule>
    <cfRule type="cellIs" dxfId="4326" priority="1234" operator="equal">
      <formula>1</formula>
    </cfRule>
  </conditionalFormatting>
  <conditionalFormatting sqref="AE10">
    <cfRule type="cellIs" dxfId="4325" priority="1229" operator="equal">
      <formula>0</formula>
    </cfRule>
  </conditionalFormatting>
  <conditionalFormatting sqref="AF10">
    <cfRule type="cellIs" dxfId="4324" priority="1224" operator="equal">
      <formula>5</formula>
    </cfRule>
    <cfRule type="cellIs" dxfId="4323" priority="1225" operator="equal">
      <formula>4</formula>
    </cfRule>
    <cfRule type="cellIs" dxfId="4322" priority="1226" operator="equal">
      <formula>3</formula>
    </cfRule>
    <cfRule type="cellIs" dxfId="4321" priority="1227" operator="equal">
      <formula>2</formula>
    </cfRule>
    <cfRule type="cellIs" dxfId="4320" priority="1228" operator="equal">
      <formula>1</formula>
    </cfRule>
  </conditionalFormatting>
  <conditionalFormatting sqref="AF10">
    <cfRule type="cellIs" dxfId="4319" priority="1223" operator="equal">
      <formula>0</formula>
    </cfRule>
  </conditionalFormatting>
  <conditionalFormatting sqref="AG10">
    <cfRule type="cellIs" dxfId="4318" priority="1216" operator="equal">
      <formula>5</formula>
    </cfRule>
    <cfRule type="cellIs" dxfId="4317" priority="1217" operator="equal">
      <formula>4</formula>
    </cfRule>
    <cfRule type="cellIs" dxfId="4316" priority="1218" operator="equal">
      <formula>2</formula>
    </cfRule>
    <cfRule type="cellIs" dxfId="4315" priority="1219" operator="equal">
      <formula>1</formula>
    </cfRule>
    <cfRule type="cellIs" dxfId="4314" priority="1220" operator="equal">
      <formula>3</formula>
    </cfRule>
    <cfRule type="cellIs" dxfId="4313" priority="1221" operator="equal">
      <formula>2</formula>
    </cfRule>
    <cfRule type="cellIs" dxfId="4312" priority="1222" operator="equal">
      <formula>1</formula>
    </cfRule>
  </conditionalFormatting>
  <conditionalFormatting sqref="AG10">
    <cfRule type="cellIs" dxfId="4311" priority="1215" operator="equal">
      <formula>1</formula>
    </cfRule>
  </conditionalFormatting>
  <conditionalFormatting sqref="AH10">
    <cfRule type="cellIs" dxfId="4310" priority="1208" operator="equal">
      <formula>5</formula>
    </cfRule>
    <cfRule type="cellIs" dxfId="4309" priority="1209" operator="equal">
      <formula>4</formula>
    </cfRule>
    <cfRule type="cellIs" dxfId="4308" priority="1210" operator="equal">
      <formula>2</formula>
    </cfRule>
    <cfRule type="cellIs" dxfId="4307" priority="1211" operator="equal">
      <formula>1</formula>
    </cfRule>
    <cfRule type="cellIs" dxfId="4306" priority="1212" operator="equal">
      <formula>3</formula>
    </cfRule>
    <cfRule type="cellIs" dxfId="4305" priority="1213" operator="equal">
      <formula>2</formula>
    </cfRule>
    <cfRule type="cellIs" dxfId="4304" priority="1214" operator="equal">
      <formula>1</formula>
    </cfRule>
  </conditionalFormatting>
  <conditionalFormatting sqref="AH10">
    <cfRule type="cellIs" dxfId="4303" priority="1207" operator="equal">
      <formula>1</formula>
    </cfRule>
  </conditionalFormatting>
  <conditionalFormatting sqref="AS10">
    <cfRule type="cellIs" dxfId="4296" priority="1196" operator="equal">
      <formula>5</formula>
    </cfRule>
    <cfRule type="cellIs" dxfId="4295" priority="1197" operator="equal">
      <formula>4</formula>
    </cfRule>
    <cfRule type="cellIs" dxfId="4294" priority="1198" operator="equal">
      <formula>3</formula>
    </cfRule>
    <cfRule type="cellIs" dxfId="4293" priority="1199" operator="equal">
      <formula>2</formula>
    </cfRule>
    <cfRule type="cellIs" dxfId="4292" priority="1200" operator="equal">
      <formula>1</formula>
    </cfRule>
  </conditionalFormatting>
  <conditionalFormatting sqref="AS10">
    <cfRule type="cellIs" dxfId="4291" priority="1195" operator="equal">
      <formula>0</formula>
    </cfRule>
  </conditionalFormatting>
  <conditionalFormatting sqref="AT10">
    <cfRule type="cellIs" dxfId="4290" priority="1190" operator="equal">
      <formula>5</formula>
    </cfRule>
    <cfRule type="cellIs" dxfId="4289" priority="1191" operator="equal">
      <formula>4</formula>
    </cfRule>
    <cfRule type="cellIs" dxfId="4288" priority="1192" operator="equal">
      <formula>3</formula>
    </cfRule>
    <cfRule type="cellIs" dxfId="4287" priority="1193" operator="equal">
      <formula>2</formula>
    </cfRule>
    <cfRule type="cellIs" dxfId="4286" priority="1194" operator="equal">
      <formula>1</formula>
    </cfRule>
  </conditionalFormatting>
  <conditionalFormatting sqref="AT10">
    <cfRule type="cellIs" dxfId="4285" priority="1189" operator="equal">
      <formula>0</formula>
    </cfRule>
  </conditionalFormatting>
  <conditionalFormatting sqref="BE10">
    <cfRule type="cellIs" dxfId="4278" priority="1178" operator="equal">
      <formula>5</formula>
    </cfRule>
    <cfRule type="cellIs" dxfId="4277" priority="1179" operator="equal">
      <formula>4</formula>
    </cfRule>
    <cfRule type="cellIs" dxfId="4276" priority="1180" operator="equal">
      <formula>3</formula>
    </cfRule>
    <cfRule type="cellIs" dxfId="4275" priority="1181" operator="equal">
      <formula>2</formula>
    </cfRule>
    <cfRule type="cellIs" dxfId="4274" priority="1182" operator="equal">
      <formula>1</formula>
    </cfRule>
  </conditionalFormatting>
  <conditionalFormatting sqref="BE10">
    <cfRule type="cellIs" dxfId="4273" priority="1177" operator="equal">
      <formula>0</formula>
    </cfRule>
  </conditionalFormatting>
  <conditionalFormatting sqref="F11">
    <cfRule type="cellIs" dxfId="4272" priority="1172" operator="equal">
      <formula>5</formula>
    </cfRule>
    <cfRule type="cellIs" dxfId="4271" priority="1173" operator="equal">
      <formula>4</formula>
    </cfRule>
    <cfRule type="cellIs" dxfId="4270" priority="1174" operator="equal">
      <formula>3</formula>
    </cfRule>
    <cfRule type="cellIs" dxfId="4269" priority="1175" operator="equal">
      <formula>2</formula>
    </cfRule>
    <cfRule type="cellIs" dxfId="4268" priority="1176" operator="equal">
      <formula>1</formula>
    </cfRule>
  </conditionalFormatting>
  <conditionalFormatting sqref="F11">
    <cfRule type="cellIs" dxfId="4267" priority="1171" operator="equal">
      <formula>0</formula>
    </cfRule>
  </conditionalFormatting>
  <conditionalFormatting sqref="G11">
    <cfRule type="cellIs" dxfId="4266" priority="1166" operator="equal">
      <formula>1</formula>
    </cfRule>
    <cfRule type="cellIs" dxfId="4265" priority="1167" operator="equal">
      <formula>5</formula>
    </cfRule>
    <cfRule type="cellIs" dxfId="4264" priority="1168" operator="equal">
      <formula>4</formula>
    </cfRule>
    <cfRule type="cellIs" dxfId="4263" priority="1169" operator="equal">
      <formula>2</formula>
    </cfRule>
    <cfRule type="cellIs" dxfId="4262" priority="1170" operator="equal">
      <formula>3</formula>
    </cfRule>
  </conditionalFormatting>
  <conditionalFormatting sqref="H11">
    <cfRule type="cellIs" dxfId="4261" priority="1161" operator="equal">
      <formula>1</formula>
    </cfRule>
    <cfRule type="cellIs" dxfId="4260" priority="1162" operator="equal">
      <formula>5</formula>
    </cfRule>
    <cfRule type="cellIs" dxfId="4259" priority="1163" operator="equal">
      <formula>4</formula>
    </cfRule>
    <cfRule type="cellIs" dxfId="4258" priority="1164" operator="equal">
      <formula>2</formula>
    </cfRule>
    <cfRule type="cellIs" dxfId="4257" priority="1165" operator="equal">
      <formula>3</formula>
    </cfRule>
  </conditionalFormatting>
  <conditionalFormatting sqref="S11">
    <cfRule type="cellIs" dxfId="4250" priority="1150" operator="equal">
      <formula>5</formula>
    </cfRule>
    <cfRule type="cellIs" dxfId="4249" priority="1151" operator="equal">
      <formula>4</formula>
    </cfRule>
    <cfRule type="cellIs" dxfId="4248" priority="1152" operator="equal">
      <formula>3</formula>
    </cfRule>
    <cfRule type="cellIs" dxfId="4247" priority="1153" operator="equal">
      <formula>2</formula>
    </cfRule>
    <cfRule type="cellIs" dxfId="4246" priority="1154" operator="equal">
      <formula>1</formula>
    </cfRule>
  </conditionalFormatting>
  <conditionalFormatting sqref="S11">
    <cfRule type="cellIs" dxfId="4245" priority="1149" operator="equal">
      <formula>0</formula>
    </cfRule>
  </conditionalFormatting>
  <conditionalFormatting sqref="T11">
    <cfRule type="cellIs" dxfId="4244" priority="1144" operator="equal">
      <formula>5</formula>
    </cfRule>
    <cfRule type="cellIs" dxfId="4243" priority="1145" operator="equal">
      <formula>4</formula>
    </cfRule>
    <cfRule type="cellIs" dxfId="4242" priority="1146" operator="equal">
      <formula>3</formula>
    </cfRule>
    <cfRule type="cellIs" dxfId="4241" priority="1147" operator="equal">
      <formula>2</formula>
    </cfRule>
    <cfRule type="cellIs" dxfId="4240" priority="1148" operator="equal">
      <formula>1</formula>
    </cfRule>
  </conditionalFormatting>
  <conditionalFormatting sqref="T11">
    <cfRule type="cellIs" dxfId="4239" priority="1143" operator="equal">
      <formula>0</formula>
    </cfRule>
  </conditionalFormatting>
  <conditionalFormatting sqref="AE11">
    <cfRule type="cellIs" dxfId="4232" priority="1132" operator="equal">
      <formula>5</formula>
    </cfRule>
    <cfRule type="cellIs" dxfId="4231" priority="1133" operator="equal">
      <formula>4</formula>
    </cfRule>
    <cfRule type="cellIs" dxfId="4230" priority="1134" operator="equal">
      <formula>3</formula>
    </cfRule>
    <cfRule type="cellIs" dxfId="4229" priority="1135" operator="equal">
      <formula>2</formula>
    </cfRule>
    <cfRule type="cellIs" dxfId="4228" priority="1136" operator="equal">
      <formula>1</formula>
    </cfRule>
  </conditionalFormatting>
  <conditionalFormatting sqref="AE11">
    <cfRule type="cellIs" dxfId="4227" priority="1131" operator="equal">
      <formula>0</formula>
    </cfRule>
  </conditionalFormatting>
  <conditionalFormatting sqref="AF11">
    <cfRule type="cellIs" dxfId="4226" priority="1126" operator="equal">
      <formula>5</formula>
    </cfRule>
    <cfRule type="cellIs" dxfId="4225" priority="1127" operator="equal">
      <formula>4</formula>
    </cfRule>
    <cfRule type="cellIs" dxfId="4224" priority="1128" operator="equal">
      <formula>3</formula>
    </cfRule>
    <cfRule type="cellIs" dxfId="4223" priority="1129" operator="equal">
      <formula>2</formula>
    </cfRule>
    <cfRule type="cellIs" dxfId="4222" priority="1130" operator="equal">
      <formula>1</formula>
    </cfRule>
  </conditionalFormatting>
  <conditionalFormatting sqref="AF11">
    <cfRule type="cellIs" dxfId="4221" priority="1125" operator="equal">
      <formula>0</formula>
    </cfRule>
  </conditionalFormatting>
  <conditionalFormatting sqref="AG11">
    <cfRule type="cellIs" dxfId="4220" priority="1118" operator="equal">
      <formula>5</formula>
    </cfRule>
    <cfRule type="cellIs" dxfId="4219" priority="1119" operator="equal">
      <formula>4</formula>
    </cfRule>
    <cfRule type="cellIs" dxfId="4218" priority="1120" operator="equal">
      <formula>2</formula>
    </cfRule>
    <cfRule type="cellIs" dxfId="4217" priority="1121" operator="equal">
      <formula>1</formula>
    </cfRule>
    <cfRule type="cellIs" dxfId="4216" priority="1122" operator="equal">
      <formula>3</formula>
    </cfRule>
    <cfRule type="cellIs" dxfId="4215" priority="1123" operator="equal">
      <formula>2</formula>
    </cfRule>
    <cfRule type="cellIs" dxfId="4214" priority="1124" operator="equal">
      <formula>1</formula>
    </cfRule>
  </conditionalFormatting>
  <conditionalFormatting sqref="AG11">
    <cfRule type="cellIs" dxfId="4213" priority="1117" operator="equal">
      <formula>1</formula>
    </cfRule>
  </conditionalFormatting>
  <conditionalFormatting sqref="AH11">
    <cfRule type="cellIs" dxfId="4212" priority="1110" operator="equal">
      <formula>5</formula>
    </cfRule>
    <cfRule type="cellIs" dxfId="4211" priority="1111" operator="equal">
      <formula>4</formula>
    </cfRule>
    <cfRule type="cellIs" dxfId="4210" priority="1112" operator="equal">
      <formula>2</formula>
    </cfRule>
    <cfRule type="cellIs" dxfId="4209" priority="1113" operator="equal">
      <formula>1</formula>
    </cfRule>
    <cfRule type="cellIs" dxfId="4208" priority="1114" operator="equal">
      <formula>3</formula>
    </cfRule>
    <cfRule type="cellIs" dxfId="4207" priority="1115" operator="equal">
      <formula>2</formula>
    </cfRule>
    <cfRule type="cellIs" dxfId="4206" priority="1116" operator="equal">
      <formula>1</formula>
    </cfRule>
  </conditionalFormatting>
  <conditionalFormatting sqref="AH11">
    <cfRule type="cellIs" dxfId="4205" priority="1109" operator="equal">
      <formula>1</formula>
    </cfRule>
  </conditionalFormatting>
  <conditionalFormatting sqref="AS11">
    <cfRule type="cellIs" dxfId="4198" priority="1098" operator="equal">
      <formula>5</formula>
    </cfRule>
    <cfRule type="cellIs" dxfId="4197" priority="1099" operator="equal">
      <formula>4</formula>
    </cfRule>
    <cfRule type="cellIs" dxfId="4196" priority="1100" operator="equal">
      <formula>3</formula>
    </cfRule>
    <cfRule type="cellIs" dxfId="4195" priority="1101" operator="equal">
      <formula>2</formula>
    </cfRule>
    <cfRule type="cellIs" dxfId="4194" priority="1102" operator="equal">
      <formula>1</formula>
    </cfRule>
  </conditionalFormatting>
  <conditionalFormatting sqref="AS11">
    <cfRule type="cellIs" dxfId="4193" priority="1097" operator="equal">
      <formula>0</formula>
    </cfRule>
  </conditionalFormatting>
  <conditionalFormatting sqref="AT11">
    <cfRule type="cellIs" dxfId="4192" priority="1092" operator="equal">
      <formula>5</formula>
    </cfRule>
    <cfRule type="cellIs" dxfId="4191" priority="1093" operator="equal">
      <formula>4</formula>
    </cfRule>
    <cfRule type="cellIs" dxfId="4190" priority="1094" operator="equal">
      <formula>3</formula>
    </cfRule>
    <cfRule type="cellIs" dxfId="4189" priority="1095" operator="equal">
      <formula>2</formula>
    </cfRule>
    <cfRule type="cellIs" dxfId="4188" priority="1096" operator="equal">
      <formula>1</formula>
    </cfRule>
  </conditionalFormatting>
  <conditionalFormatting sqref="AT11">
    <cfRule type="cellIs" dxfId="4187" priority="1091" operator="equal">
      <formula>0</formula>
    </cfRule>
  </conditionalFormatting>
  <conditionalFormatting sqref="BE11">
    <cfRule type="cellIs" dxfId="4180" priority="1080" operator="equal">
      <formula>5</formula>
    </cfRule>
    <cfRule type="cellIs" dxfId="4179" priority="1081" operator="equal">
      <formula>4</formula>
    </cfRule>
    <cfRule type="cellIs" dxfId="4178" priority="1082" operator="equal">
      <formula>3</formula>
    </cfRule>
    <cfRule type="cellIs" dxfId="4177" priority="1083" operator="equal">
      <formula>2</formula>
    </cfRule>
    <cfRule type="cellIs" dxfId="4176" priority="1084" operator="equal">
      <formula>1</formula>
    </cfRule>
  </conditionalFormatting>
  <conditionalFormatting sqref="BE11">
    <cfRule type="cellIs" dxfId="4175" priority="1079" operator="equal">
      <formula>0</formula>
    </cfRule>
  </conditionalFormatting>
  <conditionalFormatting sqref="F12">
    <cfRule type="cellIs" dxfId="4174" priority="1074" operator="equal">
      <formula>5</formula>
    </cfRule>
    <cfRule type="cellIs" dxfId="4173" priority="1075" operator="equal">
      <formula>4</formula>
    </cfRule>
    <cfRule type="cellIs" dxfId="4172" priority="1076" operator="equal">
      <formula>3</formula>
    </cfRule>
    <cfRule type="cellIs" dxfId="4171" priority="1077" operator="equal">
      <formula>2</formula>
    </cfRule>
    <cfRule type="cellIs" dxfId="4170" priority="1078" operator="equal">
      <formula>1</formula>
    </cfRule>
  </conditionalFormatting>
  <conditionalFormatting sqref="F12">
    <cfRule type="cellIs" dxfId="4169" priority="1073" operator="equal">
      <formula>0</formula>
    </cfRule>
  </conditionalFormatting>
  <conditionalFormatting sqref="G12">
    <cfRule type="cellIs" dxfId="4168" priority="1068" operator="equal">
      <formula>1</formula>
    </cfRule>
    <cfRule type="cellIs" dxfId="4167" priority="1069" operator="equal">
      <formula>5</formula>
    </cfRule>
    <cfRule type="cellIs" dxfId="4166" priority="1070" operator="equal">
      <formula>4</formula>
    </cfRule>
    <cfRule type="cellIs" dxfId="4165" priority="1071" operator="equal">
      <formula>2</formula>
    </cfRule>
    <cfRule type="cellIs" dxfId="4164" priority="1072" operator="equal">
      <formula>3</formula>
    </cfRule>
  </conditionalFormatting>
  <conditionalFormatting sqref="H12">
    <cfRule type="cellIs" dxfId="4163" priority="1063" operator="equal">
      <formula>1</formula>
    </cfRule>
    <cfRule type="cellIs" dxfId="4162" priority="1064" operator="equal">
      <formula>5</formula>
    </cfRule>
    <cfRule type="cellIs" dxfId="4161" priority="1065" operator="equal">
      <formula>4</formula>
    </cfRule>
    <cfRule type="cellIs" dxfId="4160" priority="1066" operator="equal">
      <formula>2</formula>
    </cfRule>
    <cfRule type="cellIs" dxfId="4159" priority="1067" operator="equal">
      <formula>3</formula>
    </cfRule>
  </conditionalFormatting>
  <conditionalFormatting sqref="S12">
    <cfRule type="cellIs" dxfId="4152" priority="1052" operator="equal">
      <formula>5</formula>
    </cfRule>
    <cfRule type="cellIs" dxfId="4151" priority="1053" operator="equal">
      <formula>4</formula>
    </cfRule>
    <cfRule type="cellIs" dxfId="4150" priority="1054" operator="equal">
      <formula>3</formula>
    </cfRule>
    <cfRule type="cellIs" dxfId="4149" priority="1055" operator="equal">
      <formula>2</formula>
    </cfRule>
    <cfRule type="cellIs" dxfId="4148" priority="1056" operator="equal">
      <formula>1</formula>
    </cfRule>
  </conditionalFormatting>
  <conditionalFormatting sqref="S12">
    <cfRule type="cellIs" dxfId="4147" priority="1051" operator="equal">
      <formula>0</formula>
    </cfRule>
  </conditionalFormatting>
  <conditionalFormatting sqref="T12">
    <cfRule type="cellIs" dxfId="4146" priority="1046" operator="equal">
      <formula>5</formula>
    </cfRule>
    <cfRule type="cellIs" dxfId="4145" priority="1047" operator="equal">
      <formula>4</formula>
    </cfRule>
    <cfRule type="cellIs" dxfId="4144" priority="1048" operator="equal">
      <formula>3</formula>
    </cfRule>
    <cfRule type="cellIs" dxfId="4143" priority="1049" operator="equal">
      <formula>2</formula>
    </cfRule>
    <cfRule type="cellIs" dxfId="4142" priority="1050" operator="equal">
      <formula>1</formula>
    </cfRule>
  </conditionalFormatting>
  <conditionalFormatting sqref="T12">
    <cfRule type="cellIs" dxfId="4141" priority="1045" operator="equal">
      <formula>0</formula>
    </cfRule>
  </conditionalFormatting>
  <conditionalFormatting sqref="AE12">
    <cfRule type="cellIs" dxfId="4134" priority="1034" operator="equal">
      <formula>5</formula>
    </cfRule>
    <cfRule type="cellIs" dxfId="4133" priority="1035" operator="equal">
      <formula>4</formula>
    </cfRule>
    <cfRule type="cellIs" dxfId="4132" priority="1036" operator="equal">
      <formula>3</formula>
    </cfRule>
    <cfRule type="cellIs" dxfId="4131" priority="1037" operator="equal">
      <formula>2</formula>
    </cfRule>
    <cfRule type="cellIs" dxfId="4130" priority="1038" operator="equal">
      <formula>1</formula>
    </cfRule>
  </conditionalFormatting>
  <conditionalFormatting sqref="AE12">
    <cfRule type="cellIs" dxfId="4129" priority="1033" operator="equal">
      <formula>0</formula>
    </cfRule>
  </conditionalFormatting>
  <conditionalFormatting sqref="AF12">
    <cfRule type="cellIs" dxfId="4128" priority="1028" operator="equal">
      <formula>5</formula>
    </cfRule>
    <cfRule type="cellIs" dxfId="4127" priority="1029" operator="equal">
      <formula>4</formula>
    </cfRule>
    <cfRule type="cellIs" dxfId="4126" priority="1030" operator="equal">
      <formula>3</formula>
    </cfRule>
    <cfRule type="cellIs" dxfId="4125" priority="1031" operator="equal">
      <formula>2</formula>
    </cfRule>
    <cfRule type="cellIs" dxfId="4124" priority="1032" operator="equal">
      <formula>1</formula>
    </cfRule>
  </conditionalFormatting>
  <conditionalFormatting sqref="AF12">
    <cfRule type="cellIs" dxfId="4123" priority="1027" operator="equal">
      <formula>0</formula>
    </cfRule>
  </conditionalFormatting>
  <conditionalFormatting sqref="AG12">
    <cfRule type="cellIs" dxfId="4122" priority="1020" operator="equal">
      <formula>5</formula>
    </cfRule>
    <cfRule type="cellIs" dxfId="4121" priority="1021" operator="equal">
      <formula>4</formula>
    </cfRule>
    <cfRule type="cellIs" dxfId="4120" priority="1022" operator="equal">
      <formula>2</formula>
    </cfRule>
    <cfRule type="cellIs" dxfId="4119" priority="1023" operator="equal">
      <formula>1</formula>
    </cfRule>
    <cfRule type="cellIs" dxfId="4118" priority="1024" operator="equal">
      <formula>3</formula>
    </cfRule>
    <cfRule type="cellIs" dxfId="4117" priority="1025" operator="equal">
      <formula>2</formula>
    </cfRule>
    <cfRule type="cellIs" dxfId="4116" priority="1026" operator="equal">
      <formula>1</formula>
    </cfRule>
  </conditionalFormatting>
  <conditionalFormatting sqref="AG12">
    <cfRule type="cellIs" dxfId="4115" priority="1019" operator="equal">
      <formula>1</formula>
    </cfRule>
  </conditionalFormatting>
  <conditionalFormatting sqref="AH12">
    <cfRule type="cellIs" dxfId="4114" priority="1012" operator="equal">
      <formula>5</formula>
    </cfRule>
    <cfRule type="cellIs" dxfId="4113" priority="1013" operator="equal">
      <formula>4</formula>
    </cfRule>
    <cfRule type="cellIs" dxfId="4112" priority="1014" operator="equal">
      <formula>2</formula>
    </cfRule>
    <cfRule type="cellIs" dxfId="4111" priority="1015" operator="equal">
      <formula>1</formula>
    </cfRule>
    <cfRule type="cellIs" dxfId="4110" priority="1016" operator="equal">
      <formula>3</formula>
    </cfRule>
    <cfRule type="cellIs" dxfId="4109" priority="1017" operator="equal">
      <formula>2</formula>
    </cfRule>
    <cfRule type="cellIs" dxfId="4108" priority="1018" operator="equal">
      <formula>1</formula>
    </cfRule>
  </conditionalFormatting>
  <conditionalFormatting sqref="AH12">
    <cfRule type="cellIs" dxfId="4107" priority="1011" operator="equal">
      <formula>1</formula>
    </cfRule>
  </conditionalFormatting>
  <conditionalFormatting sqref="AS12">
    <cfRule type="cellIs" dxfId="4100" priority="1000" operator="equal">
      <formula>5</formula>
    </cfRule>
    <cfRule type="cellIs" dxfId="4099" priority="1001" operator="equal">
      <formula>4</formula>
    </cfRule>
    <cfRule type="cellIs" dxfId="4098" priority="1002" operator="equal">
      <formula>3</formula>
    </cfRule>
    <cfRule type="cellIs" dxfId="4097" priority="1003" operator="equal">
      <formula>2</formula>
    </cfRule>
    <cfRule type="cellIs" dxfId="4096" priority="1004" operator="equal">
      <formula>1</formula>
    </cfRule>
  </conditionalFormatting>
  <conditionalFormatting sqref="AS12">
    <cfRule type="cellIs" dxfId="4095" priority="999" operator="equal">
      <formula>0</formula>
    </cfRule>
  </conditionalFormatting>
  <conditionalFormatting sqref="AT12">
    <cfRule type="cellIs" dxfId="4094" priority="994" operator="equal">
      <formula>5</formula>
    </cfRule>
    <cfRule type="cellIs" dxfId="4093" priority="995" operator="equal">
      <formula>4</formula>
    </cfRule>
    <cfRule type="cellIs" dxfId="4092" priority="996" operator="equal">
      <formula>3</formula>
    </cfRule>
    <cfRule type="cellIs" dxfId="4091" priority="997" operator="equal">
      <formula>2</formula>
    </cfRule>
    <cfRule type="cellIs" dxfId="4090" priority="998" operator="equal">
      <formula>1</formula>
    </cfRule>
  </conditionalFormatting>
  <conditionalFormatting sqref="AT12">
    <cfRule type="cellIs" dxfId="4089" priority="993" operator="equal">
      <formula>0</formula>
    </cfRule>
  </conditionalFormatting>
  <conditionalFormatting sqref="BE12">
    <cfRule type="cellIs" dxfId="4082" priority="982" operator="equal">
      <formula>5</formula>
    </cfRule>
    <cfRule type="cellIs" dxfId="4081" priority="983" operator="equal">
      <formula>4</formula>
    </cfRule>
    <cfRule type="cellIs" dxfId="4080" priority="984" operator="equal">
      <formula>3</formula>
    </cfRule>
    <cfRule type="cellIs" dxfId="4079" priority="985" operator="equal">
      <formula>2</formula>
    </cfRule>
    <cfRule type="cellIs" dxfId="4078" priority="986" operator="equal">
      <formula>1</formula>
    </cfRule>
  </conditionalFormatting>
  <conditionalFormatting sqref="BE12">
    <cfRule type="cellIs" dxfId="4077" priority="981" operator="equal">
      <formula>0</formula>
    </cfRule>
  </conditionalFormatting>
  <conditionalFormatting sqref="F13">
    <cfRule type="cellIs" dxfId="4076" priority="976" operator="equal">
      <formula>5</formula>
    </cfRule>
    <cfRule type="cellIs" dxfId="4075" priority="977" operator="equal">
      <formula>4</formula>
    </cfRule>
    <cfRule type="cellIs" dxfId="4074" priority="978" operator="equal">
      <formula>3</formula>
    </cfRule>
    <cfRule type="cellIs" dxfId="4073" priority="979" operator="equal">
      <formula>2</formula>
    </cfRule>
    <cfRule type="cellIs" dxfId="4072" priority="980" operator="equal">
      <formula>1</formula>
    </cfRule>
  </conditionalFormatting>
  <conditionalFormatting sqref="F13">
    <cfRule type="cellIs" dxfId="4071" priority="975" operator="equal">
      <formula>0</formula>
    </cfRule>
  </conditionalFormatting>
  <conditionalFormatting sqref="G13">
    <cfRule type="cellIs" dxfId="4070" priority="970" operator="equal">
      <formula>1</formula>
    </cfRule>
    <cfRule type="cellIs" dxfId="4069" priority="971" operator="equal">
      <formula>5</formula>
    </cfRule>
    <cfRule type="cellIs" dxfId="4068" priority="972" operator="equal">
      <formula>4</formula>
    </cfRule>
    <cfRule type="cellIs" dxfId="4067" priority="973" operator="equal">
      <formula>2</formula>
    </cfRule>
    <cfRule type="cellIs" dxfId="4066" priority="974" operator="equal">
      <formula>3</formula>
    </cfRule>
  </conditionalFormatting>
  <conditionalFormatting sqref="H13">
    <cfRule type="cellIs" dxfId="4065" priority="965" operator="equal">
      <formula>1</formula>
    </cfRule>
    <cfRule type="cellIs" dxfId="4064" priority="966" operator="equal">
      <formula>5</formula>
    </cfRule>
    <cfRule type="cellIs" dxfId="4063" priority="967" operator="equal">
      <formula>4</formula>
    </cfRule>
    <cfRule type="cellIs" dxfId="4062" priority="968" operator="equal">
      <formula>2</formula>
    </cfRule>
    <cfRule type="cellIs" dxfId="4061" priority="969" operator="equal">
      <formula>3</formula>
    </cfRule>
  </conditionalFormatting>
  <conditionalFormatting sqref="S13">
    <cfRule type="cellIs" dxfId="4054" priority="954" operator="equal">
      <formula>5</formula>
    </cfRule>
    <cfRule type="cellIs" dxfId="4053" priority="955" operator="equal">
      <formula>4</formula>
    </cfRule>
    <cfRule type="cellIs" dxfId="4052" priority="956" operator="equal">
      <formula>3</formula>
    </cfRule>
    <cfRule type="cellIs" dxfId="4051" priority="957" operator="equal">
      <formula>2</formula>
    </cfRule>
    <cfRule type="cellIs" dxfId="4050" priority="958" operator="equal">
      <formula>1</formula>
    </cfRule>
  </conditionalFormatting>
  <conditionalFormatting sqref="S13">
    <cfRule type="cellIs" dxfId="4049" priority="953" operator="equal">
      <formula>0</formula>
    </cfRule>
  </conditionalFormatting>
  <conditionalFormatting sqref="T13">
    <cfRule type="cellIs" dxfId="4048" priority="948" operator="equal">
      <formula>5</formula>
    </cfRule>
    <cfRule type="cellIs" dxfId="4047" priority="949" operator="equal">
      <formula>4</formula>
    </cfRule>
    <cfRule type="cellIs" dxfId="4046" priority="950" operator="equal">
      <formula>3</formula>
    </cfRule>
    <cfRule type="cellIs" dxfId="4045" priority="951" operator="equal">
      <formula>2</formula>
    </cfRule>
    <cfRule type="cellIs" dxfId="4044" priority="952" operator="equal">
      <formula>1</formula>
    </cfRule>
  </conditionalFormatting>
  <conditionalFormatting sqref="T13">
    <cfRule type="cellIs" dxfId="4043" priority="947" operator="equal">
      <formula>0</formula>
    </cfRule>
  </conditionalFormatting>
  <conditionalFormatting sqref="AE13">
    <cfRule type="cellIs" dxfId="4036" priority="936" operator="equal">
      <formula>5</formula>
    </cfRule>
    <cfRule type="cellIs" dxfId="4035" priority="937" operator="equal">
      <formula>4</formula>
    </cfRule>
    <cfRule type="cellIs" dxfId="4034" priority="938" operator="equal">
      <formula>3</formula>
    </cfRule>
    <cfRule type="cellIs" dxfId="4033" priority="939" operator="equal">
      <formula>2</formula>
    </cfRule>
    <cfRule type="cellIs" dxfId="4032" priority="940" operator="equal">
      <formula>1</formula>
    </cfRule>
  </conditionalFormatting>
  <conditionalFormatting sqref="AE13">
    <cfRule type="cellIs" dxfId="4031" priority="935" operator="equal">
      <formula>0</formula>
    </cfRule>
  </conditionalFormatting>
  <conditionalFormatting sqref="AF13">
    <cfRule type="cellIs" dxfId="4030" priority="930" operator="equal">
      <formula>5</formula>
    </cfRule>
    <cfRule type="cellIs" dxfId="4029" priority="931" operator="equal">
      <formula>4</formula>
    </cfRule>
    <cfRule type="cellIs" dxfId="4028" priority="932" operator="equal">
      <formula>3</formula>
    </cfRule>
    <cfRule type="cellIs" dxfId="4027" priority="933" operator="equal">
      <formula>2</formula>
    </cfRule>
    <cfRule type="cellIs" dxfId="4026" priority="934" operator="equal">
      <formula>1</formula>
    </cfRule>
  </conditionalFormatting>
  <conditionalFormatting sqref="AF13">
    <cfRule type="cellIs" dxfId="4025" priority="929" operator="equal">
      <formula>0</formula>
    </cfRule>
  </conditionalFormatting>
  <conditionalFormatting sqref="AG13">
    <cfRule type="cellIs" dxfId="4024" priority="922" operator="equal">
      <formula>5</formula>
    </cfRule>
    <cfRule type="cellIs" dxfId="4023" priority="923" operator="equal">
      <formula>4</formula>
    </cfRule>
    <cfRule type="cellIs" dxfId="4022" priority="924" operator="equal">
      <formula>2</formula>
    </cfRule>
    <cfRule type="cellIs" dxfId="4021" priority="925" operator="equal">
      <formula>1</formula>
    </cfRule>
    <cfRule type="cellIs" dxfId="4020" priority="926" operator="equal">
      <formula>3</formula>
    </cfRule>
    <cfRule type="cellIs" dxfId="4019" priority="927" operator="equal">
      <formula>2</formula>
    </cfRule>
    <cfRule type="cellIs" dxfId="4018" priority="928" operator="equal">
      <formula>1</formula>
    </cfRule>
  </conditionalFormatting>
  <conditionalFormatting sqref="AG13">
    <cfRule type="cellIs" dxfId="4017" priority="921" operator="equal">
      <formula>1</formula>
    </cfRule>
  </conditionalFormatting>
  <conditionalFormatting sqref="AH13">
    <cfRule type="cellIs" dxfId="4016" priority="914" operator="equal">
      <formula>5</formula>
    </cfRule>
    <cfRule type="cellIs" dxfId="4015" priority="915" operator="equal">
      <formula>4</formula>
    </cfRule>
    <cfRule type="cellIs" dxfId="4014" priority="916" operator="equal">
      <formula>2</formula>
    </cfRule>
    <cfRule type="cellIs" dxfId="4013" priority="917" operator="equal">
      <formula>1</formula>
    </cfRule>
    <cfRule type="cellIs" dxfId="4012" priority="918" operator="equal">
      <formula>3</formula>
    </cfRule>
    <cfRule type="cellIs" dxfId="4011" priority="919" operator="equal">
      <formula>2</formula>
    </cfRule>
    <cfRule type="cellIs" dxfId="4010" priority="920" operator="equal">
      <formula>1</formula>
    </cfRule>
  </conditionalFormatting>
  <conditionalFormatting sqref="AH13">
    <cfRule type="cellIs" dxfId="4009" priority="913" operator="equal">
      <formula>1</formula>
    </cfRule>
  </conditionalFormatting>
  <conditionalFormatting sqref="AS13">
    <cfRule type="cellIs" dxfId="4002" priority="902" operator="equal">
      <formula>5</formula>
    </cfRule>
    <cfRule type="cellIs" dxfId="4001" priority="903" operator="equal">
      <formula>4</formula>
    </cfRule>
    <cfRule type="cellIs" dxfId="4000" priority="904" operator="equal">
      <formula>3</formula>
    </cfRule>
    <cfRule type="cellIs" dxfId="3999" priority="905" operator="equal">
      <formula>2</formula>
    </cfRule>
    <cfRule type="cellIs" dxfId="3998" priority="906" operator="equal">
      <formula>1</formula>
    </cfRule>
  </conditionalFormatting>
  <conditionalFormatting sqref="AS13">
    <cfRule type="cellIs" dxfId="3997" priority="901" operator="equal">
      <formula>0</formula>
    </cfRule>
  </conditionalFormatting>
  <conditionalFormatting sqref="AT13">
    <cfRule type="cellIs" dxfId="3996" priority="896" operator="equal">
      <formula>5</formula>
    </cfRule>
    <cfRule type="cellIs" dxfId="3995" priority="897" operator="equal">
      <formula>4</formula>
    </cfRule>
    <cfRule type="cellIs" dxfId="3994" priority="898" operator="equal">
      <formula>3</formula>
    </cfRule>
    <cfRule type="cellIs" dxfId="3993" priority="899" operator="equal">
      <formula>2</formula>
    </cfRule>
    <cfRule type="cellIs" dxfId="3992" priority="900" operator="equal">
      <formula>1</formula>
    </cfRule>
  </conditionalFormatting>
  <conditionalFormatting sqref="AT13">
    <cfRule type="cellIs" dxfId="3991" priority="895" operator="equal">
      <formula>0</formula>
    </cfRule>
  </conditionalFormatting>
  <conditionalFormatting sqref="BE13">
    <cfRule type="cellIs" dxfId="3984" priority="884" operator="equal">
      <formula>5</formula>
    </cfRule>
    <cfRule type="cellIs" dxfId="3983" priority="885" operator="equal">
      <formula>4</formula>
    </cfRule>
    <cfRule type="cellIs" dxfId="3982" priority="886" operator="equal">
      <formula>3</formula>
    </cfRule>
    <cfRule type="cellIs" dxfId="3981" priority="887" operator="equal">
      <formula>2</formula>
    </cfRule>
    <cfRule type="cellIs" dxfId="3980" priority="888" operator="equal">
      <formula>1</formula>
    </cfRule>
  </conditionalFormatting>
  <conditionalFormatting sqref="BE13">
    <cfRule type="cellIs" dxfId="3979" priority="883" operator="equal">
      <formula>0</formula>
    </cfRule>
  </conditionalFormatting>
  <conditionalFormatting sqref="F14">
    <cfRule type="cellIs" dxfId="3978" priority="878" operator="equal">
      <formula>5</formula>
    </cfRule>
    <cfRule type="cellIs" dxfId="3977" priority="879" operator="equal">
      <formula>4</formula>
    </cfRule>
    <cfRule type="cellIs" dxfId="3976" priority="880" operator="equal">
      <formula>3</formula>
    </cfRule>
    <cfRule type="cellIs" dxfId="3975" priority="881" operator="equal">
      <formula>2</formula>
    </cfRule>
    <cfRule type="cellIs" dxfId="3974" priority="882" operator="equal">
      <formula>1</formula>
    </cfRule>
  </conditionalFormatting>
  <conditionalFormatting sqref="F14">
    <cfRule type="cellIs" dxfId="3973" priority="877" operator="equal">
      <formula>0</formula>
    </cfRule>
  </conditionalFormatting>
  <conditionalFormatting sqref="G14">
    <cfRule type="cellIs" dxfId="3972" priority="872" operator="equal">
      <formula>1</formula>
    </cfRule>
    <cfRule type="cellIs" dxfId="3971" priority="873" operator="equal">
      <formula>5</formula>
    </cfRule>
    <cfRule type="cellIs" dxfId="3970" priority="874" operator="equal">
      <formula>4</formula>
    </cfRule>
    <cfRule type="cellIs" dxfId="3969" priority="875" operator="equal">
      <formula>2</formula>
    </cfRule>
    <cfRule type="cellIs" dxfId="3968" priority="876" operator="equal">
      <formula>3</formula>
    </cfRule>
  </conditionalFormatting>
  <conditionalFormatting sqref="H14">
    <cfRule type="cellIs" dxfId="3967" priority="867" operator="equal">
      <formula>1</formula>
    </cfRule>
    <cfRule type="cellIs" dxfId="3966" priority="868" operator="equal">
      <formula>5</formula>
    </cfRule>
    <cfRule type="cellIs" dxfId="3965" priority="869" operator="equal">
      <formula>4</formula>
    </cfRule>
    <cfRule type="cellIs" dxfId="3964" priority="870" operator="equal">
      <formula>2</formula>
    </cfRule>
    <cfRule type="cellIs" dxfId="3963" priority="871" operator="equal">
      <formula>3</formula>
    </cfRule>
  </conditionalFormatting>
  <conditionalFormatting sqref="S14">
    <cfRule type="cellIs" dxfId="3956" priority="856" operator="equal">
      <formula>5</formula>
    </cfRule>
    <cfRule type="cellIs" dxfId="3955" priority="857" operator="equal">
      <formula>4</formula>
    </cfRule>
    <cfRule type="cellIs" dxfId="3954" priority="858" operator="equal">
      <formula>3</formula>
    </cfRule>
    <cfRule type="cellIs" dxfId="3953" priority="859" operator="equal">
      <formula>2</formula>
    </cfRule>
    <cfRule type="cellIs" dxfId="3952" priority="860" operator="equal">
      <formula>1</formula>
    </cfRule>
  </conditionalFormatting>
  <conditionalFormatting sqref="S14">
    <cfRule type="cellIs" dxfId="3951" priority="855" operator="equal">
      <formula>0</formula>
    </cfRule>
  </conditionalFormatting>
  <conditionalFormatting sqref="T14">
    <cfRule type="cellIs" dxfId="3950" priority="850" operator="equal">
      <formula>5</formula>
    </cfRule>
    <cfRule type="cellIs" dxfId="3949" priority="851" operator="equal">
      <formula>4</formula>
    </cfRule>
    <cfRule type="cellIs" dxfId="3948" priority="852" operator="equal">
      <formula>3</formula>
    </cfRule>
    <cfRule type="cellIs" dxfId="3947" priority="853" operator="equal">
      <formula>2</formula>
    </cfRule>
    <cfRule type="cellIs" dxfId="3946" priority="854" operator="equal">
      <formula>1</formula>
    </cfRule>
  </conditionalFormatting>
  <conditionalFormatting sqref="T14">
    <cfRule type="cellIs" dxfId="3945" priority="849" operator="equal">
      <formula>0</formula>
    </cfRule>
  </conditionalFormatting>
  <conditionalFormatting sqref="AE14">
    <cfRule type="cellIs" dxfId="3938" priority="838" operator="equal">
      <formula>5</formula>
    </cfRule>
    <cfRule type="cellIs" dxfId="3937" priority="839" operator="equal">
      <formula>4</formula>
    </cfRule>
    <cfRule type="cellIs" dxfId="3936" priority="840" operator="equal">
      <formula>3</formula>
    </cfRule>
    <cfRule type="cellIs" dxfId="3935" priority="841" operator="equal">
      <formula>2</formula>
    </cfRule>
    <cfRule type="cellIs" dxfId="3934" priority="842" operator="equal">
      <formula>1</formula>
    </cfRule>
  </conditionalFormatting>
  <conditionalFormatting sqref="AE14">
    <cfRule type="cellIs" dxfId="3933" priority="837" operator="equal">
      <formula>0</formula>
    </cfRule>
  </conditionalFormatting>
  <conditionalFormatting sqref="AF14">
    <cfRule type="cellIs" dxfId="3932" priority="832" operator="equal">
      <formula>5</formula>
    </cfRule>
    <cfRule type="cellIs" dxfId="3931" priority="833" operator="equal">
      <formula>4</formula>
    </cfRule>
    <cfRule type="cellIs" dxfId="3930" priority="834" operator="equal">
      <formula>3</formula>
    </cfRule>
    <cfRule type="cellIs" dxfId="3929" priority="835" operator="equal">
      <formula>2</formula>
    </cfRule>
    <cfRule type="cellIs" dxfId="3928" priority="836" operator="equal">
      <formula>1</formula>
    </cfRule>
  </conditionalFormatting>
  <conditionalFormatting sqref="AF14">
    <cfRule type="cellIs" dxfId="3927" priority="831" operator="equal">
      <formula>0</formula>
    </cfRule>
  </conditionalFormatting>
  <conditionalFormatting sqref="AG14">
    <cfRule type="cellIs" dxfId="3926" priority="824" operator="equal">
      <formula>5</formula>
    </cfRule>
    <cfRule type="cellIs" dxfId="3925" priority="825" operator="equal">
      <formula>4</formula>
    </cfRule>
    <cfRule type="cellIs" dxfId="3924" priority="826" operator="equal">
      <formula>2</formula>
    </cfRule>
    <cfRule type="cellIs" dxfId="3923" priority="827" operator="equal">
      <formula>1</formula>
    </cfRule>
    <cfRule type="cellIs" dxfId="3922" priority="828" operator="equal">
      <formula>3</formula>
    </cfRule>
    <cfRule type="cellIs" dxfId="3921" priority="829" operator="equal">
      <formula>2</formula>
    </cfRule>
    <cfRule type="cellIs" dxfId="3920" priority="830" operator="equal">
      <formula>1</formula>
    </cfRule>
  </conditionalFormatting>
  <conditionalFormatting sqref="AG14">
    <cfRule type="cellIs" dxfId="3919" priority="823" operator="equal">
      <formula>1</formula>
    </cfRule>
  </conditionalFormatting>
  <conditionalFormatting sqref="AH14">
    <cfRule type="cellIs" dxfId="3918" priority="816" operator="equal">
      <formula>5</formula>
    </cfRule>
    <cfRule type="cellIs" dxfId="3917" priority="817" operator="equal">
      <formula>4</formula>
    </cfRule>
    <cfRule type="cellIs" dxfId="3916" priority="818" operator="equal">
      <formula>2</formula>
    </cfRule>
    <cfRule type="cellIs" dxfId="3915" priority="819" operator="equal">
      <formula>1</formula>
    </cfRule>
    <cfRule type="cellIs" dxfId="3914" priority="820" operator="equal">
      <formula>3</formula>
    </cfRule>
    <cfRule type="cellIs" dxfId="3913" priority="821" operator="equal">
      <formula>2</formula>
    </cfRule>
    <cfRule type="cellIs" dxfId="3912" priority="822" operator="equal">
      <formula>1</formula>
    </cfRule>
  </conditionalFormatting>
  <conditionalFormatting sqref="AH14">
    <cfRule type="cellIs" dxfId="3911" priority="815" operator="equal">
      <formula>1</formula>
    </cfRule>
  </conditionalFormatting>
  <conditionalFormatting sqref="AS14">
    <cfRule type="cellIs" dxfId="3904" priority="804" operator="equal">
      <formula>5</formula>
    </cfRule>
    <cfRule type="cellIs" dxfId="3903" priority="805" operator="equal">
      <formula>4</formula>
    </cfRule>
    <cfRule type="cellIs" dxfId="3902" priority="806" operator="equal">
      <formula>3</formula>
    </cfRule>
    <cfRule type="cellIs" dxfId="3901" priority="807" operator="equal">
      <formula>2</formula>
    </cfRule>
    <cfRule type="cellIs" dxfId="3900" priority="808" operator="equal">
      <formula>1</formula>
    </cfRule>
  </conditionalFormatting>
  <conditionalFormatting sqref="AS14">
    <cfRule type="cellIs" dxfId="3899" priority="803" operator="equal">
      <formula>0</formula>
    </cfRule>
  </conditionalFormatting>
  <conditionalFormatting sqref="AT14">
    <cfRule type="cellIs" dxfId="3898" priority="798" operator="equal">
      <formula>5</formula>
    </cfRule>
    <cfRule type="cellIs" dxfId="3897" priority="799" operator="equal">
      <formula>4</formula>
    </cfRule>
    <cfRule type="cellIs" dxfId="3896" priority="800" operator="equal">
      <formula>3</formula>
    </cfRule>
    <cfRule type="cellIs" dxfId="3895" priority="801" operator="equal">
      <formula>2</formula>
    </cfRule>
    <cfRule type="cellIs" dxfId="3894" priority="802" operator="equal">
      <formula>1</formula>
    </cfRule>
  </conditionalFormatting>
  <conditionalFormatting sqref="AT14">
    <cfRule type="cellIs" dxfId="3893" priority="797" operator="equal">
      <formula>0</formula>
    </cfRule>
  </conditionalFormatting>
  <conditionalFormatting sqref="BE14">
    <cfRule type="cellIs" dxfId="3886" priority="786" operator="equal">
      <formula>5</formula>
    </cfRule>
    <cfRule type="cellIs" dxfId="3885" priority="787" operator="equal">
      <formula>4</formula>
    </cfRule>
    <cfRule type="cellIs" dxfId="3884" priority="788" operator="equal">
      <formula>3</formula>
    </cfRule>
    <cfRule type="cellIs" dxfId="3883" priority="789" operator="equal">
      <formula>2</formula>
    </cfRule>
    <cfRule type="cellIs" dxfId="3882" priority="790" operator="equal">
      <formula>1</formula>
    </cfRule>
  </conditionalFormatting>
  <conditionalFormatting sqref="BE14">
    <cfRule type="cellIs" dxfId="3881" priority="785" operator="equal">
      <formula>0</formula>
    </cfRule>
  </conditionalFormatting>
  <conditionalFormatting sqref="F15">
    <cfRule type="cellIs" dxfId="3880" priority="780" operator="equal">
      <formula>5</formula>
    </cfRule>
    <cfRule type="cellIs" dxfId="3879" priority="781" operator="equal">
      <formula>4</formula>
    </cfRule>
    <cfRule type="cellIs" dxfId="3878" priority="782" operator="equal">
      <formula>3</formula>
    </cfRule>
    <cfRule type="cellIs" dxfId="3877" priority="783" operator="equal">
      <formula>2</formula>
    </cfRule>
    <cfRule type="cellIs" dxfId="3876" priority="784" operator="equal">
      <formula>1</formula>
    </cfRule>
  </conditionalFormatting>
  <conditionalFormatting sqref="F15">
    <cfRule type="cellIs" dxfId="3875" priority="779" operator="equal">
      <formula>0</formula>
    </cfRule>
  </conditionalFormatting>
  <conditionalFormatting sqref="G15">
    <cfRule type="cellIs" dxfId="3874" priority="774" operator="equal">
      <formula>1</formula>
    </cfRule>
    <cfRule type="cellIs" dxfId="3873" priority="775" operator="equal">
      <formula>5</formula>
    </cfRule>
    <cfRule type="cellIs" dxfId="3872" priority="776" operator="equal">
      <formula>4</formula>
    </cfRule>
    <cfRule type="cellIs" dxfId="3871" priority="777" operator="equal">
      <formula>2</formula>
    </cfRule>
    <cfRule type="cellIs" dxfId="3870" priority="778" operator="equal">
      <formula>3</formula>
    </cfRule>
  </conditionalFormatting>
  <conditionalFormatting sqref="H15">
    <cfRule type="cellIs" dxfId="3869" priority="769" operator="equal">
      <formula>1</formula>
    </cfRule>
    <cfRule type="cellIs" dxfId="3868" priority="770" operator="equal">
      <formula>5</formula>
    </cfRule>
    <cfRule type="cellIs" dxfId="3867" priority="771" operator="equal">
      <formula>4</formula>
    </cfRule>
    <cfRule type="cellIs" dxfId="3866" priority="772" operator="equal">
      <formula>2</formula>
    </cfRule>
    <cfRule type="cellIs" dxfId="3865" priority="773" operator="equal">
      <formula>3</formula>
    </cfRule>
  </conditionalFormatting>
  <conditionalFormatting sqref="S15">
    <cfRule type="cellIs" dxfId="3858" priority="758" operator="equal">
      <formula>5</formula>
    </cfRule>
    <cfRule type="cellIs" dxfId="3857" priority="759" operator="equal">
      <formula>4</formula>
    </cfRule>
    <cfRule type="cellIs" dxfId="3856" priority="760" operator="equal">
      <formula>3</formula>
    </cfRule>
    <cfRule type="cellIs" dxfId="3855" priority="761" operator="equal">
      <formula>2</formula>
    </cfRule>
    <cfRule type="cellIs" dxfId="3854" priority="762" operator="equal">
      <formula>1</formula>
    </cfRule>
  </conditionalFormatting>
  <conditionalFormatting sqref="S15">
    <cfRule type="cellIs" dxfId="3853" priority="757" operator="equal">
      <formula>0</formula>
    </cfRule>
  </conditionalFormatting>
  <conditionalFormatting sqref="T15">
    <cfRule type="cellIs" dxfId="3852" priority="752" operator="equal">
      <formula>5</formula>
    </cfRule>
    <cfRule type="cellIs" dxfId="3851" priority="753" operator="equal">
      <formula>4</formula>
    </cfRule>
    <cfRule type="cellIs" dxfId="3850" priority="754" operator="equal">
      <formula>3</formula>
    </cfRule>
    <cfRule type="cellIs" dxfId="3849" priority="755" operator="equal">
      <formula>2</formula>
    </cfRule>
    <cfRule type="cellIs" dxfId="3848" priority="756" operator="equal">
      <formula>1</formula>
    </cfRule>
  </conditionalFormatting>
  <conditionalFormatting sqref="T15">
    <cfRule type="cellIs" dxfId="3847" priority="751" operator="equal">
      <formula>0</formula>
    </cfRule>
  </conditionalFormatting>
  <conditionalFormatting sqref="AE15">
    <cfRule type="cellIs" dxfId="3840" priority="740" operator="equal">
      <formula>5</formula>
    </cfRule>
    <cfRule type="cellIs" dxfId="3839" priority="741" operator="equal">
      <formula>4</formula>
    </cfRule>
    <cfRule type="cellIs" dxfId="3838" priority="742" operator="equal">
      <formula>3</formula>
    </cfRule>
    <cfRule type="cellIs" dxfId="3837" priority="743" operator="equal">
      <formula>2</formula>
    </cfRule>
    <cfRule type="cellIs" dxfId="3836" priority="744" operator="equal">
      <formula>1</formula>
    </cfRule>
  </conditionalFormatting>
  <conditionalFormatting sqref="AE15">
    <cfRule type="cellIs" dxfId="3835" priority="739" operator="equal">
      <formula>0</formula>
    </cfRule>
  </conditionalFormatting>
  <conditionalFormatting sqref="AF15">
    <cfRule type="cellIs" dxfId="3834" priority="734" operator="equal">
      <formula>5</formula>
    </cfRule>
    <cfRule type="cellIs" dxfId="3833" priority="735" operator="equal">
      <formula>4</formula>
    </cfRule>
    <cfRule type="cellIs" dxfId="3832" priority="736" operator="equal">
      <formula>3</formula>
    </cfRule>
    <cfRule type="cellIs" dxfId="3831" priority="737" operator="equal">
      <formula>2</formula>
    </cfRule>
    <cfRule type="cellIs" dxfId="3830" priority="738" operator="equal">
      <formula>1</formula>
    </cfRule>
  </conditionalFormatting>
  <conditionalFormatting sqref="AF15">
    <cfRule type="cellIs" dxfId="3829" priority="733" operator="equal">
      <formula>0</formula>
    </cfRule>
  </conditionalFormatting>
  <conditionalFormatting sqref="AG15">
    <cfRule type="cellIs" dxfId="3828" priority="726" operator="equal">
      <formula>5</formula>
    </cfRule>
    <cfRule type="cellIs" dxfId="3827" priority="727" operator="equal">
      <formula>4</formula>
    </cfRule>
    <cfRule type="cellIs" dxfId="3826" priority="728" operator="equal">
      <formula>2</formula>
    </cfRule>
    <cfRule type="cellIs" dxfId="3825" priority="729" operator="equal">
      <formula>1</formula>
    </cfRule>
    <cfRule type="cellIs" dxfId="3824" priority="730" operator="equal">
      <formula>3</formula>
    </cfRule>
    <cfRule type="cellIs" dxfId="3823" priority="731" operator="equal">
      <formula>2</formula>
    </cfRule>
    <cfRule type="cellIs" dxfId="3822" priority="732" operator="equal">
      <formula>1</formula>
    </cfRule>
  </conditionalFormatting>
  <conditionalFormatting sqref="AG15">
    <cfRule type="cellIs" dxfId="3821" priority="725" operator="equal">
      <formula>1</formula>
    </cfRule>
  </conditionalFormatting>
  <conditionalFormatting sqref="AH15">
    <cfRule type="cellIs" dxfId="3820" priority="718" operator="equal">
      <formula>5</formula>
    </cfRule>
    <cfRule type="cellIs" dxfId="3819" priority="719" operator="equal">
      <formula>4</formula>
    </cfRule>
    <cfRule type="cellIs" dxfId="3818" priority="720" operator="equal">
      <formula>2</formula>
    </cfRule>
    <cfRule type="cellIs" dxfId="3817" priority="721" operator="equal">
      <formula>1</formula>
    </cfRule>
    <cfRule type="cellIs" dxfId="3816" priority="722" operator="equal">
      <formula>3</formula>
    </cfRule>
    <cfRule type="cellIs" dxfId="3815" priority="723" operator="equal">
      <formula>2</formula>
    </cfRule>
    <cfRule type="cellIs" dxfId="3814" priority="724" operator="equal">
      <formula>1</formula>
    </cfRule>
  </conditionalFormatting>
  <conditionalFormatting sqref="AH15">
    <cfRule type="cellIs" dxfId="3813" priority="717" operator="equal">
      <formula>1</formula>
    </cfRule>
  </conditionalFormatting>
  <conditionalFormatting sqref="AS15">
    <cfRule type="cellIs" dxfId="3806" priority="706" operator="equal">
      <formula>5</formula>
    </cfRule>
    <cfRule type="cellIs" dxfId="3805" priority="707" operator="equal">
      <formula>4</formula>
    </cfRule>
    <cfRule type="cellIs" dxfId="3804" priority="708" operator="equal">
      <formula>3</formula>
    </cfRule>
    <cfRule type="cellIs" dxfId="3803" priority="709" operator="equal">
      <formula>2</formula>
    </cfRule>
    <cfRule type="cellIs" dxfId="3802" priority="710" operator="equal">
      <formula>1</formula>
    </cfRule>
  </conditionalFormatting>
  <conditionalFormatting sqref="AS15">
    <cfRule type="cellIs" dxfId="3801" priority="705" operator="equal">
      <formula>0</formula>
    </cfRule>
  </conditionalFormatting>
  <conditionalFormatting sqref="AT15">
    <cfRule type="cellIs" dxfId="3800" priority="700" operator="equal">
      <formula>5</formula>
    </cfRule>
    <cfRule type="cellIs" dxfId="3799" priority="701" operator="equal">
      <formula>4</formula>
    </cfRule>
    <cfRule type="cellIs" dxfId="3798" priority="702" operator="equal">
      <formula>3</formula>
    </cfRule>
    <cfRule type="cellIs" dxfId="3797" priority="703" operator="equal">
      <formula>2</formula>
    </cfRule>
    <cfRule type="cellIs" dxfId="3796" priority="704" operator="equal">
      <formula>1</formula>
    </cfRule>
  </conditionalFormatting>
  <conditionalFormatting sqref="AT15">
    <cfRule type="cellIs" dxfId="3795" priority="699" operator="equal">
      <formula>0</formula>
    </cfRule>
  </conditionalFormatting>
  <conditionalFormatting sqref="BE15">
    <cfRule type="cellIs" dxfId="3788" priority="688" operator="equal">
      <formula>5</formula>
    </cfRule>
    <cfRule type="cellIs" dxfId="3787" priority="689" operator="equal">
      <formula>4</formula>
    </cfRule>
    <cfRule type="cellIs" dxfId="3786" priority="690" operator="equal">
      <formula>3</formula>
    </cfRule>
    <cfRule type="cellIs" dxfId="3785" priority="691" operator="equal">
      <formula>2</formula>
    </cfRule>
    <cfRule type="cellIs" dxfId="3784" priority="692" operator="equal">
      <formula>1</formula>
    </cfRule>
  </conditionalFormatting>
  <conditionalFormatting sqref="BE15">
    <cfRule type="cellIs" dxfId="3783" priority="687" operator="equal">
      <formula>0</formula>
    </cfRule>
  </conditionalFormatting>
  <conditionalFormatting sqref="F16">
    <cfRule type="cellIs" dxfId="3782" priority="682" operator="equal">
      <formula>5</formula>
    </cfRule>
    <cfRule type="cellIs" dxfId="3781" priority="683" operator="equal">
      <formula>4</formula>
    </cfRule>
    <cfRule type="cellIs" dxfId="3780" priority="684" operator="equal">
      <formula>3</formula>
    </cfRule>
    <cfRule type="cellIs" dxfId="3779" priority="685" operator="equal">
      <formula>2</formula>
    </cfRule>
    <cfRule type="cellIs" dxfId="3778" priority="686" operator="equal">
      <formula>1</formula>
    </cfRule>
  </conditionalFormatting>
  <conditionalFormatting sqref="F16">
    <cfRule type="cellIs" dxfId="3777" priority="681" operator="equal">
      <formula>0</formula>
    </cfRule>
  </conditionalFormatting>
  <conditionalFormatting sqref="G16">
    <cfRule type="cellIs" dxfId="3776" priority="676" operator="equal">
      <formula>1</formula>
    </cfRule>
    <cfRule type="cellIs" dxfId="3775" priority="677" operator="equal">
      <formula>5</formula>
    </cfRule>
    <cfRule type="cellIs" dxfId="3774" priority="678" operator="equal">
      <formula>4</formula>
    </cfRule>
    <cfRule type="cellIs" dxfId="3773" priority="679" operator="equal">
      <formula>2</formula>
    </cfRule>
    <cfRule type="cellIs" dxfId="3772" priority="680" operator="equal">
      <formula>3</formula>
    </cfRule>
  </conditionalFormatting>
  <conditionalFormatting sqref="H16">
    <cfRule type="cellIs" dxfId="3771" priority="671" operator="equal">
      <formula>1</formula>
    </cfRule>
    <cfRule type="cellIs" dxfId="3770" priority="672" operator="equal">
      <formula>5</formula>
    </cfRule>
    <cfRule type="cellIs" dxfId="3769" priority="673" operator="equal">
      <formula>4</formula>
    </cfRule>
    <cfRule type="cellIs" dxfId="3768" priority="674" operator="equal">
      <formula>2</formula>
    </cfRule>
    <cfRule type="cellIs" dxfId="3767" priority="675" operator="equal">
      <formula>3</formula>
    </cfRule>
  </conditionalFormatting>
  <conditionalFormatting sqref="S16">
    <cfRule type="cellIs" dxfId="3760" priority="660" operator="equal">
      <formula>5</formula>
    </cfRule>
    <cfRule type="cellIs" dxfId="3759" priority="661" operator="equal">
      <formula>4</formula>
    </cfRule>
    <cfRule type="cellIs" dxfId="3758" priority="662" operator="equal">
      <formula>3</formula>
    </cfRule>
    <cfRule type="cellIs" dxfId="3757" priority="663" operator="equal">
      <formula>2</formula>
    </cfRule>
    <cfRule type="cellIs" dxfId="3756" priority="664" operator="equal">
      <formula>1</formula>
    </cfRule>
  </conditionalFormatting>
  <conditionalFormatting sqref="S16">
    <cfRule type="cellIs" dxfId="3755" priority="659" operator="equal">
      <formula>0</formula>
    </cfRule>
  </conditionalFormatting>
  <conditionalFormatting sqref="T16">
    <cfRule type="cellIs" dxfId="3754" priority="654" operator="equal">
      <formula>5</formula>
    </cfRule>
    <cfRule type="cellIs" dxfId="3753" priority="655" operator="equal">
      <formula>4</formula>
    </cfRule>
    <cfRule type="cellIs" dxfId="3752" priority="656" operator="equal">
      <formula>3</formula>
    </cfRule>
    <cfRule type="cellIs" dxfId="3751" priority="657" operator="equal">
      <formula>2</formula>
    </cfRule>
    <cfRule type="cellIs" dxfId="3750" priority="658" operator="equal">
      <formula>1</formula>
    </cfRule>
  </conditionalFormatting>
  <conditionalFormatting sqref="T16">
    <cfRule type="cellIs" dxfId="3749" priority="653" operator="equal">
      <formula>0</formula>
    </cfRule>
  </conditionalFormatting>
  <conditionalFormatting sqref="AE16">
    <cfRule type="cellIs" dxfId="3742" priority="642" operator="equal">
      <formula>5</formula>
    </cfRule>
    <cfRule type="cellIs" dxfId="3741" priority="643" operator="equal">
      <formula>4</formula>
    </cfRule>
    <cfRule type="cellIs" dxfId="3740" priority="644" operator="equal">
      <formula>3</formula>
    </cfRule>
    <cfRule type="cellIs" dxfId="3739" priority="645" operator="equal">
      <formula>2</formula>
    </cfRule>
    <cfRule type="cellIs" dxfId="3738" priority="646" operator="equal">
      <formula>1</formula>
    </cfRule>
  </conditionalFormatting>
  <conditionalFormatting sqref="AE16">
    <cfRule type="cellIs" dxfId="3737" priority="641" operator="equal">
      <formula>0</formula>
    </cfRule>
  </conditionalFormatting>
  <conditionalFormatting sqref="AF16">
    <cfRule type="cellIs" dxfId="3736" priority="636" operator="equal">
      <formula>5</formula>
    </cfRule>
    <cfRule type="cellIs" dxfId="3735" priority="637" operator="equal">
      <formula>4</formula>
    </cfRule>
    <cfRule type="cellIs" dxfId="3734" priority="638" operator="equal">
      <formula>3</formula>
    </cfRule>
    <cfRule type="cellIs" dxfId="3733" priority="639" operator="equal">
      <formula>2</formula>
    </cfRule>
    <cfRule type="cellIs" dxfId="3732" priority="640" operator="equal">
      <formula>1</formula>
    </cfRule>
  </conditionalFormatting>
  <conditionalFormatting sqref="AF16">
    <cfRule type="cellIs" dxfId="3731" priority="635" operator="equal">
      <formula>0</formula>
    </cfRule>
  </conditionalFormatting>
  <conditionalFormatting sqref="AG16">
    <cfRule type="cellIs" dxfId="3730" priority="628" operator="equal">
      <formula>5</formula>
    </cfRule>
    <cfRule type="cellIs" dxfId="3729" priority="629" operator="equal">
      <formula>4</formula>
    </cfRule>
    <cfRule type="cellIs" dxfId="3728" priority="630" operator="equal">
      <formula>2</formula>
    </cfRule>
    <cfRule type="cellIs" dxfId="3727" priority="631" operator="equal">
      <formula>1</formula>
    </cfRule>
    <cfRule type="cellIs" dxfId="3726" priority="632" operator="equal">
      <formula>3</formula>
    </cfRule>
    <cfRule type="cellIs" dxfId="3725" priority="633" operator="equal">
      <formula>2</formula>
    </cfRule>
    <cfRule type="cellIs" dxfId="3724" priority="634" operator="equal">
      <formula>1</formula>
    </cfRule>
  </conditionalFormatting>
  <conditionalFormatting sqref="AG16">
    <cfRule type="cellIs" dxfId="3723" priority="627" operator="equal">
      <formula>1</formula>
    </cfRule>
  </conditionalFormatting>
  <conditionalFormatting sqref="AH16">
    <cfRule type="cellIs" dxfId="3722" priority="620" operator="equal">
      <formula>5</formula>
    </cfRule>
    <cfRule type="cellIs" dxfId="3721" priority="621" operator="equal">
      <formula>4</formula>
    </cfRule>
    <cfRule type="cellIs" dxfId="3720" priority="622" operator="equal">
      <formula>2</formula>
    </cfRule>
    <cfRule type="cellIs" dxfId="3719" priority="623" operator="equal">
      <formula>1</formula>
    </cfRule>
    <cfRule type="cellIs" dxfId="3718" priority="624" operator="equal">
      <formula>3</formula>
    </cfRule>
    <cfRule type="cellIs" dxfId="3717" priority="625" operator="equal">
      <formula>2</formula>
    </cfRule>
    <cfRule type="cellIs" dxfId="3716" priority="626" operator="equal">
      <formula>1</formula>
    </cfRule>
  </conditionalFormatting>
  <conditionalFormatting sqref="AH16">
    <cfRule type="cellIs" dxfId="3715" priority="619" operator="equal">
      <formula>1</formula>
    </cfRule>
  </conditionalFormatting>
  <conditionalFormatting sqref="AS16">
    <cfRule type="cellIs" dxfId="3708" priority="608" operator="equal">
      <formula>5</formula>
    </cfRule>
    <cfRule type="cellIs" dxfId="3707" priority="609" operator="equal">
      <formula>4</formula>
    </cfRule>
    <cfRule type="cellIs" dxfId="3706" priority="610" operator="equal">
      <formula>3</formula>
    </cfRule>
    <cfRule type="cellIs" dxfId="3705" priority="611" operator="equal">
      <formula>2</formula>
    </cfRule>
    <cfRule type="cellIs" dxfId="3704" priority="612" operator="equal">
      <formula>1</formula>
    </cfRule>
  </conditionalFormatting>
  <conditionalFormatting sqref="AS16">
    <cfRule type="cellIs" dxfId="3703" priority="607" operator="equal">
      <formula>0</formula>
    </cfRule>
  </conditionalFormatting>
  <conditionalFormatting sqref="AT16">
    <cfRule type="cellIs" dxfId="3702" priority="602" operator="equal">
      <formula>5</formula>
    </cfRule>
    <cfRule type="cellIs" dxfId="3701" priority="603" operator="equal">
      <formula>4</formula>
    </cfRule>
    <cfRule type="cellIs" dxfId="3700" priority="604" operator="equal">
      <formula>3</formula>
    </cfRule>
    <cfRule type="cellIs" dxfId="3699" priority="605" operator="equal">
      <formula>2</formula>
    </cfRule>
    <cfRule type="cellIs" dxfId="3698" priority="606" operator="equal">
      <formula>1</formula>
    </cfRule>
  </conditionalFormatting>
  <conditionalFormatting sqref="AT16">
    <cfRule type="cellIs" dxfId="3697" priority="601" operator="equal">
      <formula>0</formula>
    </cfRule>
  </conditionalFormatting>
  <conditionalFormatting sqref="BE16">
    <cfRule type="cellIs" dxfId="3690" priority="590" operator="equal">
      <formula>5</formula>
    </cfRule>
    <cfRule type="cellIs" dxfId="3689" priority="591" operator="equal">
      <formula>4</formula>
    </cfRule>
    <cfRule type="cellIs" dxfId="3688" priority="592" operator="equal">
      <formula>3</formula>
    </cfRule>
    <cfRule type="cellIs" dxfId="3687" priority="593" operator="equal">
      <formula>2</formula>
    </cfRule>
    <cfRule type="cellIs" dxfId="3686" priority="594" operator="equal">
      <formula>1</formula>
    </cfRule>
  </conditionalFormatting>
  <conditionalFormatting sqref="BE16">
    <cfRule type="cellIs" dxfId="3685" priority="589" operator="equal">
      <formula>0</formula>
    </cfRule>
  </conditionalFormatting>
  <conditionalFormatting sqref="F17">
    <cfRule type="cellIs" dxfId="3684" priority="584" operator="equal">
      <formula>5</formula>
    </cfRule>
    <cfRule type="cellIs" dxfId="3683" priority="585" operator="equal">
      <formula>4</formula>
    </cfRule>
    <cfRule type="cellIs" dxfId="3682" priority="586" operator="equal">
      <formula>3</formula>
    </cfRule>
    <cfRule type="cellIs" dxfId="3681" priority="587" operator="equal">
      <formula>2</formula>
    </cfRule>
    <cfRule type="cellIs" dxfId="3680" priority="588" operator="equal">
      <formula>1</formula>
    </cfRule>
  </conditionalFormatting>
  <conditionalFormatting sqref="F17">
    <cfRule type="cellIs" dxfId="3679" priority="583" operator="equal">
      <formula>0</formula>
    </cfRule>
  </conditionalFormatting>
  <conditionalFormatting sqref="G17">
    <cfRule type="cellIs" dxfId="3678" priority="578" operator="equal">
      <formula>1</formula>
    </cfRule>
    <cfRule type="cellIs" dxfId="3677" priority="579" operator="equal">
      <formula>5</formula>
    </cfRule>
    <cfRule type="cellIs" dxfId="3676" priority="580" operator="equal">
      <formula>4</formula>
    </cfRule>
    <cfRule type="cellIs" dxfId="3675" priority="581" operator="equal">
      <formula>2</formula>
    </cfRule>
    <cfRule type="cellIs" dxfId="3674" priority="582" operator="equal">
      <formula>3</formula>
    </cfRule>
  </conditionalFormatting>
  <conditionalFormatting sqref="H17">
    <cfRule type="cellIs" dxfId="3673" priority="573" operator="equal">
      <formula>1</formula>
    </cfRule>
    <cfRule type="cellIs" dxfId="3672" priority="574" operator="equal">
      <formula>5</formula>
    </cfRule>
    <cfRule type="cellIs" dxfId="3671" priority="575" operator="equal">
      <formula>4</formula>
    </cfRule>
    <cfRule type="cellIs" dxfId="3670" priority="576" operator="equal">
      <formula>2</formula>
    </cfRule>
    <cfRule type="cellIs" dxfId="3669" priority="577" operator="equal">
      <formula>3</formula>
    </cfRule>
  </conditionalFormatting>
  <conditionalFormatting sqref="S17">
    <cfRule type="cellIs" dxfId="3662" priority="562" operator="equal">
      <formula>5</formula>
    </cfRule>
    <cfRule type="cellIs" dxfId="3661" priority="563" operator="equal">
      <formula>4</formula>
    </cfRule>
    <cfRule type="cellIs" dxfId="3660" priority="564" operator="equal">
      <formula>3</formula>
    </cfRule>
    <cfRule type="cellIs" dxfId="3659" priority="565" operator="equal">
      <formula>2</formula>
    </cfRule>
    <cfRule type="cellIs" dxfId="3658" priority="566" operator="equal">
      <formula>1</formula>
    </cfRule>
  </conditionalFormatting>
  <conditionalFormatting sqref="S17">
    <cfRule type="cellIs" dxfId="3657" priority="561" operator="equal">
      <formula>0</formula>
    </cfRule>
  </conditionalFormatting>
  <conditionalFormatting sqref="T17">
    <cfRule type="cellIs" dxfId="3656" priority="556" operator="equal">
      <formula>5</formula>
    </cfRule>
    <cfRule type="cellIs" dxfId="3655" priority="557" operator="equal">
      <formula>4</formula>
    </cfRule>
    <cfRule type="cellIs" dxfId="3654" priority="558" operator="equal">
      <formula>3</formula>
    </cfRule>
    <cfRule type="cellIs" dxfId="3653" priority="559" operator="equal">
      <formula>2</formula>
    </cfRule>
    <cfRule type="cellIs" dxfId="3652" priority="560" operator="equal">
      <formula>1</formula>
    </cfRule>
  </conditionalFormatting>
  <conditionalFormatting sqref="T17">
    <cfRule type="cellIs" dxfId="3651" priority="555" operator="equal">
      <formula>0</formula>
    </cfRule>
  </conditionalFormatting>
  <conditionalFormatting sqref="AE17">
    <cfRule type="cellIs" dxfId="3644" priority="544" operator="equal">
      <formula>5</formula>
    </cfRule>
    <cfRule type="cellIs" dxfId="3643" priority="545" operator="equal">
      <formula>4</formula>
    </cfRule>
    <cfRule type="cellIs" dxfId="3642" priority="546" operator="equal">
      <formula>3</formula>
    </cfRule>
    <cfRule type="cellIs" dxfId="3641" priority="547" operator="equal">
      <formula>2</formula>
    </cfRule>
    <cfRule type="cellIs" dxfId="3640" priority="548" operator="equal">
      <formula>1</formula>
    </cfRule>
  </conditionalFormatting>
  <conditionalFormatting sqref="AE17">
    <cfRule type="cellIs" dxfId="3639" priority="543" operator="equal">
      <formula>0</formula>
    </cfRule>
  </conditionalFormatting>
  <conditionalFormatting sqref="AF17">
    <cfRule type="cellIs" dxfId="3638" priority="538" operator="equal">
      <formula>5</formula>
    </cfRule>
    <cfRule type="cellIs" dxfId="3637" priority="539" operator="equal">
      <formula>4</formula>
    </cfRule>
    <cfRule type="cellIs" dxfId="3636" priority="540" operator="equal">
      <formula>3</formula>
    </cfRule>
    <cfRule type="cellIs" dxfId="3635" priority="541" operator="equal">
      <formula>2</formula>
    </cfRule>
    <cfRule type="cellIs" dxfId="3634" priority="542" operator="equal">
      <formula>1</formula>
    </cfRule>
  </conditionalFormatting>
  <conditionalFormatting sqref="AF17">
    <cfRule type="cellIs" dxfId="3633" priority="537" operator="equal">
      <formula>0</formula>
    </cfRule>
  </conditionalFormatting>
  <conditionalFormatting sqref="AG17">
    <cfRule type="cellIs" dxfId="3632" priority="530" operator="equal">
      <formula>5</formula>
    </cfRule>
    <cfRule type="cellIs" dxfId="3631" priority="531" operator="equal">
      <formula>4</formula>
    </cfRule>
    <cfRule type="cellIs" dxfId="3630" priority="532" operator="equal">
      <formula>2</formula>
    </cfRule>
    <cfRule type="cellIs" dxfId="3629" priority="533" operator="equal">
      <formula>1</formula>
    </cfRule>
    <cfRule type="cellIs" dxfId="3628" priority="534" operator="equal">
      <formula>3</formula>
    </cfRule>
    <cfRule type="cellIs" dxfId="3627" priority="535" operator="equal">
      <formula>2</formula>
    </cfRule>
    <cfRule type="cellIs" dxfId="3626" priority="536" operator="equal">
      <formula>1</formula>
    </cfRule>
  </conditionalFormatting>
  <conditionalFormatting sqref="AG17">
    <cfRule type="cellIs" dxfId="3625" priority="529" operator="equal">
      <formula>1</formula>
    </cfRule>
  </conditionalFormatting>
  <conditionalFormatting sqref="AH17">
    <cfRule type="cellIs" dxfId="3624" priority="522" operator="equal">
      <formula>5</formula>
    </cfRule>
    <cfRule type="cellIs" dxfId="3623" priority="523" operator="equal">
      <formula>4</formula>
    </cfRule>
    <cfRule type="cellIs" dxfId="3622" priority="524" operator="equal">
      <formula>2</formula>
    </cfRule>
    <cfRule type="cellIs" dxfId="3621" priority="525" operator="equal">
      <formula>1</formula>
    </cfRule>
    <cfRule type="cellIs" dxfId="3620" priority="526" operator="equal">
      <formula>3</formula>
    </cfRule>
    <cfRule type="cellIs" dxfId="3619" priority="527" operator="equal">
      <formula>2</formula>
    </cfRule>
    <cfRule type="cellIs" dxfId="3618" priority="528" operator="equal">
      <formula>1</formula>
    </cfRule>
  </conditionalFormatting>
  <conditionalFormatting sqref="AH17">
    <cfRule type="cellIs" dxfId="3617" priority="521" operator="equal">
      <formula>1</formula>
    </cfRule>
  </conditionalFormatting>
  <conditionalFormatting sqref="AS17">
    <cfRule type="cellIs" dxfId="3610" priority="510" operator="equal">
      <formula>5</formula>
    </cfRule>
    <cfRule type="cellIs" dxfId="3609" priority="511" operator="equal">
      <formula>4</formula>
    </cfRule>
    <cfRule type="cellIs" dxfId="3608" priority="512" operator="equal">
      <formula>3</formula>
    </cfRule>
    <cfRule type="cellIs" dxfId="3607" priority="513" operator="equal">
      <formula>2</formula>
    </cfRule>
    <cfRule type="cellIs" dxfId="3606" priority="514" operator="equal">
      <formula>1</formula>
    </cfRule>
  </conditionalFormatting>
  <conditionalFormatting sqref="AS17">
    <cfRule type="cellIs" dxfId="3605" priority="509" operator="equal">
      <formula>0</formula>
    </cfRule>
  </conditionalFormatting>
  <conditionalFormatting sqref="AT17">
    <cfRule type="cellIs" dxfId="3604" priority="504" operator="equal">
      <formula>5</formula>
    </cfRule>
    <cfRule type="cellIs" dxfId="3603" priority="505" operator="equal">
      <formula>4</formula>
    </cfRule>
    <cfRule type="cellIs" dxfId="3602" priority="506" operator="equal">
      <formula>3</formula>
    </cfRule>
    <cfRule type="cellIs" dxfId="3601" priority="507" operator="equal">
      <formula>2</formula>
    </cfRule>
    <cfRule type="cellIs" dxfId="3600" priority="508" operator="equal">
      <formula>1</formula>
    </cfRule>
  </conditionalFormatting>
  <conditionalFormatting sqref="AT17">
    <cfRule type="cellIs" dxfId="3599" priority="503" operator="equal">
      <formula>0</formula>
    </cfRule>
  </conditionalFormatting>
  <conditionalFormatting sqref="BE17">
    <cfRule type="cellIs" dxfId="3592" priority="492" operator="equal">
      <formula>5</formula>
    </cfRule>
    <cfRule type="cellIs" dxfId="3591" priority="493" operator="equal">
      <formula>4</formula>
    </cfRule>
    <cfRule type="cellIs" dxfId="3590" priority="494" operator="equal">
      <formula>3</formula>
    </cfRule>
    <cfRule type="cellIs" dxfId="3589" priority="495" operator="equal">
      <formula>2</formula>
    </cfRule>
    <cfRule type="cellIs" dxfId="3588" priority="496" operator="equal">
      <formula>1</formula>
    </cfRule>
  </conditionalFormatting>
  <conditionalFormatting sqref="BE17">
    <cfRule type="cellIs" dxfId="3587" priority="491" operator="equal">
      <formula>0</formula>
    </cfRule>
  </conditionalFormatting>
  <conditionalFormatting sqref="F18">
    <cfRule type="cellIs" dxfId="3586" priority="486" operator="equal">
      <formula>5</formula>
    </cfRule>
    <cfRule type="cellIs" dxfId="3585" priority="487" operator="equal">
      <formula>4</formula>
    </cfRule>
    <cfRule type="cellIs" dxfId="3584" priority="488" operator="equal">
      <formula>3</formula>
    </cfRule>
    <cfRule type="cellIs" dxfId="3583" priority="489" operator="equal">
      <formula>2</formula>
    </cfRule>
    <cfRule type="cellIs" dxfId="3582" priority="490" operator="equal">
      <formula>1</formula>
    </cfRule>
  </conditionalFormatting>
  <conditionalFormatting sqref="F18">
    <cfRule type="cellIs" dxfId="3581" priority="485" operator="equal">
      <formula>0</formula>
    </cfRule>
  </conditionalFormatting>
  <conditionalFormatting sqref="G18">
    <cfRule type="cellIs" dxfId="3580" priority="480" operator="equal">
      <formula>1</formula>
    </cfRule>
    <cfRule type="cellIs" dxfId="3579" priority="481" operator="equal">
      <formula>5</formula>
    </cfRule>
    <cfRule type="cellIs" dxfId="3578" priority="482" operator="equal">
      <formula>4</formula>
    </cfRule>
    <cfRule type="cellIs" dxfId="3577" priority="483" operator="equal">
      <formula>2</formula>
    </cfRule>
    <cfRule type="cellIs" dxfId="3576" priority="484" operator="equal">
      <formula>3</formula>
    </cfRule>
  </conditionalFormatting>
  <conditionalFormatting sqref="H18">
    <cfRule type="cellIs" dxfId="3575" priority="475" operator="equal">
      <formula>1</formula>
    </cfRule>
    <cfRule type="cellIs" dxfId="3574" priority="476" operator="equal">
      <formula>5</formula>
    </cfRule>
    <cfRule type="cellIs" dxfId="3573" priority="477" operator="equal">
      <formula>4</formula>
    </cfRule>
    <cfRule type="cellIs" dxfId="3572" priority="478" operator="equal">
      <formula>2</formula>
    </cfRule>
    <cfRule type="cellIs" dxfId="3571" priority="479" operator="equal">
      <formula>3</formula>
    </cfRule>
  </conditionalFormatting>
  <conditionalFormatting sqref="S18">
    <cfRule type="cellIs" dxfId="3564" priority="464" operator="equal">
      <formula>5</formula>
    </cfRule>
    <cfRule type="cellIs" dxfId="3563" priority="465" operator="equal">
      <formula>4</formula>
    </cfRule>
    <cfRule type="cellIs" dxfId="3562" priority="466" operator="equal">
      <formula>3</formula>
    </cfRule>
    <cfRule type="cellIs" dxfId="3561" priority="467" operator="equal">
      <formula>2</formula>
    </cfRule>
    <cfRule type="cellIs" dxfId="3560" priority="468" operator="equal">
      <formula>1</formula>
    </cfRule>
  </conditionalFormatting>
  <conditionalFormatting sqref="S18">
    <cfRule type="cellIs" dxfId="3559" priority="463" operator="equal">
      <formula>0</formula>
    </cfRule>
  </conditionalFormatting>
  <conditionalFormatting sqref="T18">
    <cfRule type="cellIs" dxfId="3558" priority="458" operator="equal">
      <formula>5</formula>
    </cfRule>
    <cfRule type="cellIs" dxfId="3557" priority="459" operator="equal">
      <formula>4</formula>
    </cfRule>
    <cfRule type="cellIs" dxfId="3556" priority="460" operator="equal">
      <formula>3</formula>
    </cfRule>
    <cfRule type="cellIs" dxfId="3555" priority="461" operator="equal">
      <formula>2</formula>
    </cfRule>
    <cfRule type="cellIs" dxfId="3554" priority="462" operator="equal">
      <formula>1</formula>
    </cfRule>
  </conditionalFormatting>
  <conditionalFormatting sqref="T18">
    <cfRule type="cellIs" dxfId="3553" priority="457" operator="equal">
      <formula>0</formula>
    </cfRule>
  </conditionalFormatting>
  <conditionalFormatting sqref="AE18">
    <cfRule type="cellIs" dxfId="3546" priority="446" operator="equal">
      <formula>5</formula>
    </cfRule>
    <cfRule type="cellIs" dxfId="3545" priority="447" operator="equal">
      <formula>4</formula>
    </cfRule>
    <cfRule type="cellIs" dxfId="3544" priority="448" operator="equal">
      <formula>3</formula>
    </cfRule>
    <cfRule type="cellIs" dxfId="3543" priority="449" operator="equal">
      <formula>2</formula>
    </cfRule>
    <cfRule type="cellIs" dxfId="3542" priority="450" operator="equal">
      <formula>1</formula>
    </cfRule>
  </conditionalFormatting>
  <conditionalFormatting sqref="AE18">
    <cfRule type="cellIs" dxfId="3541" priority="445" operator="equal">
      <formula>0</formula>
    </cfRule>
  </conditionalFormatting>
  <conditionalFormatting sqref="AF18">
    <cfRule type="cellIs" dxfId="3540" priority="440" operator="equal">
      <formula>5</formula>
    </cfRule>
    <cfRule type="cellIs" dxfId="3539" priority="441" operator="equal">
      <formula>4</formula>
    </cfRule>
    <cfRule type="cellIs" dxfId="3538" priority="442" operator="equal">
      <formula>3</formula>
    </cfRule>
    <cfRule type="cellIs" dxfId="3537" priority="443" operator="equal">
      <formula>2</formula>
    </cfRule>
    <cfRule type="cellIs" dxfId="3536" priority="444" operator="equal">
      <formula>1</formula>
    </cfRule>
  </conditionalFormatting>
  <conditionalFormatting sqref="AF18">
    <cfRule type="cellIs" dxfId="3535" priority="439" operator="equal">
      <formula>0</formula>
    </cfRule>
  </conditionalFormatting>
  <conditionalFormatting sqref="AG18">
    <cfRule type="cellIs" dxfId="3534" priority="432" operator="equal">
      <formula>5</formula>
    </cfRule>
    <cfRule type="cellIs" dxfId="3533" priority="433" operator="equal">
      <formula>4</formula>
    </cfRule>
    <cfRule type="cellIs" dxfId="3532" priority="434" operator="equal">
      <formula>2</formula>
    </cfRule>
    <cfRule type="cellIs" dxfId="3531" priority="435" operator="equal">
      <formula>1</formula>
    </cfRule>
    <cfRule type="cellIs" dxfId="3530" priority="436" operator="equal">
      <formula>3</formula>
    </cfRule>
    <cfRule type="cellIs" dxfId="3529" priority="437" operator="equal">
      <formula>2</formula>
    </cfRule>
    <cfRule type="cellIs" dxfId="3528" priority="438" operator="equal">
      <formula>1</formula>
    </cfRule>
  </conditionalFormatting>
  <conditionalFormatting sqref="AG18">
    <cfRule type="cellIs" dxfId="3527" priority="431" operator="equal">
      <formula>1</formula>
    </cfRule>
  </conditionalFormatting>
  <conditionalFormatting sqref="AH18">
    <cfRule type="cellIs" dxfId="3526" priority="424" operator="equal">
      <formula>5</formula>
    </cfRule>
    <cfRule type="cellIs" dxfId="3525" priority="425" operator="equal">
      <formula>4</formula>
    </cfRule>
    <cfRule type="cellIs" dxfId="3524" priority="426" operator="equal">
      <formula>2</formula>
    </cfRule>
    <cfRule type="cellIs" dxfId="3523" priority="427" operator="equal">
      <formula>1</formula>
    </cfRule>
    <cfRule type="cellIs" dxfId="3522" priority="428" operator="equal">
      <formula>3</formula>
    </cfRule>
    <cfRule type="cellIs" dxfId="3521" priority="429" operator="equal">
      <formula>2</formula>
    </cfRule>
    <cfRule type="cellIs" dxfId="3520" priority="430" operator="equal">
      <formula>1</formula>
    </cfRule>
  </conditionalFormatting>
  <conditionalFormatting sqref="AH18">
    <cfRule type="cellIs" dxfId="3519" priority="423" operator="equal">
      <formula>1</formula>
    </cfRule>
  </conditionalFormatting>
  <conditionalFormatting sqref="AS18">
    <cfRule type="cellIs" dxfId="3512" priority="412" operator="equal">
      <formula>5</formula>
    </cfRule>
    <cfRule type="cellIs" dxfId="3511" priority="413" operator="equal">
      <formula>4</formula>
    </cfRule>
    <cfRule type="cellIs" dxfId="3510" priority="414" operator="equal">
      <formula>3</formula>
    </cfRule>
    <cfRule type="cellIs" dxfId="3509" priority="415" operator="equal">
      <formula>2</formula>
    </cfRule>
    <cfRule type="cellIs" dxfId="3508" priority="416" operator="equal">
      <formula>1</formula>
    </cfRule>
  </conditionalFormatting>
  <conditionalFormatting sqref="AS18">
    <cfRule type="cellIs" dxfId="3507" priority="411" operator="equal">
      <formula>0</formula>
    </cfRule>
  </conditionalFormatting>
  <conditionalFormatting sqref="AT18">
    <cfRule type="cellIs" dxfId="3506" priority="406" operator="equal">
      <formula>5</formula>
    </cfRule>
    <cfRule type="cellIs" dxfId="3505" priority="407" operator="equal">
      <formula>4</formula>
    </cfRule>
    <cfRule type="cellIs" dxfId="3504" priority="408" operator="equal">
      <formula>3</formula>
    </cfRule>
    <cfRule type="cellIs" dxfId="3503" priority="409" operator="equal">
      <formula>2</formula>
    </cfRule>
    <cfRule type="cellIs" dxfId="3502" priority="410" operator="equal">
      <formula>1</formula>
    </cfRule>
  </conditionalFormatting>
  <conditionalFormatting sqref="AT18">
    <cfRule type="cellIs" dxfId="3501" priority="405" operator="equal">
      <formula>0</formula>
    </cfRule>
  </conditionalFormatting>
  <conditionalFormatting sqref="BE18">
    <cfRule type="cellIs" dxfId="3494" priority="394" operator="equal">
      <formula>5</formula>
    </cfRule>
    <cfRule type="cellIs" dxfId="3493" priority="395" operator="equal">
      <formula>4</formula>
    </cfRule>
    <cfRule type="cellIs" dxfId="3492" priority="396" operator="equal">
      <formula>3</formula>
    </cfRule>
    <cfRule type="cellIs" dxfId="3491" priority="397" operator="equal">
      <formula>2</formula>
    </cfRule>
    <cfRule type="cellIs" dxfId="3490" priority="398" operator="equal">
      <formula>1</formula>
    </cfRule>
  </conditionalFormatting>
  <conditionalFormatting sqref="BE18">
    <cfRule type="cellIs" dxfId="3489" priority="393" operator="equal">
      <formula>0</formula>
    </cfRule>
  </conditionalFormatting>
  <conditionalFormatting sqref="F19">
    <cfRule type="cellIs" dxfId="3488" priority="388" operator="equal">
      <formula>5</formula>
    </cfRule>
    <cfRule type="cellIs" dxfId="3487" priority="389" operator="equal">
      <formula>4</formula>
    </cfRule>
    <cfRule type="cellIs" dxfId="3486" priority="390" operator="equal">
      <formula>3</formula>
    </cfRule>
    <cfRule type="cellIs" dxfId="3485" priority="391" operator="equal">
      <formula>2</formula>
    </cfRule>
    <cfRule type="cellIs" dxfId="3484" priority="392" operator="equal">
      <formula>1</formula>
    </cfRule>
  </conditionalFormatting>
  <conditionalFormatting sqref="F19">
    <cfRule type="cellIs" dxfId="3483" priority="387" operator="equal">
      <formula>0</formula>
    </cfRule>
  </conditionalFormatting>
  <conditionalFormatting sqref="G19">
    <cfRule type="cellIs" dxfId="3482" priority="382" operator="equal">
      <formula>1</formula>
    </cfRule>
    <cfRule type="cellIs" dxfId="3481" priority="383" operator="equal">
      <formula>5</formula>
    </cfRule>
    <cfRule type="cellIs" dxfId="3480" priority="384" operator="equal">
      <formula>4</formula>
    </cfRule>
    <cfRule type="cellIs" dxfId="3479" priority="385" operator="equal">
      <formula>2</formula>
    </cfRule>
    <cfRule type="cellIs" dxfId="3478" priority="386" operator="equal">
      <formula>3</formula>
    </cfRule>
  </conditionalFormatting>
  <conditionalFormatting sqref="H19">
    <cfRule type="cellIs" dxfId="3477" priority="377" operator="equal">
      <formula>1</formula>
    </cfRule>
    <cfRule type="cellIs" dxfId="3476" priority="378" operator="equal">
      <formula>5</formula>
    </cfRule>
    <cfRule type="cellIs" dxfId="3475" priority="379" operator="equal">
      <formula>4</formula>
    </cfRule>
    <cfRule type="cellIs" dxfId="3474" priority="380" operator="equal">
      <formula>2</formula>
    </cfRule>
    <cfRule type="cellIs" dxfId="3473" priority="381" operator="equal">
      <formula>3</formula>
    </cfRule>
  </conditionalFormatting>
  <conditionalFormatting sqref="S19">
    <cfRule type="cellIs" dxfId="3466" priority="366" operator="equal">
      <formula>5</formula>
    </cfRule>
    <cfRule type="cellIs" dxfId="3465" priority="367" operator="equal">
      <formula>4</formula>
    </cfRule>
    <cfRule type="cellIs" dxfId="3464" priority="368" operator="equal">
      <formula>3</formula>
    </cfRule>
    <cfRule type="cellIs" dxfId="3463" priority="369" operator="equal">
      <formula>2</formula>
    </cfRule>
    <cfRule type="cellIs" dxfId="3462" priority="370" operator="equal">
      <formula>1</formula>
    </cfRule>
  </conditionalFormatting>
  <conditionalFormatting sqref="S19">
    <cfRule type="cellIs" dxfId="3461" priority="365" operator="equal">
      <formula>0</formula>
    </cfRule>
  </conditionalFormatting>
  <conditionalFormatting sqref="T19">
    <cfRule type="cellIs" dxfId="3460" priority="360" operator="equal">
      <formula>5</formula>
    </cfRule>
    <cfRule type="cellIs" dxfId="3459" priority="361" operator="equal">
      <formula>4</formula>
    </cfRule>
    <cfRule type="cellIs" dxfId="3458" priority="362" operator="equal">
      <formula>3</formula>
    </cfRule>
    <cfRule type="cellIs" dxfId="3457" priority="363" operator="equal">
      <formula>2</formula>
    </cfRule>
    <cfRule type="cellIs" dxfId="3456" priority="364" operator="equal">
      <formula>1</formula>
    </cfRule>
  </conditionalFormatting>
  <conditionalFormatting sqref="T19">
    <cfRule type="cellIs" dxfId="3455" priority="359" operator="equal">
      <formula>0</formula>
    </cfRule>
  </conditionalFormatting>
  <conditionalFormatting sqref="AE19">
    <cfRule type="cellIs" dxfId="3448" priority="348" operator="equal">
      <formula>5</formula>
    </cfRule>
    <cfRule type="cellIs" dxfId="3447" priority="349" operator="equal">
      <formula>4</formula>
    </cfRule>
    <cfRule type="cellIs" dxfId="3446" priority="350" operator="equal">
      <formula>3</formula>
    </cfRule>
    <cfRule type="cellIs" dxfId="3445" priority="351" operator="equal">
      <formula>2</formula>
    </cfRule>
    <cfRule type="cellIs" dxfId="3444" priority="352" operator="equal">
      <formula>1</formula>
    </cfRule>
  </conditionalFormatting>
  <conditionalFormatting sqref="AE19">
    <cfRule type="cellIs" dxfId="3443" priority="347" operator="equal">
      <formula>0</formula>
    </cfRule>
  </conditionalFormatting>
  <conditionalFormatting sqref="AF19">
    <cfRule type="cellIs" dxfId="3442" priority="342" operator="equal">
      <formula>5</formula>
    </cfRule>
    <cfRule type="cellIs" dxfId="3441" priority="343" operator="equal">
      <formula>4</formula>
    </cfRule>
    <cfRule type="cellIs" dxfId="3440" priority="344" operator="equal">
      <formula>3</formula>
    </cfRule>
    <cfRule type="cellIs" dxfId="3439" priority="345" operator="equal">
      <formula>2</formula>
    </cfRule>
    <cfRule type="cellIs" dxfId="3438" priority="346" operator="equal">
      <formula>1</formula>
    </cfRule>
  </conditionalFormatting>
  <conditionalFormatting sqref="AF19">
    <cfRule type="cellIs" dxfId="3437" priority="341" operator="equal">
      <formula>0</formula>
    </cfRule>
  </conditionalFormatting>
  <conditionalFormatting sqref="AG19">
    <cfRule type="cellIs" dxfId="3436" priority="334" operator="equal">
      <formula>5</formula>
    </cfRule>
    <cfRule type="cellIs" dxfId="3435" priority="335" operator="equal">
      <formula>4</formula>
    </cfRule>
    <cfRule type="cellIs" dxfId="3434" priority="336" operator="equal">
      <formula>2</formula>
    </cfRule>
    <cfRule type="cellIs" dxfId="3433" priority="337" operator="equal">
      <formula>1</formula>
    </cfRule>
    <cfRule type="cellIs" dxfId="3432" priority="338" operator="equal">
      <formula>3</formula>
    </cfRule>
    <cfRule type="cellIs" dxfId="3431" priority="339" operator="equal">
      <formula>2</formula>
    </cfRule>
    <cfRule type="cellIs" dxfId="3430" priority="340" operator="equal">
      <formula>1</formula>
    </cfRule>
  </conditionalFormatting>
  <conditionalFormatting sqref="AG19">
    <cfRule type="cellIs" dxfId="3429" priority="333" operator="equal">
      <formula>1</formula>
    </cfRule>
  </conditionalFormatting>
  <conditionalFormatting sqref="AH19">
    <cfRule type="cellIs" dxfId="3428" priority="326" operator="equal">
      <formula>5</formula>
    </cfRule>
    <cfRule type="cellIs" dxfId="3427" priority="327" operator="equal">
      <formula>4</formula>
    </cfRule>
    <cfRule type="cellIs" dxfId="3426" priority="328" operator="equal">
      <formula>2</formula>
    </cfRule>
    <cfRule type="cellIs" dxfId="3425" priority="329" operator="equal">
      <formula>1</formula>
    </cfRule>
    <cfRule type="cellIs" dxfId="3424" priority="330" operator="equal">
      <formula>3</formula>
    </cfRule>
    <cfRule type="cellIs" dxfId="3423" priority="331" operator="equal">
      <formula>2</formula>
    </cfRule>
    <cfRule type="cellIs" dxfId="3422" priority="332" operator="equal">
      <formula>1</formula>
    </cfRule>
  </conditionalFormatting>
  <conditionalFormatting sqref="AH19">
    <cfRule type="cellIs" dxfId="3421" priority="325" operator="equal">
      <formula>1</formula>
    </cfRule>
  </conditionalFormatting>
  <conditionalFormatting sqref="AS19">
    <cfRule type="cellIs" dxfId="3414" priority="314" operator="equal">
      <formula>5</formula>
    </cfRule>
    <cfRule type="cellIs" dxfId="3413" priority="315" operator="equal">
      <formula>4</formula>
    </cfRule>
    <cfRule type="cellIs" dxfId="3412" priority="316" operator="equal">
      <formula>3</formula>
    </cfRule>
    <cfRule type="cellIs" dxfId="3411" priority="317" operator="equal">
      <formula>2</formula>
    </cfRule>
    <cfRule type="cellIs" dxfId="3410" priority="318" operator="equal">
      <formula>1</formula>
    </cfRule>
  </conditionalFormatting>
  <conditionalFormatting sqref="AS19">
    <cfRule type="cellIs" dxfId="3409" priority="313" operator="equal">
      <formula>0</formula>
    </cfRule>
  </conditionalFormatting>
  <conditionalFormatting sqref="AT19">
    <cfRule type="cellIs" dxfId="3408" priority="308" operator="equal">
      <formula>5</formula>
    </cfRule>
    <cfRule type="cellIs" dxfId="3407" priority="309" operator="equal">
      <formula>4</formula>
    </cfRule>
    <cfRule type="cellIs" dxfId="3406" priority="310" operator="equal">
      <formula>3</formula>
    </cfRule>
    <cfRule type="cellIs" dxfId="3405" priority="311" operator="equal">
      <formula>2</formula>
    </cfRule>
    <cfRule type="cellIs" dxfId="3404" priority="312" operator="equal">
      <formula>1</formula>
    </cfRule>
  </conditionalFormatting>
  <conditionalFormatting sqref="AT19">
    <cfRule type="cellIs" dxfId="3403" priority="307" operator="equal">
      <formula>0</formula>
    </cfRule>
  </conditionalFormatting>
  <conditionalFormatting sqref="BE19">
    <cfRule type="cellIs" dxfId="3396" priority="296" operator="equal">
      <formula>5</formula>
    </cfRule>
    <cfRule type="cellIs" dxfId="3395" priority="297" operator="equal">
      <formula>4</formula>
    </cfRule>
    <cfRule type="cellIs" dxfId="3394" priority="298" operator="equal">
      <formula>3</formula>
    </cfRule>
    <cfRule type="cellIs" dxfId="3393" priority="299" operator="equal">
      <formula>2</formula>
    </cfRule>
    <cfRule type="cellIs" dxfId="3392" priority="300" operator="equal">
      <formula>1</formula>
    </cfRule>
  </conditionalFormatting>
  <conditionalFormatting sqref="BE19">
    <cfRule type="cellIs" dxfId="3391" priority="295" operator="equal">
      <formula>0</formula>
    </cfRule>
  </conditionalFormatting>
  <conditionalFormatting sqref="F20">
    <cfRule type="cellIs" dxfId="3390" priority="290" operator="equal">
      <formula>5</formula>
    </cfRule>
    <cfRule type="cellIs" dxfId="3389" priority="291" operator="equal">
      <formula>4</formula>
    </cfRule>
    <cfRule type="cellIs" dxfId="3388" priority="292" operator="equal">
      <formula>3</formula>
    </cfRule>
    <cfRule type="cellIs" dxfId="3387" priority="293" operator="equal">
      <formula>2</formula>
    </cfRule>
    <cfRule type="cellIs" dxfId="3386" priority="294" operator="equal">
      <formula>1</formula>
    </cfRule>
  </conditionalFormatting>
  <conditionalFormatting sqref="F20">
    <cfRule type="cellIs" dxfId="3385" priority="289" operator="equal">
      <formula>0</formula>
    </cfRule>
  </conditionalFormatting>
  <conditionalFormatting sqref="G20">
    <cfRule type="cellIs" dxfId="3384" priority="284" operator="equal">
      <formula>1</formula>
    </cfRule>
    <cfRule type="cellIs" dxfId="3383" priority="285" operator="equal">
      <formula>5</formula>
    </cfRule>
    <cfRule type="cellIs" dxfId="3382" priority="286" operator="equal">
      <formula>4</formula>
    </cfRule>
    <cfRule type="cellIs" dxfId="3381" priority="287" operator="equal">
      <formula>2</formula>
    </cfRule>
    <cfRule type="cellIs" dxfId="3380" priority="288" operator="equal">
      <formula>3</formula>
    </cfRule>
  </conditionalFormatting>
  <conditionalFormatting sqref="H20">
    <cfRule type="cellIs" dxfId="3379" priority="279" operator="equal">
      <formula>1</formula>
    </cfRule>
    <cfRule type="cellIs" dxfId="3378" priority="280" operator="equal">
      <formula>5</formula>
    </cfRule>
    <cfRule type="cellIs" dxfId="3377" priority="281" operator="equal">
      <formula>4</formula>
    </cfRule>
    <cfRule type="cellIs" dxfId="3376" priority="282" operator="equal">
      <formula>2</formula>
    </cfRule>
    <cfRule type="cellIs" dxfId="3375" priority="283" operator="equal">
      <formula>3</formula>
    </cfRule>
  </conditionalFormatting>
  <conditionalFormatting sqref="S20">
    <cfRule type="cellIs" dxfId="3368" priority="268" operator="equal">
      <formula>5</formula>
    </cfRule>
    <cfRule type="cellIs" dxfId="3367" priority="269" operator="equal">
      <formula>4</formula>
    </cfRule>
    <cfRule type="cellIs" dxfId="3366" priority="270" operator="equal">
      <formula>3</formula>
    </cfRule>
    <cfRule type="cellIs" dxfId="3365" priority="271" operator="equal">
      <formula>2</formula>
    </cfRule>
    <cfRule type="cellIs" dxfId="3364" priority="272" operator="equal">
      <formula>1</formula>
    </cfRule>
  </conditionalFormatting>
  <conditionalFormatting sqref="S20">
    <cfRule type="cellIs" dxfId="3363" priority="267" operator="equal">
      <formula>0</formula>
    </cfRule>
  </conditionalFormatting>
  <conditionalFormatting sqref="T20">
    <cfRule type="cellIs" dxfId="3362" priority="262" operator="equal">
      <formula>5</formula>
    </cfRule>
    <cfRule type="cellIs" dxfId="3361" priority="263" operator="equal">
      <formula>4</formula>
    </cfRule>
    <cfRule type="cellIs" dxfId="3360" priority="264" operator="equal">
      <formula>3</formula>
    </cfRule>
    <cfRule type="cellIs" dxfId="3359" priority="265" operator="equal">
      <formula>2</formula>
    </cfRule>
    <cfRule type="cellIs" dxfId="3358" priority="266" operator="equal">
      <formula>1</formula>
    </cfRule>
  </conditionalFormatting>
  <conditionalFormatting sqref="T20">
    <cfRule type="cellIs" dxfId="3357" priority="261" operator="equal">
      <formula>0</formula>
    </cfRule>
  </conditionalFormatting>
  <conditionalFormatting sqref="AE20">
    <cfRule type="cellIs" dxfId="3350" priority="250" operator="equal">
      <formula>5</formula>
    </cfRule>
    <cfRule type="cellIs" dxfId="3349" priority="251" operator="equal">
      <formula>4</formula>
    </cfRule>
    <cfRule type="cellIs" dxfId="3348" priority="252" operator="equal">
      <formula>3</formula>
    </cfRule>
    <cfRule type="cellIs" dxfId="3347" priority="253" operator="equal">
      <formula>2</formula>
    </cfRule>
    <cfRule type="cellIs" dxfId="3346" priority="254" operator="equal">
      <formula>1</formula>
    </cfRule>
  </conditionalFormatting>
  <conditionalFormatting sqref="AE20">
    <cfRule type="cellIs" dxfId="3345" priority="249" operator="equal">
      <formula>0</formula>
    </cfRule>
  </conditionalFormatting>
  <conditionalFormatting sqref="AF20">
    <cfRule type="cellIs" dxfId="3344" priority="244" operator="equal">
      <formula>5</formula>
    </cfRule>
    <cfRule type="cellIs" dxfId="3343" priority="245" operator="equal">
      <formula>4</formula>
    </cfRule>
    <cfRule type="cellIs" dxfId="3342" priority="246" operator="equal">
      <formula>3</formula>
    </cfRule>
    <cfRule type="cellIs" dxfId="3341" priority="247" operator="equal">
      <formula>2</formula>
    </cfRule>
    <cfRule type="cellIs" dxfId="3340" priority="248" operator="equal">
      <formula>1</formula>
    </cfRule>
  </conditionalFormatting>
  <conditionalFormatting sqref="AF20">
    <cfRule type="cellIs" dxfId="3339" priority="243" operator="equal">
      <formula>0</formula>
    </cfRule>
  </conditionalFormatting>
  <conditionalFormatting sqref="AG20">
    <cfRule type="cellIs" dxfId="3338" priority="236" operator="equal">
      <formula>5</formula>
    </cfRule>
    <cfRule type="cellIs" dxfId="3337" priority="237" operator="equal">
      <formula>4</formula>
    </cfRule>
    <cfRule type="cellIs" dxfId="3336" priority="238" operator="equal">
      <formula>2</formula>
    </cfRule>
    <cfRule type="cellIs" dxfId="3335" priority="239" operator="equal">
      <formula>1</formula>
    </cfRule>
    <cfRule type="cellIs" dxfId="3334" priority="240" operator="equal">
      <formula>3</formula>
    </cfRule>
    <cfRule type="cellIs" dxfId="3333" priority="241" operator="equal">
      <formula>2</formula>
    </cfRule>
    <cfRule type="cellIs" dxfId="3332" priority="242" operator="equal">
      <formula>1</formula>
    </cfRule>
  </conditionalFormatting>
  <conditionalFormatting sqref="AG20">
    <cfRule type="cellIs" dxfId="3331" priority="235" operator="equal">
      <formula>1</formula>
    </cfRule>
  </conditionalFormatting>
  <conditionalFormatting sqref="AH20">
    <cfRule type="cellIs" dxfId="3330" priority="228" operator="equal">
      <formula>5</formula>
    </cfRule>
    <cfRule type="cellIs" dxfId="3329" priority="229" operator="equal">
      <formula>4</formula>
    </cfRule>
    <cfRule type="cellIs" dxfId="3328" priority="230" operator="equal">
      <formula>2</formula>
    </cfRule>
    <cfRule type="cellIs" dxfId="3327" priority="231" operator="equal">
      <formula>1</formula>
    </cfRule>
    <cfRule type="cellIs" dxfId="3326" priority="232" operator="equal">
      <formula>3</formula>
    </cfRule>
    <cfRule type="cellIs" dxfId="3325" priority="233" operator="equal">
      <formula>2</formula>
    </cfRule>
    <cfRule type="cellIs" dxfId="3324" priority="234" operator="equal">
      <formula>1</formula>
    </cfRule>
  </conditionalFormatting>
  <conditionalFormatting sqref="AH20">
    <cfRule type="cellIs" dxfId="3323" priority="227" operator="equal">
      <formula>1</formula>
    </cfRule>
  </conditionalFormatting>
  <conditionalFormatting sqref="AS20">
    <cfRule type="cellIs" dxfId="3316" priority="216" operator="equal">
      <formula>5</formula>
    </cfRule>
    <cfRule type="cellIs" dxfId="3315" priority="217" operator="equal">
      <formula>4</formula>
    </cfRule>
    <cfRule type="cellIs" dxfId="3314" priority="218" operator="equal">
      <formula>3</formula>
    </cfRule>
    <cfRule type="cellIs" dxfId="3313" priority="219" operator="equal">
      <formula>2</formula>
    </cfRule>
    <cfRule type="cellIs" dxfId="3312" priority="220" operator="equal">
      <formula>1</formula>
    </cfRule>
  </conditionalFormatting>
  <conditionalFormatting sqref="AS20">
    <cfRule type="cellIs" dxfId="3311" priority="215" operator="equal">
      <formula>0</formula>
    </cfRule>
  </conditionalFormatting>
  <conditionalFormatting sqref="AT20">
    <cfRule type="cellIs" dxfId="3310" priority="210" operator="equal">
      <formula>5</formula>
    </cfRule>
    <cfRule type="cellIs" dxfId="3309" priority="211" operator="equal">
      <formula>4</formula>
    </cfRule>
    <cfRule type="cellIs" dxfId="3308" priority="212" operator="equal">
      <formula>3</formula>
    </cfRule>
    <cfRule type="cellIs" dxfId="3307" priority="213" operator="equal">
      <formula>2</formula>
    </cfRule>
    <cfRule type="cellIs" dxfId="3306" priority="214" operator="equal">
      <formula>1</formula>
    </cfRule>
  </conditionalFormatting>
  <conditionalFormatting sqref="AT20">
    <cfRule type="cellIs" dxfId="3305" priority="209" operator="equal">
      <formula>0</formula>
    </cfRule>
  </conditionalFormatting>
  <conditionalFormatting sqref="BE20">
    <cfRule type="cellIs" dxfId="3298" priority="198" operator="equal">
      <formula>5</formula>
    </cfRule>
    <cfRule type="cellIs" dxfId="3297" priority="199" operator="equal">
      <formula>4</formula>
    </cfRule>
    <cfRule type="cellIs" dxfId="3296" priority="200" operator="equal">
      <formula>3</formula>
    </cfRule>
    <cfRule type="cellIs" dxfId="3295" priority="201" operator="equal">
      <formula>2</formula>
    </cfRule>
    <cfRule type="cellIs" dxfId="3294" priority="202" operator="equal">
      <formula>1</formula>
    </cfRule>
  </conditionalFormatting>
  <conditionalFormatting sqref="BE20">
    <cfRule type="cellIs" dxfId="3293" priority="197" operator="equal">
      <formula>0</formula>
    </cfRule>
  </conditionalFormatting>
  <conditionalFormatting sqref="F21">
    <cfRule type="cellIs" dxfId="3292" priority="192" operator="equal">
      <formula>5</formula>
    </cfRule>
    <cfRule type="cellIs" dxfId="3291" priority="193" operator="equal">
      <formula>4</formula>
    </cfRule>
    <cfRule type="cellIs" dxfId="3290" priority="194" operator="equal">
      <formula>3</formula>
    </cfRule>
    <cfRule type="cellIs" dxfId="3289" priority="195" operator="equal">
      <formula>2</formula>
    </cfRule>
    <cfRule type="cellIs" dxfId="3288" priority="196" operator="equal">
      <formula>1</formula>
    </cfRule>
  </conditionalFormatting>
  <conditionalFormatting sqref="F21">
    <cfRule type="cellIs" dxfId="3287" priority="191" operator="equal">
      <formula>0</formula>
    </cfRule>
  </conditionalFormatting>
  <conditionalFormatting sqref="G21">
    <cfRule type="cellIs" dxfId="3286" priority="186" operator="equal">
      <formula>1</formula>
    </cfRule>
    <cfRule type="cellIs" dxfId="3285" priority="187" operator="equal">
      <formula>5</formula>
    </cfRule>
    <cfRule type="cellIs" dxfId="3284" priority="188" operator="equal">
      <formula>4</formula>
    </cfRule>
    <cfRule type="cellIs" dxfId="3283" priority="189" operator="equal">
      <formula>2</formula>
    </cfRule>
    <cfRule type="cellIs" dxfId="3282" priority="190" operator="equal">
      <formula>3</formula>
    </cfRule>
  </conditionalFormatting>
  <conditionalFormatting sqref="H21">
    <cfRule type="cellIs" dxfId="3281" priority="181" operator="equal">
      <formula>1</formula>
    </cfRule>
    <cfRule type="cellIs" dxfId="3280" priority="182" operator="equal">
      <formula>5</formula>
    </cfRule>
    <cfRule type="cellIs" dxfId="3279" priority="183" operator="equal">
      <formula>4</formula>
    </cfRule>
    <cfRule type="cellIs" dxfId="3278" priority="184" operator="equal">
      <formula>2</formula>
    </cfRule>
    <cfRule type="cellIs" dxfId="3277" priority="185" operator="equal">
      <formula>3</formula>
    </cfRule>
  </conditionalFormatting>
  <conditionalFormatting sqref="S21">
    <cfRule type="cellIs" dxfId="3270" priority="170" operator="equal">
      <formula>5</formula>
    </cfRule>
    <cfRule type="cellIs" dxfId="3269" priority="171" operator="equal">
      <formula>4</formula>
    </cfRule>
    <cfRule type="cellIs" dxfId="3268" priority="172" operator="equal">
      <formula>3</formula>
    </cfRule>
    <cfRule type="cellIs" dxfId="3267" priority="173" operator="equal">
      <formula>2</formula>
    </cfRule>
    <cfRule type="cellIs" dxfId="3266" priority="174" operator="equal">
      <formula>1</formula>
    </cfRule>
  </conditionalFormatting>
  <conditionalFormatting sqref="S21">
    <cfRule type="cellIs" dxfId="3265" priority="169" operator="equal">
      <formula>0</formula>
    </cfRule>
  </conditionalFormatting>
  <conditionalFormatting sqref="T21">
    <cfRule type="cellIs" dxfId="3264" priority="164" operator="equal">
      <formula>5</formula>
    </cfRule>
    <cfRule type="cellIs" dxfId="3263" priority="165" operator="equal">
      <formula>4</formula>
    </cfRule>
    <cfRule type="cellIs" dxfId="3262" priority="166" operator="equal">
      <formula>3</formula>
    </cfRule>
    <cfRule type="cellIs" dxfId="3261" priority="167" operator="equal">
      <formula>2</formula>
    </cfRule>
    <cfRule type="cellIs" dxfId="3260" priority="168" operator="equal">
      <formula>1</formula>
    </cfRule>
  </conditionalFormatting>
  <conditionalFormatting sqref="T21">
    <cfRule type="cellIs" dxfId="3259" priority="163" operator="equal">
      <formula>0</formula>
    </cfRule>
  </conditionalFormatting>
  <conditionalFormatting sqref="AE21">
    <cfRule type="cellIs" dxfId="3252" priority="152" operator="equal">
      <formula>5</formula>
    </cfRule>
    <cfRule type="cellIs" dxfId="3251" priority="153" operator="equal">
      <formula>4</formula>
    </cfRule>
    <cfRule type="cellIs" dxfId="3250" priority="154" operator="equal">
      <formula>3</formula>
    </cfRule>
    <cfRule type="cellIs" dxfId="3249" priority="155" operator="equal">
      <formula>2</formula>
    </cfRule>
    <cfRule type="cellIs" dxfId="3248" priority="156" operator="equal">
      <formula>1</formula>
    </cfRule>
  </conditionalFormatting>
  <conditionalFormatting sqref="AE21">
    <cfRule type="cellIs" dxfId="3247" priority="151" operator="equal">
      <formula>0</formula>
    </cfRule>
  </conditionalFormatting>
  <conditionalFormatting sqref="AF21">
    <cfRule type="cellIs" dxfId="3246" priority="146" operator="equal">
      <formula>5</formula>
    </cfRule>
    <cfRule type="cellIs" dxfId="3245" priority="147" operator="equal">
      <formula>4</formula>
    </cfRule>
    <cfRule type="cellIs" dxfId="3244" priority="148" operator="equal">
      <formula>3</formula>
    </cfRule>
    <cfRule type="cellIs" dxfId="3243" priority="149" operator="equal">
      <formula>2</formula>
    </cfRule>
    <cfRule type="cellIs" dxfId="3242" priority="150" operator="equal">
      <formula>1</formula>
    </cfRule>
  </conditionalFormatting>
  <conditionalFormatting sqref="AF21">
    <cfRule type="cellIs" dxfId="3241" priority="145" operator="equal">
      <formula>0</formula>
    </cfRule>
  </conditionalFormatting>
  <conditionalFormatting sqref="AG21">
    <cfRule type="cellIs" dxfId="3240" priority="138" operator="equal">
      <formula>5</formula>
    </cfRule>
    <cfRule type="cellIs" dxfId="3239" priority="139" operator="equal">
      <formula>4</formula>
    </cfRule>
    <cfRule type="cellIs" dxfId="3238" priority="140" operator="equal">
      <formula>2</formula>
    </cfRule>
    <cfRule type="cellIs" dxfId="3237" priority="141" operator="equal">
      <formula>1</formula>
    </cfRule>
    <cfRule type="cellIs" dxfId="3236" priority="142" operator="equal">
      <formula>3</formula>
    </cfRule>
    <cfRule type="cellIs" dxfId="3235" priority="143" operator="equal">
      <formula>2</formula>
    </cfRule>
    <cfRule type="cellIs" dxfId="3234" priority="144" operator="equal">
      <formula>1</formula>
    </cfRule>
  </conditionalFormatting>
  <conditionalFormatting sqref="AG21">
    <cfRule type="cellIs" dxfId="3233" priority="137" operator="equal">
      <formula>1</formula>
    </cfRule>
  </conditionalFormatting>
  <conditionalFormatting sqref="AH21">
    <cfRule type="cellIs" dxfId="3232" priority="130" operator="equal">
      <formula>5</formula>
    </cfRule>
    <cfRule type="cellIs" dxfId="3231" priority="131" operator="equal">
      <formula>4</formula>
    </cfRule>
    <cfRule type="cellIs" dxfId="3230" priority="132" operator="equal">
      <formula>2</formula>
    </cfRule>
    <cfRule type="cellIs" dxfId="3229" priority="133" operator="equal">
      <formula>1</formula>
    </cfRule>
    <cfRule type="cellIs" dxfId="3228" priority="134" operator="equal">
      <formula>3</formula>
    </cfRule>
    <cfRule type="cellIs" dxfId="3227" priority="135" operator="equal">
      <formula>2</formula>
    </cfRule>
    <cfRule type="cellIs" dxfId="3226" priority="136" operator="equal">
      <formula>1</formula>
    </cfRule>
  </conditionalFormatting>
  <conditionalFormatting sqref="AH21">
    <cfRule type="cellIs" dxfId="3225" priority="129" operator="equal">
      <formula>1</formula>
    </cfRule>
  </conditionalFormatting>
  <conditionalFormatting sqref="AS21">
    <cfRule type="cellIs" dxfId="3218" priority="118" operator="equal">
      <formula>5</formula>
    </cfRule>
    <cfRule type="cellIs" dxfId="3217" priority="119" operator="equal">
      <formula>4</formula>
    </cfRule>
    <cfRule type="cellIs" dxfId="3216" priority="120" operator="equal">
      <formula>3</formula>
    </cfRule>
    <cfRule type="cellIs" dxfId="3215" priority="121" operator="equal">
      <formula>2</formula>
    </cfRule>
    <cfRule type="cellIs" dxfId="3214" priority="122" operator="equal">
      <formula>1</formula>
    </cfRule>
  </conditionalFormatting>
  <conditionalFormatting sqref="AS21">
    <cfRule type="cellIs" dxfId="3213" priority="117" operator="equal">
      <formula>0</formula>
    </cfRule>
  </conditionalFormatting>
  <conditionalFormatting sqref="AT21">
    <cfRule type="cellIs" dxfId="3212" priority="112" operator="equal">
      <formula>5</formula>
    </cfRule>
    <cfRule type="cellIs" dxfId="3211" priority="113" operator="equal">
      <formula>4</formula>
    </cfRule>
    <cfRule type="cellIs" dxfId="3210" priority="114" operator="equal">
      <formula>3</formula>
    </cfRule>
    <cfRule type="cellIs" dxfId="3209" priority="115" operator="equal">
      <formula>2</formula>
    </cfRule>
    <cfRule type="cellIs" dxfId="3208" priority="116" operator="equal">
      <formula>1</formula>
    </cfRule>
  </conditionalFormatting>
  <conditionalFormatting sqref="AT21">
    <cfRule type="cellIs" dxfId="3207" priority="111" operator="equal">
      <formula>0</formula>
    </cfRule>
  </conditionalFormatting>
  <conditionalFormatting sqref="BE21">
    <cfRule type="cellIs" dxfId="3200" priority="100" operator="equal">
      <formula>5</formula>
    </cfRule>
    <cfRule type="cellIs" dxfId="3199" priority="101" operator="equal">
      <formula>4</formula>
    </cfRule>
    <cfRule type="cellIs" dxfId="3198" priority="102" operator="equal">
      <formula>3</formula>
    </cfRule>
    <cfRule type="cellIs" dxfId="3197" priority="103" operator="equal">
      <formula>2</formula>
    </cfRule>
    <cfRule type="cellIs" dxfId="3196" priority="104" operator="equal">
      <formula>1</formula>
    </cfRule>
  </conditionalFormatting>
  <conditionalFormatting sqref="BE21">
    <cfRule type="cellIs" dxfId="3195" priority="99" operator="equal">
      <formula>0</formula>
    </cfRule>
  </conditionalFormatting>
  <conditionalFormatting sqref="F22">
    <cfRule type="cellIs" dxfId="3194" priority="94" operator="equal">
      <formula>5</formula>
    </cfRule>
    <cfRule type="cellIs" dxfId="3193" priority="95" operator="equal">
      <formula>4</formula>
    </cfRule>
    <cfRule type="cellIs" dxfId="3192" priority="96" operator="equal">
      <formula>3</formula>
    </cfRule>
    <cfRule type="cellIs" dxfId="3191" priority="97" operator="equal">
      <formula>2</formula>
    </cfRule>
    <cfRule type="cellIs" dxfId="3190" priority="98" operator="equal">
      <formula>1</formula>
    </cfRule>
  </conditionalFormatting>
  <conditionalFormatting sqref="F22">
    <cfRule type="cellIs" dxfId="3189" priority="93" operator="equal">
      <formula>0</formula>
    </cfRule>
  </conditionalFormatting>
  <conditionalFormatting sqref="G22">
    <cfRule type="cellIs" dxfId="3188" priority="88" operator="equal">
      <formula>1</formula>
    </cfRule>
    <cfRule type="cellIs" dxfId="3187" priority="89" operator="equal">
      <formula>5</formula>
    </cfRule>
    <cfRule type="cellIs" dxfId="3186" priority="90" operator="equal">
      <formula>4</formula>
    </cfRule>
    <cfRule type="cellIs" dxfId="3185" priority="91" operator="equal">
      <formula>2</formula>
    </cfRule>
    <cfRule type="cellIs" dxfId="3184" priority="92" operator="equal">
      <formula>3</formula>
    </cfRule>
  </conditionalFormatting>
  <conditionalFormatting sqref="H22">
    <cfRule type="cellIs" dxfId="3183" priority="83" operator="equal">
      <formula>1</formula>
    </cfRule>
    <cfRule type="cellIs" dxfId="3182" priority="84" operator="equal">
      <formula>5</formula>
    </cfRule>
    <cfRule type="cellIs" dxfId="3181" priority="85" operator="equal">
      <formula>4</formula>
    </cfRule>
    <cfRule type="cellIs" dxfId="3180" priority="86" operator="equal">
      <formula>2</formula>
    </cfRule>
    <cfRule type="cellIs" dxfId="3179" priority="87" operator="equal">
      <formula>3</formula>
    </cfRule>
  </conditionalFormatting>
  <conditionalFormatting sqref="S22">
    <cfRule type="cellIs" dxfId="3172" priority="72" operator="equal">
      <formula>5</formula>
    </cfRule>
    <cfRule type="cellIs" dxfId="3171" priority="73" operator="equal">
      <formula>4</formula>
    </cfRule>
    <cfRule type="cellIs" dxfId="3170" priority="74" operator="equal">
      <formula>3</formula>
    </cfRule>
    <cfRule type="cellIs" dxfId="3169" priority="75" operator="equal">
      <formula>2</formula>
    </cfRule>
    <cfRule type="cellIs" dxfId="3168" priority="76" operator="equal">
      <formula>1</formula>
    </cfRule>
  </conditionalFormatting>
  <conditionalFormatting sqref="S22">
    <cfRule type="cellIs" dxfId="3167" priority="71" operator="equal">
      <formula>0</formula>
    </cfRule>
  </conditionalFormatting>
  <conditionalFormatting sqref="T22">
    <cfRule type="cellIs" dxfId="3166" priority="66" operator="equal">
      <formula>5</formula>
    </cfRule>
    <cfRule type="cellIs" dxfId="3165" priority="67" operator="equal">
      <formula>4</formula>
    </cfRule>
    <cfRule type="cellIs" dxfId="3164" priority="68" operator="equal">
      <formula>3</formula>
    </cfRule>
    <cfRule type="cellIs" dxfId="3163" priority="69" operator="equal">
      <formula>2</formula>
    </cfRule>
    <cfRule type="cellIs" dxfId="3162" priority="70" operator="equal">
      <formula>1</formula>
    </cfRule>
  </conditionalFormatting>
  <conditionalFormatting sqref="T22">
    <cfRule type="cellIs" dxfId="3161" priority="65" operator="equal">
      <formula>0</formula>
    </cfRule>
  </conditionalFormatting>
  <conditionalFormatting sqref="AE22">
    <cfRule type="cellIs" dxfId="3154" priority="54" operator="equal">
      <formula>5</formula>
    </cfRule>
    <cfRule type="cellIs" dxfId="3153" priority="55" operator="equal">
      <formula>4</formula>
    </cfRule>
    <cfRule type="cellIs" dxfId="3152" priority="56" operator="equal">
      <formula>3</formula>
    </cfRule>
    <cfRule type="cellIs" dxfId="3151" priority="57" operator="equal">
      <formula>2</formula>
    </cfRule>
    <cfRule type="cellIs" dxfId="3150" priority="58" operator="equal">
      <formula>1</formula>
    </cfRule>
  </conditionalFormatting>
  <conditionalFormatting sqref="AE22">
    <cfRule type="cellIs" dxfId="3149" priority="53" operator="equal">
      <formula>0</formula>
    </cfRule>
  </conditionalFormatting>
  <conditionalFormatting sqref="AF22">
    <cfRule type="cellIs" dxfId="3148" priority="48" operator="equal">
      <formula>5</formula>
    </cfRule>
    <cfRule type="cellIs" dxfId="3147" priority="49" operator="equal">
      <formula>4</formula>
    </cfRule>
    <cfRule type="cellIs" dxfId="3146" priority="50" operator="equal">
      <formula>3</formula>
    </cfRule>
    <cfRule type="cellIs" dxfId="3145" priority="51" operator="equal">
      <formula>2</formula>
    </cfRule>
    <cfRule type="cellIs" dxfId="3144" priority="52" operator="equal">
      <formula>1</formula>
    </cfRule>
  </conditionalFormatting>
  <conditionalFormatting sqref="AF22">
    <cfRule type="cellIs" dxfId="3143" priority="47" operator="equal">
      <formula>0</formula>
    </cfRule>
  </conditionalFormatting>
  <conditionalFormatting sqref="AG22">
    <cfRule type="cellIs" dxfId="3142" priority="40" operator="equal">
      <formula>5</formula>
    </cfRule>
    <cfRule type="cellIs" dxfId="3141" priority="41" operator="equal">
      <formula>4</formula>
    </cfRule>
    <cfRule type="cellIs" dxfId="3140" priority="42" operator="equal">
      <formula>2</formula>
    </cfRule>
    <cfRule type="cellIs" dxfId="3139" priority="43" operator="equal">
      <formula>1</formula>
    </cfRule>
    <cfRule type="cellIs" dxfId="3138" priority="44" operator="equal">
      <formula>3</formula>
    </cfRule>
    <cfRule type="cellIs" dxfId="3137" priority="45" operator="equal">
      <formula>2</formula>
    </cfRule>
    <cfRule type="cellIs" dxfId="3136" priority="46" operator="equal">
      <formula>1</formula>
    </cfRule>
  </conditionalFormatting>
  <conditionalFormatting sqref="AG22">
    <cfRule type="cellIs" dxfId="3135" priority="39" operator="equal">
      <formula>1</formula>
    </cfRule>
  </conditionalFormatting>
  <conditionalFormatting sqref="AH22">
    <cfRule type="cellIs" dxfId="3134" priority="32" operator="equal">
      <formula>5</formula>
    </cfRule>
    <cfRule type="cellIs" dxfId="3133" priority="33" operator="equal">
      <formula>4</formula>
    </cfRule>
    <cfRule type="cellIs" dxfId="3132" priority="34" operator="equal">
      <formula>2</formula>
    </cfRule>
    <cfRule type="cellIs" dxfId="3131" priority="35" operator="equal">
      <formula>1</formula>
    </cfRule>
    <cfRule type="cellIs" dxfId="3130" priority="36" operator="equal">
      <formula>3</formula>
    </cfRule>
    <cfRule type="cellIs" dxfId="3129" priority="37" operator="equal">
      <formula>2</formula>
    </cfRule>
    <cfRule type="cellIs" dxfId="3128" priority="38" operator="equal">
      <formula>1</formula>
    </cfRule>
  </conditionalFormatting>
  <conditionalFormatting sqref="AH22">
    <cfRule type="cellIs" dxfId="3127" priority="31" operator="equal">
      <formula>1</formula>
    </cfRule>
  </conditionalFormatting>
  <conditionalFormatting sqref="AS22">
    <cfRule type="cellIs" dxfId="3120" priority="20" operator="equal">
      <formula>5</formula>
    </cfRule>
    <cfRule type="cellIs" dxfId="3119" priority="21" operator="equal">
      <formula>4</formula>
    </cfRule>
    <cfRule type="cellIs" dxfId="3118" priority="22" operator="equal">
      <formula>3</formula>
    </cfRule>
    <cfRule type="cellIs" dxfId="3117" priority="23" operator="equal">
      <formula>2</formula>
    </cfRule>
    <cfRule type="cellIs" dxfId="3116" priority="24" operator="equal">
      <formula>1</formula>
    </cfRule>
  </conditionalFormatting>
  <conditionalFormatting sqref="AS22">
    <cfRule type="cellIs" dxfId="3115" priority="19" operator="equal">
      <formula>0</formula>
    </cfRule>
  </conditionalFormatting>
  <conditionalFormatting sqref="AT22">
    <cfRule type="cellIs" dxfId="3114" priority="14" operator="equal">
      <formula>5</formula>
    </cfRule>
    <cfRule type="cellIs" dxfId="3113" priority="15" operator="equal">
      <formula>4</formula>
    </cfRule>
    <cfRule type="cellIs" dxfId="3112" priority="16" operator="equal">
      <formula>3</formula>
    </cfRule>
    <cfRule type="cellIs" dxfId="3111" priority="17" operator="equal">
      <formula>2</formula>
    </cfRule>
    <cfRule type="cellIs" dxfId="3110" priority="18" operator="equal">
      <formula>1</formula>
    </cfRule>
  </conditionalFormatting>
  <conditionalFormatting sqref="AT22">
    <cfRule type="cellIs" dxfId="3109" priority="13" operator="equal">
      <formula>0</formula>
    </cfRule>
  </conditionalFormatting>
  <conditionalFormatting sqref="BE22">
    <cfRule type="cellIs" dxfId="3102" priority="2" operator="equal">
      <formula>5</formula>
    </cfRule>
    <cfRule type="cellIs" dxfId="3101" priority="3" operator="equal">
      <formula>4</formula>
    </cfRule>
    <cfRule type="cellIs" dxfId="3100" priority="4" operator="equal">
      <formula>3</formula>
    </cfRule>
    <cfRule type="cellIs" dxfId="3099" priority="5" operator="equal">
      <formula>2</formula>
    </cfRule>
    <cfRule type="cellIs" dxfId="3098" priority="6" operator="equal">
      <formula>1</formula>
    </cfRule>
  </conditionalFormatting>
  <conditionalFormatting sqref="BE22">
    <cfRule type="cellIs" dxfId="3097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41" operator="containsText" id="{13D38C49-CE84-41FD-9D4D-B8FC988489B2}">
            <xm:f>NOT(ISERROR(SEARCH("+F",I4)))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842" operator="containsText" id="{44C9410B-F5AE-46BC-9622-2B4F183EBD33}">
            <xm:f>NOT(ISERROR(SEARCH("+M",I4)))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843" operator="containsText" id="{6BE15EBE-7CB0-49BE-84FE-585EC7556FE6}">
            <xm:f>NOT(ISERROR(SEARCH("+L",I4)))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844" operator="containsText" id="{D43D0B53-C7D4-49CC-89D9-BD41A6A81CAF}">
            <xm:f>NOT(ISERROR(SEARCH("-L",I4)))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845" operator="containsText" id="{7A2EF680-5169-4166-AA06-742E0048616F}">
            <xm:f>NOT(ISERROR(SEARCH("-M",I4)))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46" operator="containsText" id="{82EC8549-DC57-4E24-9A0C-AF80A76D462D}">
            <xm:f>NOT(ISERROR(SEARCH("-F",I4)))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I4:R4</xm:sqref>
        </x14:conditionalFormatting>
        <x14:conditionalFormatting xmlns:xm="http://schemas.microsoft.com/office/excel/2006/main">
          <x14:cfRule type="containsText" priority="1823" operator="containsText" id="{C25646DB-E678-4E20-AC4A-5785059A8387}">
            <xm:f>NOT(ISERROR(SEARCH("+F",U4)))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824" operator="containsText" id="{00A03ED4-1BA1-445C-827A-509E407B30F3}">
            <xm:f>NOT(ISERROR(SEARCH("+M",U4)))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825" operator="containsText" id="{EA97D9AB-B9EB-4C45-9612-05D4123A1C65}">
            <xm:f>NOT(ISERROR(SEARCH("+L",U4)))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826" operator="containsText" id="{86E64098-42D7-4D29-BF28-96D0AACBECEF}">
            <xm:f>NOT(ISERROR(SEARCH("-L",U4)))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827" operator="containsText" id="{AFDF8DE6-37C9-4C9C-BC63-E5076F3F0D74}">
            <xm:f>NOT(ISERROR(SEARCH("-M",U4)))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28" operator="containsText" id="{220A6827-F38C-4AA3-8A07-3DF8AE4935B3}">
            <xm:f>NOT(ISERROR(SEARCH("-F",U4)))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U4:AD4</xm:sqref>
        </x14:conditionalFormatting>
        <x14:conditionalFormatting xmlns:xm="http://schemas.microsoft.com/office/excel/2006/main">
          <x14:cfRule type="containsText" priority="1789" operator="containsText" id="{4E406991-E95F-4000-96EF-E3E75E7A7826}">
            <xm:f>NOT(ISERROR(SEARCH("+F",AI4)))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90" operator="containsText" id="{CF75E3B6-2D6C-4C64-BB26-07EA9BEDF98D}">
            <xm:f>NOT(ISERROR(SEARCH("+M",AI4)))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91" operator="containsText" id="{88129D07-F947-4598-9EFE-9E88CED8A178}">
            <xm:f>NOT(ISERROR(SEARCH("+L",AI4)))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92" operator="containsText" id="{44D3776B-A1C8-43D7-81FE-2145E8914683}">
            <xm:f>NOT(ISERROR(SEARCH("-L",AI4)))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93" operator="containsText" id="{05BFA151-5801-41CC-8DDC-9E91695846C4}">
            <xm:f>NOT(ISERROR(SEARCH("-M",AI4)))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94" operator="containsText" id="{61252411-517E-4F78-9F73-772B9F6D2A46}">
            <xm:f>NOT(ISERROR(SEARCH("-F",AI4)))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AI4:AR4</xm:sqref>
        </x14:conditionalFormatting>
        <x14:conditionalFormatting xmlns:xm="http://schemas.microsoft.com/office/excel/2006/main">
          <x14:cfRule type="containsText" priority="1771" operator="containsText" id="{EE3DDF78-4635-4F04-834E-44D543CB5E16}">
            <xm:f>NOT(ISERROR(SEARCH("+F",AU4)))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72" operator="containsText" id="{28FAFDFC-EC63-4CBE-836E-A412087B81C8}">
            <xm:f>NOT(ISERROR(SEARCH("+M",AU4)))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73" operator="containsText" id="{9DC2D18E-DC01-48D5-A641-2229A51C78AF}">
            <xm:f>NOT(ISERROR(SEARCH("+L",AU4)))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74" operator="containsText" id="{D9B26CBE-3094-4CE9-BD1B-39B0D5132CEF}">
            <xm:f>NOT(ISERROR(SEARCH("-L",AU4)))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75" operator="containsText" id="{2220D8BA-5214-4E3F-BCF4-2C6D804E72D2}">
            <xm:f>NOT(ISERROR(SEARCH("-M",AU4)))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76" operator="containsText" id="{1E64985E-FBBC-464A-9BAD-58CB1F8BBB71}">
            <xm:f>NOT(ISERROR(SEARCH("-F",AU4)))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AU4:BD4</xm:sqref>
        </x14:conditionalFormatting>
        <x14:conditionalFormatting xmlns:xm="http://schemas.microsoft.com/office/excel/2006/main">
          <x14:cfRule type="containsText" priority="1743" operator="containsText" id="{59AF6008-B1DE-45D9-AAD0-831D51FCFDB2}">
            <xm:f>NOT(ISERROR(SEARCH("+F",I5)))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44" operator="containsText" id="{5AB0A604-C835-491E-A6C6-DA487D52F138}">
            <xm:f>NOT(ISERROR(SEARCH("+M",I5)))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45" operator="containsText" id="{CDCC5B86-8357-405F-9AC1-00C61B2F7FD0}">
            <xm:f>NOT(ISERROR(SEARCH("+L",I5)))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46" operator="containsText" id="{820DC9FF-D961-4EF7-8CD9-AFBFDA3E375F}">
            <xm:f>NOT(ISERROR(SEARCH("-L",I5)))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47" operator="containsText" id="{647CE97F-7ABA-4C5B-87F7-51F7CAB71738}">
            <xm:f>NOT(ISERROR(SEARCH("-M",I5)))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48" operator="containsText" id="{F52C31EF-215E-4AE6-9051-6335FB5FCF73}">
            <xm:f>NOT(ISERROR(SEARCH("-F",I5)))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I5:R5</xm:sqref>
        </x14:conditionalFormatting>
        <x14:conditionalFormatting xmlns:xm="http://schemas.microsoft.com/office/excel/2006/main">
          <x14:cfRule type="containsText" priority="1725" operator="containsText" id="{359DAD77-B315-4A4F-9309-523211801121}">
            <xm:f>NOT(ISERROR(SEARCH("+F",U5)))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26" operator="containsText" id="{C9AB57ED-291F-44E0-826D-59A091971B9F}">
            <xm:f>NOT(ISERROR(SEARCH("+M",U5)))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27" operator="containsText" id="{91D96879-BFE1-454D-ABF0-30C29F0EC89A}">
            <xm:f>NOT(ISERROR(SEARCH("+L",U5)))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28" operator="containsText" id="{9D040F52-E4C2-4A3B-8F8C-3F0898B18AF0}">
            <xm:f>NOT(ISERROR(SEARCH("-L",U5)))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29" operator="containsText" id="{E1602DEE-672D-472C-A922-28B8B1B08660}">
            <xm:f>NOT(ISERROR(SEARCH("-M",U5)))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730" operator="containsText" id="{BB84701C-2297-406C-BF78-57E4788AC315}">
            <xm:f>NOT(ISERROR(SEARCH("-F",U5)))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U5:AD5</xm:sqref>
        </x14:conditionalFormatting>
        <x14:conditionalFormatting xmlns:xm="http://schemas.microsoft.com/office/excel/2006/main">
          <x14:cfRule type="containsText" priority="1691" operator="containsText" id="{A27FFC85-CFFD-4E84-BAAD-2F6F007C682F}">
            <xm:f>NOT(ISERROR(SEARCH("+F",AI5)))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92" operator="containsText" id="{7ED6A06F-21C4-48AC-9DC4-D57C56BFB97C}">
            <xm:f>NOT(ISERROR(SEARCH("+M",AI5)))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93" operator="containsText" id="{F99B8A35-01EB-4EDA-BD90-E191BCC72B91}">
            <xm:f>NOT(ISERROR(SEARCH("+L",AI5)))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94" operator="containsText" id="{47BD4EA0-ED1A-4950-9717-BD6F1B1175E9}">
            <xm:f>NOT(ISERROR(SEARCH("-L",AI5)))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95" operator="containsText" id="{9672EA99-B94B-4D97-960E-F52FEBAD50C6}">
            <xm:f>NOT(ISERROR(SEARCH("-M",AI5)))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96" operator="containsText" id="{D35B6F3B-A870-4818-BEF3-69BCCB0D1755}">
            <xm:f>NOT(ISERROR(SEARCH("-F",AI5)))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AI5:AR5</xm:sqref>
        </x14:conditionalFormatting>
        <x14:conditionalFormatting xmlns:xm="http://schemas.microsoft.com/office/excel/2006/main">
          <x14:cfRule type="containsText" priority="1673" operator="containsText" id="{3C7C05CE-E7DA-41B4-A4B1-1DCAFA2F68A2}">
            <xm:f>NOT(ISERROR(SEARCH("+F",AU5)))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74" operator="containsText" id="{2B6583D7-B2C9-42E6-98FA-EDC2016E754D}">
            <xm:f>NOT(ISERROR(SEARCH("+M",AU5)))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75" operator="containsText" id="{1F3110B0-00C2-433C-997B-4A09B3A51127}">
            <xm:f>NOT(ISERROR(SEARCH("+L",AU5)))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76" operator="containsText" id="{46B42690-B674-47A7-A92F-ED47FB3EF740}">
            <xm:f>NOT(ISERROR(SEARCH("-L",AU5)))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77" operator="containsText" id="{E614496C-0CD7-4F18-B332-3684DBA09EBC}">
            <xm:f>NOT(ISERROR(SEARCH("-M",AU5)))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78" operator="containsText" id="{54599C3E-2734-4BF3-9F81-2026FA5C1B4B}">
            <xm:f>NOT(ISERROR(SEARCH("-F",AU5)))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AU5:BD5</xm:sqref>
        </x14:conditionalFormatting>
        <x14:conditionalFormatting xmlns:xm="http://schemas.microsoft.com/office/excel/2006/main">
          <x14:cfRule type="containsText" priority="1645" operator="containsText" id="{8BE48563-72A8-46AA-8A76-0C9225A43914}">
            <xm:f>NOT(ISERROR(SEARCH("+F",I6)))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46" operator="containsText" id="{FF3E294A-A982-4C73-86E3-23A2C2BC1535}">
            <xm:f>NOT(ISERROR(SEARCH("+M",I6)))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47" operator="containsText" id="{E6C1AF83-FC0C-4340-9FFA-A278F2BF78F6}">
            <xm:f>NOT(ISERROR(SEARCH("+L",I6)))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48" operator="containsText" id="{6D467570-1D61-4074-868E-CE67794C0C88}">
            <xm:f>NOT(ISERROR(SEARCH("-L",I6)))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49" operator="containsText" id="{379F00C9-76F0-4C53-927C-2270ACBA4727}">
            <xm:f>NOT(ISERROR(SEARCH("-M",I6)))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50" operator="containsText" id="{D086E44B-94DA-4772-B903-4F424FBB1D7D}">
            <xm:f>NOT(ISERROR(SEARCH("-F",I6)))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I6:R6</xm:sqref>
        </x14:conditionalFormatting>
        <x14:conditionalFormatting xmlns:xm="http://schemas.microsoft.com/office/excel/2006/main">
          <x14:cfRule type="containsText" priority="1627" operator="containsText" id="{B09858E5-59C2-4D81-9695-9A83914FF431}">
            <xm:f>NOT(ISERROR(SEARCH("+F",U6)))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628" operator="containsText" id="{7484A92D-57C1-4E52-9FF7-35346A020C9C}">
            <xm:f>NOT(ISERROR(SEARCH("+M",U6)))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629" operator="containsText" id="{A301E8BB-8334-4C7F-AE3C-F114DC6DCD8A}">
            <xm:f>NOT(ISERROR(SEARCH("+L",U6)))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30" operator="containsText" id="{B66D0E9A-EE1B-4AB9-8B90-5F9150DFF0C3}">
            <xm:f>NOT(ISERROR(SEARCH("-L",U6)))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31" operator="containsText" id="{1A9B633D-F6E4-4862-89D7-665123868E54}">
            <xm:f>NOT(ISERROR(SEARCH("-M",U6)))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32" operator="containsText" id="{EA81CC79-7E5E-4FF9-981C-F01BE813FE3A}">
            <xm:f>NOT(ISERROR(SEARCH("-F",U6)))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U6:AD6</xm:sqref>
        </x14:conditionalFormatting>
        <x14:conditionalFormatting xmlns:xm="http://schemas.microsoft.com/office/excel/2006/main">
          <x14:cfRule type="containsText" priority="1593" operator="containsText" id="{F0610F00-ECC7-4A19-B63F-CC4B2D1ABC9F}">
            <xm:f>NOT(ISERROR(SEARCH("+F",AI6)))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94" operator="containsText" id="{54572F65-9FA1-483A-A9D2-46A3D7B05CF7}">
            <xm:f>NOT(ISERROR(SEARCH("+M",AI6)))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95" operator="containsText" id="{69E43A1F-0E00-4189-8950-D2A6FC585594}">
            <xm:f>NOT(ISERROR(SEARCH("+L",AI6)))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96" operator="containsText" id="{C6BA5BC2-9CB0-4139-AC01-9716EBF47433}">
            <xm:f>NOT(ISERROR(SEARCH("-L",AI6)))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97" operator="containsText" id="{56E95B0C-63EA-452F-9009-7821C6684249}">
            <xm:f>NOT(ISERROR(SEARCH("-M",AI6)))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98" operator="containsText" id="{CE9F9F5C-164E-45E8-8C3F-695322D0D603}">
            <xm:f>NOT(ISERROR(SEARCH("-F",AI6)))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AI6:AR6</xm:sqref>
        </x14:conditionalFormatting>
        <x14:conditionalFormatting xmlns:xm="http://schemas.microsoft.com/office/excel/2006/main">
          <x14:cfRule type="containsText" priority="1575" operator="containsText" id="{724C1A29-90FB-4DC7-9C1A-986A2F0B82BE}">
            <xm:f>NOT(ISERROR(SEARCH("+F",AU6)))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76" operator="containsText" id="{79F87F74-C236-4BA3-8982-D3D7E634C0D9}">
            <xm:f>NOT(ISERROR(SEARCH("+M",AU6)))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77" operator="containsText" id="{0AAD7289-C5A0-489E-BE20-28191F089F4D}">
            <xm:f>NOT(ISERROR(SEARCH("+L",AU6)))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78" operator="containsText" id="{6A4081D5-9EDA-4514-957A-F6EA75614EE0}">
            <xm:f>NOT(ISERROR(SEARCH("-L",AU6)))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79" operator="containsText" id="{25511083-B411-4A06-A4E2-C6EB663345CC}">
            <xm:f>NOT(ISERROR(SEARCH("-M",AU6)))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80" operator="containsText" id="{7637E47E-8197-421A-B025-8C5FB42D62EC}">
            <xm:f>NOT(ISERROR(SEARCH("-F",AU6)))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AU6:BD6</xm:sqref>
        </x14:conditionalFormatting>
        <x14:conditionalFormatting xmlns:xm="http://schemas.microsoft.com/office/excel/2006/main">
          <x14:cfRule type="containsText" priority="1547" operator="containsText" id="{182C7BD7-72D2-4FF7-A305-159A3ACB301D}">
            <xm:f>NOT(ISERROR(SEARCH("+F",I7)))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48" operator="containsText" id="{32C2C5B3-C900-4F98-8142-491A2F3C1F12}">
            <xm:f>NOT(ISERROR(SEARCH("+M",I7)))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49" operator="containsText" id="{246B5032-107D-4694-9399-64A0E3ECC6F5}">
            <xm:f>NOT(ISERROR(SEARCH("+L",I7)))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50" operator="containsText" id="{35041829-D544-467B-95F4-BB145AFCEF77}">
            <xm:f>NOT(ISERROR(SEARCH("-L",I7)))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51" operator="containsText" id="{A349015C-B7E8-430D-983A-E7B156573B2B}">
            <xm:f>NOT(ISERROR(SEARCH("-M",I7)))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52" operator="containsText" id="{D00ECC89-2189-4FAE-9DD5-FF95C0E583F4}">
            <xm:f>NOT(ISERROR(SEARCH("-F",I7)))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I7:R7</xm:sqref>
        </x14:conditionalFormatting>
        <x14:conditionalFormatting xmlns:xm="http://schemas.microsoft.com/office/excel/2006/main">
          <x14:cfRule type="containsText" priority="1529" operator="containsText" id="{0EAF99D2-C804-4FBB-9BEE-F4EF856ADA4A}">
            <xm:f>NOT(ISERROR(SEARCH("+F",U7)))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30" operator="containsText" id="{BB9E70AA-CEDD-4995-9AA8-92BC1BE50296}">
            <xm:f>NOT(ISERROR(SEARCH("+M",U7)))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31" operator="containsText" id="{51DFFC38-10B8-4C62-9EB2-E2E1F69B7C4C}">
            <xm:f>NOT(ISERROR(SEARCH("+L",U7)))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532" operator="containsText" id="{218B3661-9872-4942-9614-CD5498EBC3CF}">
            <xm:f>NOT(ISERROR(SEARCH("-L",U7)))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533" operator="containsText" id="{E4223336-65DB-4322-805E-43665FAF378A}">
            <xm:f>NOT(ISERROR(SEARCH("-M",U7)))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34" operator="containsText" id="{32629EEC-2BE0-467B-BAC2-DAB0AE9C8542}">
            <xm:f>NOT(ISERROR(SEARCH("-F",U7)))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U7:AD7</xm:sqref>
        </x14:conditionalFormatting>
        <x14:conditionalFormatting xmlns:xm="http://schemas.microsoft.com/office/excel/2006/main">
          <x14:cfRule type="containsText" priority="1495" operator="containsText" id="{7ED3112F-B7C3-4D9A-A93B-7B31D51814F0}">
            <xm:f>NOT(ISERROR(SEARCH("+F",AI7)))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96" operator="containsText" id="{90F72014-4782-405C-A4A1-46C1D76F4432}">
            <xm:f>NOT(ISERROR(SEARCH("+M",AI7)))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97" operator="containsText" id="{0F05F87E-0F41-426C-8D23-C1F0069DB2FE}">
            <xm:f>NOT(ISERROR(SEARCH("+L",AI7)))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98" operator="containsText" id="{E9235E1D-59F7-4232-8D87-E3D4E0381105}">
            <xm:f>NOT(ISERROR(SEARCH("-L",AI7)))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99" operator="containsText" id="{AC370289-0462-4788-94F1-E27B8773A1B1}">
            <xm:f>NOT(ISERROR(SEARCH("-M",AI7)))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500" operator="containsText" id="{49C64808-599D-4630-985A-10D936FEB5B7}">
            <xm:f>NOT(ISERROR(SEARCH("-F",AI7)))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AI7:AR7</xm:sqref>
        </x14:conditionalFormatting>
        <x14:conditionalFormatting xmlns:xm="http://schemas.microsoft.com/office/excel/2006/main">
          <x14:cfRule type="containsText" priority="1477" operator="containsText" id="{F1BCCE64-C439-4C6C-9376-153E721521D0}">
            <xm:f>NOT(ISERROR(SEARCH("+F",AU7)))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78" operator="containsText" id="{8009E5EE-5A83-46A2-9964-FC307869EBEE}">
            <xm:f>NOT(ISERROR(SEARCH("+M",AU7)))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79" operator="containsText" id="{B71DB6DF-84FD-4744-8CFA-BB40200AE28E}">
            <xm:f>NOT(ISERROR(SEARCH("+L",AU7)))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80" operator="containsText" id="{0CE10380-080B-4D4F-91F1-E5E7DAF07E77}">
            <xm:f>NOT(ISERROR(SEARCH("-L",AU7)))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81" operator="containsText" id="{28137DC7-6754-4812-A99F-D7B2D5863B46}">
            <xm:f>NOT(ISERROR(SEARCH("-M",AU7)))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82" operator="containsText" id="{6B7B7C9D-7F3C-4864-B4C9-35E54E98AF81}">
            <xm:f>NOT(ISERROR(SEARCH("-F",AU7)))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AU7:BD7</xm:sqref>
        </x14:conditionalFormatting>
        <x14:conditionalFormatting xmlns:xm="http://schemas.microsoft.com/office/excel/2006/main">
          <x14:cfRule type="containsText" priority="1449" operator="containsText" id="{0E5108A8-5300-4E4C-A125-08885AC7264C}">
            <xm:f>NOT(ISERROR(SEARCH("+F",I8)))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50" operator="containsText" id="{175B173B-7B3F-452B-82A6-B511B3CEB331}">
            <xm:f>NOT(ISERROR(SEARCH("+M",I8)))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51" operator="containsText" id="{4A1DEAE4-129D-4146-8B6C-BBFED5802896}">
            <xm:f>NOT(ISERROR(SEARCH("+L",I8)))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52" operator="containsText" id="{CB8391B8-5289-4CA3-9074-0648C1B2AE41}">
            <xm:f>NOT(ISERROR(SEARCH("-L",I8)))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53" operator="containsText" id="{926165D8-AAF9-421A-9E88-A5F5460FA617}">
            <xm:f>NOT(ISERROR(SEARCH("-M",I8)))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54" operator="containsText" id="{7488182A-B140-4B1F-BD10-1F73C9EDC883}">
            <xm:f>NOT(ISERROR(SEARCH("-F",I8)))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I8:R8</xm:sqref>
        </x14:conditionalFormatting>
        <x14:conditionalFormatting xmlns:xm="http://schemas.microsoft.com/office/excel/2006/main">
          <x14:cfRule type="containsText" priority="1431" operator="containsText" id="{D89E5500-3AB1-446F-A06C-6B488B8DE7B2}">
            <xm:f>NOT(ISERROR(SEARCH("+F",U8)))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432" operator="containsText" id="{EB3B403D-B7A7-4B69-A910-A6C02728E97C}">
            <xm:f>NOT(ISERROR(SEARCH("+M",U8)))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433" operator="containsText" id="{2E61A062-08D0-4E0B-806D-16EA755171DF}">
            <xm:f>NOT(ISERROR(SEARCH("+L",U8)))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34" operator="containsText" id="{9D10F103-7F2E-4015-AD0B-C039B8FDB3F6}">
            <xm:f>NOT(ISERROR(SEARCH("-L",U8)))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35" operator="containsText" id="{F5FB6754-9EFB-432E-B740-5A2BE07C35C4}">
            <xm:f>NOT(ISERROR(SEARCH("-M",U8)))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36" operator="containsText" id="{FF3879E6-BD8E-4782-9B41-B1007D28500F}">
            <xm:f>NOT(ISERROR(SEARCH("-F",U8)))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U8:AD8</xm:sqref>
        </x14:conditionalFormatting>
        <x14:conditionalFormatting xmlns:xm="http://schemas.microsoft.com/office/excel/2006/main">
          <x14:cfRule type="containsText" priority="1397" operator="containsText" id="{205E470D-0CCD-492E-B13A-03C2E21DDE18}">
            <xm:f>NOT(ISERROR(SEARCH("+F",AI8)))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98" operator="containsText" id="{902F16F7-18BD-489E-B238-3AD9878D6D64}">
            <xm:f>NOT(ISERROR(SEARCH("+M",AI8)))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99" operator="containsText" id="{F9E6BC60-2526-4FB1-AD9F-377D4AE92206}">
            <xm:f>NOT(ISERROR(SEARCH("+L",AI8)))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400" operator="containsText" id="{DFE852F7-BFDD-44B8-BCC5-00D8F5B3E631}">
            <xm:f>NOT(ISERROR(SEARCH("-L",AI8)))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401" operator="containsText" id="{FE6BCCA4-157E-47CC-8190-E28A31EF131A}">
            <xm:f>NOT(ISERROR(SEARCH("-M",AI8)))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402" operator="containsText" id="{ABF09F53-078D-4DAA-90C8-033D3C6454C9}">
            <xm:f>NOT(ISERROR(SEARCH("-F",AI8)))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AI8:AR8</xm:sqref>
        </x14:conditionalFormatting>
        <x14:conditionalFormatting xmlns:xm="http://schemas.microsoft.com/office/excel/2006/main">
          <x14:cfRule type="containsText" priority="1379" operator="containsText" id="{C62733AD-73DF-4EF4-A92B-6F6E0EFC2332}">
            <xm:f>NOT(ISERROR(SEARCH("+F",AU8)))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80" operator="containsText" id="{1659DA96-F3D1-43DA-896A-00D8D578CB24}">
            <xm:f>NOT(ISERROR(SEARCH("+M",AU8)))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81" operator="containsText" id="{9971CAE1-82A3-4F30-AB39-D30FE222DCBF}">
            <xm:f>NOT(ISERROR(SEARCH("+L",AU8)))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82" operator="containsText" id="{D75314B1-3648-4A3E-BFA8-61EFECFC2F5D}">
            <xm:f>NOT(ISERROR(SEARCH("-L",AU8)))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83" operator="containsText" id="{C42D30DB-8A90-4AC0-9517-1CFCA580C446}">
            <xm:f>NOT(ISERROR(SEARCH("-M",AU8)))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84" operator="containsText" id="{F5954F2C-C169-4CD7-B86B-3022B0B3556F}">
            <xm:f>NOT(ISERROR(SEARCH("-F",AU8)))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AU8:BD8</xm:sqref>
        </x14:conditionalFormatting>
        <x14:conditionalFormatting xmlns:xm="http://schemas.microsoft.com/office/excel/2006/main">
          <x14:cfRule type="containsText" priority="1351" operator="containsText" id="{C6687084-90C8-4ED5-B145-A141D7FC2410}">
            <xm:f>NOT(ISERROR(SEARCH("+F",I9)))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52" operator="containsText" id="{C03B9F3E-33B1-4647-A8C1-4652B8D95AE5}">
            <xm:f>NOT(ISERROR(SEARCH("+M",I9)))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53" operator="containsText" id="{7ABF9D5B-5DD9-4B29-A836-150FE3E6B5B9}">
            <xm:f>NOT(ISERROR(SEARCH("+L",I9)))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54" operator="containsText" id="{7FF01CD9-3474-42F8-A322-E5D3D9E07B51}">
            <xm:f>NOT(ISERROR(SEARCH("-L",I9)))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55" operator="containsText" id="{611AB886-97D7-44C1-B379-0D34D0B96BAA}">
            <xm:f>NOT(ISERROR(SEARCH("-M",I9)))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56" operator="containsText" id="{1C46907B-A51A-4F5D-A9DD-ADD5D861CD3A}">
            <xm:f>NOT(ISERROR(SEARCH("-F",I9)))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I9:R9</xm:sqref>
        </x14:conditionalFormatting>
        <x14:conditionalFormatting xmlns:xm="http://schemas.microsoft.com/office/excel/2006/main">
          <x14:cfRule type="containsText" priority="1333" operator="containsText" id="{73E579FC-D52D-4DBE-9C63-CB7FD03A4580}">
            <xm:f>NOT(ISERROR(SEARCH("+F",U9)))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34" operator="containsText" id="{3BACE55C-60EE-43AA-9E3B-03EB96AFC70B}">
            <xm:f>NOT(ISERROR(SEARCH("+M",U9)))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35" operator="containsText" id="{7D1187D3-2792-41C8-8762-0A783147A789}">
            <xm:f>NOT(ISERROR(SEARCH("+L",U9)))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36" operator="containsText" id="{B71E8760-E07B-4E43-ABE1-4D496D22F152}">
            <xm:f>NOT(ISERROR(SEARCH("-L",U9)))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37" operator="containsText" id="{6AAC529D-59BF-48F3-9B4E-10271D663506}">
            <xm:f>NOT(ISERROR(SEARCH("-M",U9)))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38" operator="containsText" id="{398ED8A8-9FF1-4760-925B-111F330F5DBE}">
            <xm:f>NOT(ISERROR(SEARCH("-F",U9)))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U9:AD9</xm:sqref>
        </x14:conditionalFormatting>
        <x14:conditionalFormatting xmlns:xm="http://schemas.microsoft.com/office/excel/2006/main">
          <x14:cfRule type="containsText" priority="1299" operator="containsText" id="{E3C2547D-E298-46E9-8581-E7DE855AC8E1}">
            <xm:f>NOT(ISERROR(SEARCH("+F",AI9)))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300" operator="containsText" id="{8C76EE13-777F-4364-8B08-29F61C822F70}">
            <xm:f>NOT(ISERROR(SEARCH("+M",AI9)))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301" operator="containsText" id="{8FFA957B-E962-49AF-BA73-D3EC2043BA96}">
            <xm:f>NOT(ISERROR(SEARCH("+L",AI9)))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302" operator="containsText" id="{87754F0E-C152-414E-9750-DB9384C7F818}">
            <xm:f>NOT(ISERROR(SEARCH("-L",AI9)))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303" operator="containsText" id="{3292AA45-0A1A-45BC-9245-19E71563EC7E}">
            <xm:f>NOT(ISERROR(SEARCH("-M",AI9)))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304" operator="containsText" id="{2C6CE80C-ED4A-4C9D-A509-D2E04D76F8D4}">
            <xm:f>NOT(ISERROR(SEARCH("-F",AI9)))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AI9:AR9</xm:sqref>
        </x14:conditionalFormatting>
        <x14:conditionalFormatting xmlns:xm="http://schemas.microsoft.com/office/excel/2006/main">
          <x14:cfRule type="containsText" priority="1281" operator="containsText" id="{58F3A59A-F21B-49B5-8B86-65217FECC072}">
            <xm:f>NOT(ISERROR(SEARCH("+F",AU9)))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82" operator="containsText" id="{A388E5DE-784B-4733-80BD-F111B8DF88FC}">
            <xm:f>NOT(ISERROR(SEARCH("+M",AU9)))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83" operator="containsText" id="{0409247B-F3E1-4236-9265-1E1E0EB6C41E}">
            <xm:f>NOT(ISERROR(SEARCH("+L",AU9)))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84" operator="containsText" id="{17C47C7A-CD41-4089-8514-BD2F33605211}">
            <xm:f>NOT(ISERROR(SEARCH("-L",AU9)))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85" operator="containsText" id="{965C6929-79F3-40CE-8F63-5BA729C19F8A}">
            <xm:f>NOT(ISERROR(SEARCH("-M",AU9)))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86" operator="containsText" id="{1DEE521A-712A-443D-B030-4EC249E322C1}">
            <xm:f>NOT(ISERROR(SEARCH("-F",AU9)))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AU9:BD9</xm:sqref>
        </x14:conditionalFormatting>
        <x14:conditionalFormatting xmlns:xm="http://schemas.microsoft.com/office/excel/2006/main">
          <x14:cfRule type="containsText" priority="1253" operator="containsText" id="{8C975756-D616-4A25-BA27-4EF34EE53648}">
            <xm:f>NOT(ISERROR(SEARCH("+F",I10)))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54" operator="containsText" id="{04B442CB-4A8D-4923-82A4-8600E39650EC}">
            <xm:f>NOT(ISERROR(SEARCH("+M",I10)))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55" operator="containsText" id="{5624F212-5A6E-4F19-A9B9-7BC78CAC16E6}">
            <xm:f>NOT(ISERROR(SEARCH("+L",I10)))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56" operator="containsText" id="{43AD5352-6E41-4417-9B93-6DE69D62DA51}">
            <xm:f>NOT(ISERROR(SEARCH("-L",I10)))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57" operator="containsText" id="{D55547E0-ED10-43D6-B473-DF444E79FE2E}">
            <xm:f>NOT(ISERROR(SEARCH("-M",I10)))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58" operator="containsText" id="{7AD63AB8-7B34-4060-8B7F-53ED412B6F4D}">
            <xm:f>NOT(ISERROR(SEARCH("-F",I10)))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I10:R10</xm:sqref>
        </x14:conditionalFormatting>
        <x14:conditionalFormatting xmlns:xm="http://schemas.microsoft.com/office/excel/2006/main">
          <x14:cfRule type="containsText" priority="1235" operator="containsText" id="{0B771E1B-45DC-40DB-A353-A176AE9D3926}">
            <xm:f>NOT(ISERROR(SEARCH("+F",U10)))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36" operator="containsText" id="{4AA535B2-1176-427B-B8C0-467A2EB27074}">
            <xm:f>NOT(ISERROR(SEARCH("+M",U10)))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37" operator="containsText" id="{B161CF41-99D9-4AFD-8357-493DD80E23F9}">
            <xm:f>NOT(ISERROR(SEARCH("+L",U10)))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38" operator="containsText" id="{1C434C31-BC23-4E68-B0EB-4641C229E911}">
            <xm:f>NOT(ISERROR(SEARCH("-L",U10)))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39" operator="containsText" id="{0936B90E-14F6-4683-89CC-085FDAEB26A6}">
            <xm:f>NOT(ISERROR(SEARCH("-M",U10)))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40" operator="containsText" id="{FFFAB45E-29A4-4FCD-A16F-5F329CDD4A62}">
            <xm:f>NOT(ISERROR(SEARCH("-F",U10)))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U10:AD10</xm:sqref>
        </x14:conditionalFormatting>
        <x14:conditionalFormatting xmlns:xm="http://schemas.microsoft.com/office/excel/2006/main">
          <x14:cfRule type="containsText" priority="1201" operator="containsText" id="{0D1F14D6-1714-40A1-BF9E-982726BE9A2B}">
            <xm:f>NOT(ISERROR(SEARCH("+F",AI10)))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02" operator="containsText" id="{BD61C4B7-B13A-412C-A261-17C5BF474D12}">
            <xm:f>NOT(ISERROR(SEARCH("+M",AI10)))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03" operator="containsText" id="{60B1BF8D-F7EA-4BCA-829A-50B938954B2C}">
            <xm:f>NOT(ISERROR(SEARCH("+L",AI10)))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04" operator="containsText" id="{5AFC7B74-8E97-4E7A-910A-978F762C7022}">
            <xm:f>NOT(ISERROR(SEARCH("-L",AI10)))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05" operator="containsText" id="{68F6E03B-06B4-4060-9036-60B95BC2061B}">
            <xm:f>NOT(ISERROR(SEARCH("-M",AI10)))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06" operator="containsText" id="{1D6656C7-9988-472C-8FF8-65D35FA1E7D9}">
            <xm:f>NOT(ISERROR(SEARCH("-F",AI10)))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AI10:AR10</xm:sqref>
        </x14:conditionalFormatting>
        <x14:conditionalFormatting xmlns:xm="http://schemas.microsoft.com/office/excel/2006/main">
          <x14:cfRule type="containsText" priority="1183" operator="containsText" id="{60E9B0B7-2E80-4974-9706-300FEF83B936}">
            <xm:f>NOT(ISERROR(SEARCH("+F",AU10)))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84" operator="containsText" id="{0086F12C-4C3B-40FF-99C0-8FF5A818EE65}">
            <xm:f>NOT(ISERROR(SEARCH("+M",AU10)))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85" operator="containsText" id="{10E1BF47-9B0E-4290-93DF-1784A9A8B93D}">
            <xm:f>NOT(ISERROR(SEARCH("+L",AU10)))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86" operator="containsText" id="{46E3CDBD-51A1-4AB1-B1E8-F79261622370}">
            <xm:f>NOT(ISERROR(SEARCH("-L",AU10)))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87" operator="containsText" id="{768E0E98-1634-43D6-B06D-CF1D36E3AB57}">
            <xm:f>NOT(ISERROR(SEARCH("-M",AU10)))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88" operator="containsText" id="{0B264684-99BA-47C6-BA45-361EDA593C5C}">
            <xm:f>NOT(ISERROR(SEARCH("-F",AU10)))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AU10:BD10</xm:sqref>
        </x14:conditionalFormatting>
        <x14:conditionalFormatting xmlns:xm="http://schemas.microsoft.com/office/excel/2006/main">
          <x14:cfRule type="containsText" priority="1155" operator="containsText" id="{D8704B8F-D2CC-45D4-9E9C-683429A99843}">
            <xm:f>NOT(ISERROR(SEARCH("+F",I11)))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56" operator="containsText" id="{739C5B9A-1F9C-4793-8B8E-F0D4B1F8265F}">
            <xm:f>NOT(ISERROR(SEARCH("+M",I11)))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57" operator="containsText" id="{AA340288-D53E-4A17-B04F-4BDD94437BB6}">
            <xm:f>NOT(ISERROR(SEARCH("+L",I11)))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58" operator="containsText" id="{7A1935D2-B616-4418-B1B5-6ED3676B84D1}">
            <xm:f>NOT(ISERROR(SEARCH("-L",I11)))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59" operator="containsText" id="{9CB6DEA2-813B-4DC9-BCC0-DD1B6C101B6D}">
            <xm:f>NOT(ISERROR(SEARCH("-M",I11)))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60" operator="containsText" id="{EF649E40-098F-488C-BDC7-E9B38F997A9A}">
            <xm:f>NOT(ISERROR(SEARCH("-F",I11)))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I11:R11</xm:sqref>
        </x14:conditionalFormatting>
        <x14:conditionalFormatting xmlns:xm="http://schemas.microsoft.com/office/excel/2006/main">
          <x14:cfRule type="containsText" priority="1137" operator="containsText" id="{D255CC8D-CD5E-4247-8C50-A86CF7412EE1}">
            <xm:f>NOT(ISERROR(SEARCH("+F",U11)))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38" operator="containsText" id="{0EF5EFA1-0516-4B60-BDCB-2409F07FD956}">
            <xm:f>NOT(ISERROR(SEARCH("+M",U11)))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39" operator="containsText" id="{941B0B9D-5042-43C4-AAEE-C491AE8C5957}">
            <xm:f>NOT(ISERROR(SEARCH("+L",U11)))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40" operator="containsText" id="{0E9C4784-B79F-4B2C-9FC7-A9968D6EAC12}">
            <xm:f>NOT(ISERROR(SEARCH("-L",U11)))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41" operator="containsText" id="{FD42A74F-E2B5-412B-A3A7-00366DE80062}">
            <xm:f>NOT(ISERROR(SEARCH("-M",U11)))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42" operator="containsText" id="{CB19FABE-4DA7-4E1E-9477-DC7E00689BAC}">
            <xm:f>NOT(ISERROR(SEARCH("-F",U11)))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U11:AD11</xm:sqref>
        </x14:conditionalFormatting>
        <x14:conditionalFormatting xmlns:xm="http://schemas.microsoft.com/office/excel/2006/main">
          <x14:cfRule type="containsText" priority="1103" operator="containsText" id="{21558108-FDCE-42E6-A7D0-EC9ECAEC7A11}">
            <xm:f>NOT(ISERROR(SEARCH("+F",AI11)))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104" operator="containsText" id="{5CF8D732-49B0-46DE-A631-6B387867AEEF}">
            <xm:f>NOT(ISERROR(SEARCH("+M",AI11)))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105" operator="containsText" id="{53D08A2D-3ED4-446F-A3ED-C8018A1757F4}">
            <xm:f>NOT(ISERROR(SEARCH("+L",AI11)))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106" operator="containsText" id="{45FCCD44-5438-4C42-A407-52F0F60A5DD4}">
            <xm:f>NOT(ISERROR(SEARCH("-L",AI11)))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07" operator="containsText" id="{7FB05ABD-C443-4A4F-B42F-D30092CC3503}">
            <xm:f>NOT(ISERROR(SEARCH("-M",AI11)))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08" operator="containsText" id="{DE5D9965-0E5C-4CE5-9508-C634F2896801}">
            <xm:f>NOT(ISERROR(SEARCH("-F",AI11)))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AI11:AR11</xm:sqref>
        </x14:conditionalFormatting>
        <x14:conditionalFormatting xmlns:xm="http://schemas.microsoft.com/office/excel/2006/main">
          <x14:cfRule type="containsText" priority="1085" operator="containsText" id="{55C47FF8-F152-4237-B6BF-4DEA30D13925}">
            <xm:f>NOT(ISERROR(SEARCH("+F",AU11)))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86" operator="containsText" id="{41B6017E-7BFC-4175-A99E-4D1D76EA54A4}">
            <xm:f>NOT(ISERROR(SEARCH("+M",AU11)))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87" operator="containsText" id="{3C8E0B00-AF19-4165-9D0C-B89A0AAC61D8}">
            <xm:f>NOT(ISERROR(SEARCH("+L",AU11)))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88" operator="containsText" id="{C5445FD4-4DEA-4D40-B467-F503946B7CDC}">
            <xm:f>NOT(ISERROR(SEARCH("-L",AU11)))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89" operator="containsText" id="{634A728F-7215-4C68-A952-1572EFD52FEA}">
            <xm:f>NOT(ISERROR(SEARCH("-M",AU11)))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90" operator="containsText" id="{2BA7A508-1043-4D19-8D65-7859860873C3}">
            <xm:f>NOT(ISERROR(SEARCH("-F",AU11)))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AU11:BD11</xm:sqref>
        </x14:conditionalFormatting>
        <x14:conditionalFormatting xmlns:xm="http://schemas.microsoft.com/office/excel/2006/main">
          <x14:cfRule type="containsText" priority="1057" operator="containsText" id="{A9A1A8E4-8227-42EA-B1B7-95054C1AA49E}">
            <xm:f>NOT(ISERROR(SEARCH("+F",I12)))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58" operator="containsText" id="{6052A649-0DE2-477C-99E8-3F55D36C6A1A}">
            <xm:f>NOT(ISERROR(SEARCH("+M",I12)))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59" operator="containsText" id="{6A8B3D52-F3F8-4186-A31E-D0C9518F4CE3}">
            <xm:f>NOT(ISERROR(SEARCH("+L",I12)))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60" operator="containsText" id="{B27787A7-1070-4C61-AB4E-CE64B906B791}">
            <xm:f>NOT(ISERROR(SEARCH("-L",I12)))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61" operator="containsText" id="{0C8C92F9-39C0-44D4-B497-70728C5DC2D9}">
            <xm:f>NOT(ISERROR(SEARCH("-M",I12)))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62" operator="containsText" id="{00695D0D-F374-4431-85F0-3A5E9DDD2551}">
            <xm:f>NOT(ISERROR(SEARCH("-F",I12)))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I12:R12</xm:sqref>
        </x14:conditionalFormatting>
        <x14:conditionalFormatting xmlns:xm="http://schemas.microsoft.com/office/excel/2006/main">
          <x14:cfRule type="containsText" priority="1039" operator="containsText" id="{F8818B5D-ABE0-4842-9B63-0A4B2E205D5C}">
            <xm:f>NOT(ISERROR(SEARCH("+F",U12)))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40" operator="containsText" id="{DB642E2F-7C1C-4B58-B808-D04D922A49C8}">
            <xm:f>NOT(ISERROR(SEARCH("+M",U12)))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41" operator="containsText" id="{A462EB88-5D5A-4F80-9278-D35346323774}">
            <xm:f>NOT(ISERROR(SEARCH("+L",U12)))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42" operator="containsText" id="{D81F3495-15A8-4E74-86E2-F1D1106D7553}">
            <xm:f>NOT(ISERROR(SEARCH("-L",U12)))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43" operator="containsText" id="{2F8DB8D0-998F-4601-8EAD-18E9785EF06C}">
            <xm:f>NOT(ISERROR(SEARCH("-M",U12)))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44" operator="containsText" id="{A6EEA7E3-12E2-4236-8563-1BDBAEAAC56B}">
            <xm:f>NOT(ISERROR(SEARCH("-F",U12)))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U12:AD12</xm:sqref>
        </x14:conditionalFormatting>
        <x14:conditionalFormatting xmlns:xm="http://schemas.microsoft.com/office/excel/2006/main">
          <x14:cfRule type="containsText" priority="1005" operator="containsText" id="{3121EB04-D3CC-480A-A60C-CB019BCAD2C2}">
            <xm:f>NOT(ISERROR(SEARCH("+F",AI12)))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06" operator="containsText" id="{1F7B1DC2-9BF5-4EB4-8DAA-08C53DA1CB29}">
            <xm:f>NOT(ISERROR(SEARCH("+M",AI12)))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07" operator="containsText" id="{85F2D3E1-B19E-43F3-B668-BB43DD0EFFE3}">
            <xm:f>NOT(ISERROR(SEARCH("+L",AI12)))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08" operator="containsText" id="{909E977D-40F3-4498-B153-03DAFD98BA96}">
            <xm:f>NOT(ISERROR(SEARCH("-L",AI12)))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09" operator="containsText" id="{4DF2BE52-BE43-4440-B9BC-FECB11605544}">
            <xm:f>NOT(ISERROR(SEARCH("-M",AI12)))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10" operator="containsText" id="{DFD14882-2602-4B6F-B1EB-EDBB6C7769EF}">
            <xm:f>NOT(ISERROR(SEARCH("-F",AI12)))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AI12:AR12</xm:sqref>
        </x14:conditionalFormatting>
        <x14:conditionalFormatting xmlns:xm="http://schemas.microsoft.com/office/excel/2006/main">
          <x14:cfRule type="containsText" priority="987" operator="containsText" id="{288082D9-17E6-4F75-B61A-DA02407F2ACA}">
            <xm:f>NOT(ISERROR(SEARCH("+F",AU12)))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88" operator="containsText" id="{AFB989B4-8C70-4481-A59F-4FFF5F76B14A}">
            <xm:f>NOT(ISERROR(SEARCH("+M",AU12)))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89" operator="containsText" id="{7B96F97D-FCEC-473A-8300-AACD721D3E71}">
            <xm:f>NOT(ISERROR(SEARCH("+L",AU12)))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90" operator="containsText" id="{63951693-38DF-4CEB-B2DA-52E7DB3F40A6}">
            <xm:f>NOT(ISERROR(SEARCH("-L",AU12)))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91" operator="containsText" id="{C33DF10C-D13B-4986-A6B4-7359256DA0D4}">
            <xm:f>NOT(ISERROR(SEARCH("-M",AU12)))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92" operator="containsText" id="{99BFACBB-11D1-4A77-A9DB-C30B20E85079}">
            <xm:f>NOT(ISERROR(SEARCH("-F",AU12)))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AU12:BD12</xm:sqref>
        </x14:conditionalFormatting>
        <x14:conditionalFormatting xmlns:xm="http://schemas.microsoft.com/office/excel/2006/main">
          <x14:cfRule type="containsText" priority="959" operator="containsText" id="{152272A9-A98A-432D-9D05-3BFC86416802}">
            <xm:f>NOT(ISERROR(SEARCH("+F",I13)))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60" operator="containsText" id="{C17CB140-C9B7-41D7-AAA0-AF8FD306AEA4}">
            <xm:f>NOT(ISERROR(SEARCH("+M",I13)))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61" operator="containsText" id="{CC47EE49-E7A8-4C26-A65B-BA8D020CD0E5}">
            <xm:f>NOT(ISERROR(SEARCH("+L",I13)))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62" operator="containsText" id="{9B3DCFCA-A0BE-4C45-B666-1AA9C138D4E8}">
            <xm:f>NOT(ISERROR(SEARCH("-L",I13)))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63" operator="containsText" id="{A08116EC-F9B6-4979-8E2C-D3A6E3D98C2D}">
            <xm:f>NOT(ISERROR(SEARCH("-M",I13)))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64" operator="containsText" id="{685D5B69-39A6-41E5-BD48-03301D1DF716}">
            <xm:f>NOT(ISERROR(SEARCH("-F",I13)))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I13:R13</xm:sqref>
        </x14:conditionalFormatting>
        <x14:conditionalFormatting xmlns:xm="http://schemas.microsoft.com/office/excel/2006/main">
          <x14:cfRule type="containsText" priority="941" operator="containsText" id="{6D0285B4-855B-40F4-9325-383405875109}">
            <xm:f>NOT(ISERROR(SEARCH("+F",U13)))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42" operator="containsText" id="{4B09CB7B-360C-4858-B6F3-409EA0583BFF}">
            <xm:f>NOT(ISERROR(SEARCH("+M",U13)))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43" operator="containsText" id="{EB87D338-D44A-48A5-9309-4CE18A539919}">
            <xm:f>NOT(ISERROR(SEARCH("+L",U13)))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44" operator="containsText" id="{2C166F58-E92B-44CB-828C-F4857F5094CD}">
            <xm:f>NOT(ISERROR(SEARCH("-L",U13)))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45" operator="containsText" id="{9E494C1B-8A58-4060-B61C-5977E67FB05A}">
            <xm:f>NOT(ISERROR(SEARCH("-M",U13)))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46" operator="containsText" id="{82CED856-D547-4F4D-B661-0998082088FE}">
            <xm:f>NOT(ISERROR(SEARCH("-F",U13)))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U13:AD13</xm:sqref>
        </x14:conditionalFormatting>
        <x14:conditionalFormatting xmlns:xm="http://schemas.microsoft.com/office/excel/2006/main">
          <x14:cfRule type="containsText" priority="907" operator="containsText" id="{00EBAC20-9621-4F7A-986F-61DC052A8BB5}">
            <xm:f>NOT(ISERROR(SEARCH("+F",AI13)))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908" operator="containsText" id="{5D6ACDE7-556A-4416-A708-7749F85D12D6}">
            <xm:f>NOT(ISERROR(SEARCH("+M",AI13)))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09" operator="containsText" id="{AFCEF3E7-B428-4EFB-8D8E-E474B499BBC6}">
            <xm:f>NOT(ISERROR(SEARCH("+L",AI13)))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910" operator="containsText" id="{C935894E-D83A-413F-9E85-FD4267B01DE4}">
            <xm:f>NOT(ISERROR(SEARCH("-L",AI13)))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11" operator="containsText" id="{2F4318A2-837C-4E3F-B328-526D26546723}">
            <xm:f>NOT(ISERROR(SEARCH("-M",AI13)))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912" operator="containsText" id="{36D5999B-F5EF-4C34-822A-7997F66890CC}">
            <xm:f>NOT(ISERROR(SEARCH("-F",AI13)))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AI13:AR13</xm:sqref>
        </x14:conditionalFormatting>
        <x14:conditionalFormatting xmlns:xm="http://schemas.microsoft.com/office/excel/2006/main">
          <x14:cfRule type="containsText" priority="889" operator="containsText" id="{70333784-B1CA-41D9-83F8-A89F9B55A91B}">
            <xm:f>NOT(ISERROR(SEARCH("+F",AU13)))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90" operator="containsText" id="{C1632D57-F34D-49CF-AC18-DB5650C2B32D}">
            <xm:f>NOT(ISERROR(SEARCH("+M",AU13)))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91" operator="containsText" id="{9FFB7A04-F3AB-49F0-9A9E-ECDF9D2933BB}">
            <xm:f>NOT(ISERROR(SEARCH("+L",AU13)))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92" operator="containsText" id="{2929BFAD-37CB-4C2E-92EA-CACECA831FFE}">
            <xm:f>NOT(ISERROR(SEARCH("-L",AU13)))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93" operator="containsText" id="{A7995EA5-A7EE-48A8-A6BB-F304B7B6BEAC}">
            <xm:f>NOT(ISERROR(SEARCH("-M",AU13)))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94" operator="containsText" id="{435957E0-8675-4661-9814-B9FC89EA709C}">
            <xm:f>NOT(ISERROR(SEARCH("-F",AU13)))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AU13:BD13</xm:sqref>
        </x14:conditionalFormatting>
        <x14:conditionalFormatting xmlns:xm="http://schemas.microsoft.com/office/excel/2006/main">
          <x14:cfRule type="containsText" priority="861" operator="containsText" id="{9BF69CBB-DEE5-4A45-B506-E6CC7391760A}">
            <xm:f>NOT(ISERROR(SEARCH("+F",I14)))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62" operator="containsText" id="{3E8BBC78-4EC0-458C-B138-CBF254C50757}">
            <xm:f>NOT(ISERROR(SEARCH("+M",I14)))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63" operator="containsText" id="{648ECAEE-C880-4B2A-86ED-3CC1815E864B}">
            <xm:f>NOT(ISERROR(SEARCH("+L",I14)))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64" operator="containsText" id="{15B1662D-4D24-4672-8BA8-CB7BEE904D8D}">
            <xm:f>NOT(ISERROR(SEARCH("-L",I14)))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65" operator="containsText" id="{56B116D7-B16D-41CC-88B1-F84B0693B8B1}">
            <xm:f>NOT(ISERROR(SEARCH("-M",I14)))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66" operator="containsText" id="{724882D4-CC51-464F-8ABB-AE137364DDB3}">
            <xm:f>NOT(ISERROR(SEARCH("-F",I14)))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I14:R14</xm:sqref>
        </x14:conditionalFormatting>
        <x14:conditionalFormatting xmlns:xm="http://schemas.microsoft.com/office/excel/2006/main">
          <x14:cfRule type="containsText" priority="843" operator="containsText" id="{468ACC9F-3584-4A13-AE9A-32AE0D67AF90}">
            <xm:f>NOT(ISERROR(SEARCH("+F",U14)))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44" operator="containsText" id="{54C96C83-5361-4093-BDC5-BB42A1CCCE8C}">
            <xm:f>NOT(ISERROR(SEARCH("+M",U14)))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45" operator="containsText" id="{1A3632AF-F407-407A-812D-B0388C3A21A1}">
            <xm:f>NOT(ISERROR(SEARCH("+L",U14)))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46" operator="containsText" id="{35C6CB7F-86CD-4F40-BDDE-212A68A670F9}">
            <xm:f>NOT(ISERROR(SEARCH("-L",U14)))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47" operator="containsText" id="{AD1FCC33-64CA-46DD-ABA7-432CE61A5768}">
            <xm:f>NOT(ISERROR(SEARCH("-M",U14)))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48" operator="containsText" id="{6479EB86-AD2A-40B7-A05B-43E1964CCC77}">
            <xm:f>NOT(ISERROR(SEARCH("-F",U14)))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U14:AD14</xm:sqref>
        </x14:conditionalFormatting>
        <x14:conditionalFormatting xmlns:xm="http://schemas.microsoft.com/office/excel/2006/main">
          <x14:cfRule type="containsText" priority="809" operator="containsText" id="{BBC21667-C58C-48E3-90DF-6F1B8441987B}">
            <xm:f>NOT(ISERROR(SEARCH("+F",AI14)))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10" operator="containsText" id="{9F9CA5DB-D919-419C-B294-D4F79D0A29F7}">
            <xm:f>NOT(ISERROR(SEARCH("+M",AI14)))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811" operator="containsText" id="{350E17FC-5DEC-42D3-B77F-762B08F3DFFC}">
            <xm:f>NOT(ISERROR(SEARCH("+L",AI14)))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12" operator="containsText" id="{908DA8D3-FBB7-4895-81C9-560761CF0038}">
            <xm:f>NOT(ISERROR(SEARCH("-L",AI14)))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13" operator="containsText" id="{190A6205-71EF-4651-B962-964E5E7BC369}">
            <xm:f>NOT(ISERROR(SEARCH("-M",AI14)))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14" operator="containsText" id="{8DB8EACF-5DFB-48D0-BA46-1B850DBE1524}">
            <xm:f>NOT(ISERROR(SEARCH("-F",AI14)))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AI14:AR14</xm:sqref>
        </x14:conditionalFormatting>
        <x14:conditionalFormatting xmlns:xm="http://schemas.microsoft.com/office/excel/2006/main">
          <x14:cfRule type="containsText" priority="791" operator="containsText" id="{B0DB143E-C9B5-4725-82DF-7BA5F4FC08CD}">
            <xm:f>NOT(ISERROR(SEARCH("+F",AU14)))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92" operator="containsText" id="{C3F3DEA9-A0B5-49DF-8FFB-04C670889AD3}">
            <xm:f>NOT(ISERROR(SEARCH("+M",AU14)))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93" operator="containsText" id="{4D57C01B-BE84-4BD5-B578-0900ECEA8C6C}">
            <xm:f>NOT(ISERROR(SEARCH("+L",AU14)))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94" operator="containsText" id="{6C8E2135-ADB6-4655-BC6E-261F1C3FA7B4}">
            <xm:f>NOT(ISERROR(SEARCH("-L",AU14)))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95" operator="containsText" id="{24C0F8A6-4150-40D2-A476-A1B26FEE944E}">
            <xm:f>NOT(ISERROR(SEARCH("-M",AU14)))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96" operator="containsText" id="{12121634-D6FC-4686-8C0F-F74662C94C21}">
            <xm:f>NOT(ISERROR(SEARCH("-F",AU14)))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AU14:BD14</xm:sqref>
        </x14:conditionalFormatting>
        <x14:conditionalFormatting xmlns:xm="http://schemas.microsoft.com/office/excel/2006/main">
          <x14:cfRule type="containsText" priority="763" operator="containsText" id="{2610D26C-9FEA-4AB9-856B-DD7104CFC1F3}">
            <xm:f>NOT(ISERROR(SEARCH("+F",I15)))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64" operator="containsText" id="{22A3F4E2-2358-4F31-9691-86AB89B85CA8}">
            <xm:f>NOT(ISERROR(SEARCH("+M",I15)))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65" operator="containsText" id="{1829DB81-E731-44B9-B4E6-D28753F2B078}">
            <xm:f>NOT(ISERROR(SEARCH("+L",I15)))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66" operator="containsText" id="{83E5B6CC-7518-4CC0-B1A8-EA4EB19DDBC7}">
            <xm:f>NOT(ISERROR(SEARCH("-L",I15)))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67" operator="containsText" id="{014F84DE-0760-4FBF-8F8E-D26CAAEB1BC4}">
            <xm:f>NOT(ISERROR(SEARCH("-M",I15)))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68" operator="containsText" id="{B7B1D1DB-2787-40AB-B665-A5068B98EE76}">
            <xm:f>NOT(ISERROR(SEARCH("-F",I15)))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I15:R15</xm:sqref>
        </x14:conditionalFormatting>
        <x14:conditionalFormatting xmlns:xm="http://schemas.microsoft.com/office/excel/2006/main">
          <x14:cfRule type="containsText" priority="745" operator="containsText" id="{799E2441-20DF-49F9-A402-3CC1524C8320}">
            <xm:f>NOT(ISERROR(SEARCH("+F",U15)))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46" operator="containsText" id="{F1BC5089-57E2-430B-9709-802A6D8C52C3}">
            <xm:f>NOT(ISERROR(SEARCH("+M",U15)))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47" operator="containsText" id="{99F95398-1059-47A7-A3E0-25AA19537D1A}">
            <xm:f>NOT(ISERROR(SEARCH("+L",U15)))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48" operator="containsText" id="{116992CC-CB2D-4F1D-A2A8-55353A3B33CD}">
            <xm:f>NOT(ISERROR(SEARCH("-L",U15)))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49" operator="containsText" id="{C73BD826-9FE6-4166-8E24-516B93800A7B}">
            <xm:f>NOT(ISERROR(SEARCH("-M",U15)))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50" operator="containsText" id="{D94D2E28-DEB5-4A86-A87F-62587FDE3AF8}">
            <xm:f>NOT(ISERROR(SEARCH("-F",U15)))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U15:AD15</xm:sqref>
        </x14:conditionalFormatting>
        <x14:conditionalFormatting xmlns:xm="http://schemas.microsoft.com/office/excel/2006/main">
          <x14:cfRule type="containsText" priority="711" operator="containsText" id="{04BFF299-CFFF-43A7-9172-6F4CA7647438}">
            <xm:f>NOT(ISERROR(SEARCH("+F",AI15)))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12" operator="containsText" id="{E1878801-D6F4-41B0-9CD8-8FC160E5686C}">
            <xm:f>NOT(ISERROR(SEARCH("+M",AI15)))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13" operator="containsText" id="{BA3BE2AD-54BE-4B23-8939-75E345D66530}">
            <xm:f>NOT(ISERROR(SEARCH("+L",AI15)))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714" operator="containsText" id="{3F2DA604-73FF-459C-B117-50B44FF2D30A}">
            <xm:f>NOT(ISERROR(SEARCH("-L",AI15)))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715" operator="containsText" id="{A6E0C163-C9F9-41E7-A4B0-4E42A544A871}">
            <xm:f>NOT(ISERROR(SEARCH("-M",AI15)))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716" operator="containsText" id="{338A1EB7-E8F0-4AED-BBC1-E312A271363B}">
            <xm:f>NOT(ISERROR(SEARCH("-F",AI15)))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AI15:AR15</xm:sqref>
        </x14:conditionalFormatting>
        <x14:conditionalFormatting xmlns:xm="http://schemas.microsoft.com/office/excel/2006/main">
          <x14:cfRule type="containsText" priority="693" operator="containsText" id="{ACE56467-2EBE-4AA0-AE0D-615E0C9558DA}">
            <xm:f>NOT(ISERROR(SEARCH("+F",AU15)))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94" operator="containsText" id="{2A6F9B73-4AB2-4E36-BF9A-4DBF6800B778}">
            <xm:f>NOT(ISERROR(SEARCH("+M",AU15)))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95" operator="containsText" id="{6F9B3660-DB7B-4F49-805D-6663B22CC2A6}">
            <xm:f>NOT(ISERROR(SEARCH("+L",AU15)))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96" operator="containsText" id="{196C9682-BC80-4B9D-ACB3-5672A1DB4AB4}">
            <xm:f>NOT(ISERROR(SEARCH("-L",AU15)))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97" operator="containsText" id="{C47DF39E-B0A7-4798-9DDD-CEFB0BA797F7}">
            <xm:f>NOT(ISERROR(SEARCH("-M",AU15)))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98" operator="containsText" id="{6E36073C-9CAB-4581-B908-72D75E12000B}">
            <xm:f>NOT(ISERROR(SEARCH("-F",AU15)))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AU15:BD15</xm:sqref>
        </x14:conditionalFormatting>
        <x14:conditionalFormatting xmlns:xm="http://schemas.microsoft.com/office/excel/2006/main">
          <x14:cfRule type="containsText" priority="665" operator="containsText" id="{DFA68D4A-F8F5-4BA9-9CA3-D173AA9DDD0D}">
            <xm:f>NOT(ISERROR(SEARCH("+F",I16)))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66" operator="containsText" id="{9D237F47-C67F-443B-BE02-F34297D4C649}">
            <xm:f>NOT(ISERROR(SEARCH("+M",I16)))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67" operator="containsText" id="{297CDAA2-F08D-4632-B8C3-DFB3750946CE}">
            <xm:f>NOT(ISERROR(SEARCH("+L",I16)))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68" operator="containsText" id="{7AAA1DEA-5EB7-4972-B865-BF5CDAC63577}">
            <xm:f>NOT(ISERROR(SEARCH("-L",I16)))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69" operator="containsText" id="{9F4084E5-18AA-4C63-828B-1798DBFA881C}">
            <xm:f>NOT(ISERROR(SEARCH("-M",I16)))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70" operator="containsText" id="{7CB81C38-3505-4372-ABFA-DC3CE35AAE72}">
            <xm:f>NOT(ISERROR(SEARCH("-F",I16)))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I16:R16</xm:sqref>
        </x14:conditionalFormatting>
        <x14:conditionalFormatting xmlns:xm="http://schemas.microsoft.com/office/excel/2006/main">
          <x14:cfRule type="containsText" priority="647" operator="containsText" id="{E16ADF4E-C090-4399-B169-78797F6C698C}">
            <xm:f>NOT(ISERROR(SEARCH("+F",U16)))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48" operator="containsText" id="{90E77AD0-9A99-4296-9D67-07F29BD8A553}">
            <xm:f>NOT(ISERROR(SEARCH("+M",U16)))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49" operator="containsText" id="{16AD45CE-1507-4589-A855-89CAB6841AA1}">
            <xm:f>NOT(ISERROR(SEARCH("+L",U16)))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50" operator="containsText" id="{8EE980D6-27E5-4A6C-BDDE-51766FE32C9D}">
            <xm:f>NOT(ISERROR(SEARCH("-L",U16)))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51" operator="containsText" id="{E9DF3B7A-EDFB-4783-B217-9BF183C325AF}">
            <xm:f>NOT(ISERROR(SEARCH("-M",U16)))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52" operator="containsText" id="{3CFC2CCE-7D6E-4054-8496-BCE96CB67D2E}">
            <xm:f>NOT(ISERROR(SEARCH("-F",U16)))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U16:AD16</xm:sqref>
        </x14:conditionalFormatting>
        <x14:conditionalFormatting xmlns:xm="http://schemas.microsoft.com/office/excel/2006/main">
          <x14:cfRule type="containsText" priority="613" operator="containsText" id="{566A7FA1-B5B0-44A9-8815-DC5B251B28DA}">
            <xm:f>NOT(ISERROR(SEARCH("+F",AI16)))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14" operator="containsText" id="{32BAD537-8559-4FBF-9350-768ECCF784BE}">
            <xm:f>NOT(ISERROR(SEARCH("+M",AI16)))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15" operator="containsText" id="{79A90AF9-F357-4AE9-B7D2-CBE342657423}">
            <xm:f>NOT(ISERROR(SEARCH("+L",AI16)))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16" operator="containsText" id="{8D01B14B-9D66-4EB5-84A2-74246EA06870}">
            <xm:f>NOT(ISERROR(SEARCH("-L",AI16)))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17" operator="containsText" id="{BAEA8D65-4E50-4C0F-A0F4-2776411AF825}">
            <xm:f>NOT(ISERROR(SEARCH("-M",AI16)))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18" operator="containsText" id="{D9556915-B813-4D98-81B1-F6B259952D2A}">
            <xm:f>NOT(ISERROR(SEARCH("-F",AI16)))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AI16:AR16</xm:sqref>
        </x14:conditionalFormatting>
        <x14:conditionalFormatting xmlns:xm="http://schemas.microsoft.com/office/excel/2006/main">
          <x14:cfRule type="containsText" priority="595" operator="containsText" id="{0904CCD2-EC75-470D-A53F-A4C55944CE70}">
            <xm:f>NOT(ISERROR(SEARCH("+F",AU16)))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96" operator="containsText" id="{741003C9-A017-4CAD-996A-A38DF0615C2A}">
            <xm:f>NOT(ISERROR(SEARCH("+M",AU16)))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97" operator="containsText" id="{F677C99E-C5AE-49CB-9101-A3CAD0A54E16}">
            <xm:f>NOT(ISERROR(SEARCH("+L",AU16)))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98" operator="containsText" id="{E59F267E-9A31-4099-9017-2AE9EFF54677}">
            <xm:f>NOT(ISERROR(SEARCH("-L",AU16)))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99" operator="containsText" id="{261E3D38-9AE9-4955-998D-A5CB0AFB1B7F}">
            <xm:f>NOT(ISERROR(SEARCH("-M",AU16)))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00" operator="containsText" id="{9823BCF8-55CA-4FE0-92DF-02CC127536A7}">
            <xm:f>NOT(ISERROR(SEARCH("-F",AU16)))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AU16:BD16</xm:sqref>
        </x14:conditionalFormatting>
        <x14:conditionalFormatting xmlns:xm="http://schemas.microsoft.com/office/excel/2006/main">
          <x14:cfRule type="containsText" priority="567" operator="containsText" id="{CC8189F9-78FC-4E84-8214-1D73DC925EDA}">
            <xm:f>NOT(ISERROR(SEARCH("+F",I17)))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68" operator="containsText" id="{E2D24E12-624E-4463-9D0D-D45F47595377}">
            <xm:f>NOT(ISERROR(SEARCH("+M",I17)))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69" operator="containsText" id="{CA2A1C41-7319-4F65-A894-1C91BA29152C}">
            <xm:f>NOT(ISERROR(SEARCH("+L",I17)))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70" operator="containsText" id="{5470A7FE-561C-427D-B1C7-C17F42A626AE}">
            <xm:f>NOT(ISERROR(SEARCH("-L",I17)))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71" operator="containsText" id="{60DF2B78-6D1C-44F2-BEF1-F1C4E3418609}">
            <xm:f>NOT(ISERROR(SEARCH("-M",I17)))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72" operator="containsText" id="{EE17417F-1AAE-4CB9-B99F-B5E74189FF67}">
            <xm:f>NOT(ISERROR(SEARCH("-F",I17)))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I17:R17</xm:sqref>
        </x14:conditionalFormatting>
        <x14:conditionalFormatting xmlns:xm="http://schemas.microsoft.com/office/excel/2006/main">
          <x14:cfRule type="containsText" priority="549" operator="containsText" id="{AF79DFB0-A3E6-4278-94A7-59B3668DBFCB}">
            <xm:f>NOT(ISERROR(SEARCH("+F",U17)))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50" operator="containsText" id="{D9572F73-C23A-4F21-AFFC-632E1FDA07BC}">
            <xm:f>NOT(ISERROR(SEARCH("+M",U17)))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51" operator="containsText" id="{F18734B1-2633-476C-B46C-8B86696B38DA}">
            <xm:f>NOT(ISERROR(SEARCH("+L",U17)))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52" operator="containsText" id="{14033D60-BE66-4252-9B7B-9B40B95434E1}">
            <xm:f>NOT(ISERROR(SEARCH("-L",U17)))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53" operator="containsText" id="{90F40D2E-9E1D-47AD-B5B0-C2DF67BFA4B6}">
            <xm:f>NOT(ISERROR(SEARCH("-M",U17)))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54" operator="containsText" id="{FA7270D0-FCDF-432B-B5CF-C7080519CA33}">
            <xm:f>NOT(ISERROR(SEARCH("-F",U17)))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U17:AD17</xm:sqref>
        </x14:conditionalFormatting>
        <x14:conditionalFormatting xmlns:xm="http://schemas.microsoft.com/office/excel/2006/main">
          <x14:cfRule type="containsText" priority="515" operator="containsText" id="{72990800-4914-4342-A79F-8DC269004839}">
            <xm:f>NOT(ISERROR(SEARCH("+F",AI17)))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516" operator="containsText" id="{44B2BB32-2ABA-4E7C-BF89-9AA82D7EAB6D}">
            <xm:f>NOT(ISERROR(SEARCH("+M",AI17)))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517" operator="containsText" id="{B87A31F3-1902-4697-B185-F79493E48CB7}">
            <xm:f>NOT(ISERROR(SEARCH("+L",AI17)))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18" operator="containsText" id="{6C8A4020-6C3B-4EB1-8B9F-FC141DF91F33}">
            <xm:f>NOT(ISERROR(SEARCH("-L",AI17)))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19" operator="containsText" id="{E581C770-71D6-4ED4-AE57-7A9A13695893}">
            <xm:f>NOT(ISERROR(SEARCH("-M",AI17)))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20" operator="containsText" id="{DCB8DA71-2EB5-4067-BD6E-845E687B83D8}">
            <xm:f>NOT(ISERROR(SEARCH("-F",AI17)))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AI17:AR17</xm:sqref>
        </x14:conditionalFormatting>
        <x14:conditionalFormatting xmlns:xm="http://schemas.microsoft.com/office/excel/2006/main">
          <x14:cfRule type="containsText" priority="497" operator="containsText" id="{7149F9F5-426D-4D91-BD30-9DDA4BD11EA5}">
            <xm:f>NOT(ISERROR(SEARCH("+F",AU17)))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98" operator="containsText" id="{70DF9E4D-4275-4F03-80CF-016BDB759FCE}">
            <xm:f>NOT(ISERROR(SEARCH("+M",AU17)))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99" operator="containsText" id="{95FEAC29-1F00-4D12-98DA-67E7A4510CA8}">
            <xm:f>NOT(ISERROR(SEARCH("+L",AU17)))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00" operator="containsText" id="{C9E1FACA-F0C1-499B-A505-C6E34C58FA10}">
            <xm:f>NOT(ISERROR(SEARCH("-L",AU17)))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501" operator="containsText" id="{F91F92C6-596C-4B3F-8A60-B2C67963AC1A}">
            <xm:f>NOT(ISERROR(SEARCH("-M",AU17)))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502" operator="containsText" id="{92BE2720-06FF-4556-BEBC-0F8ED407D3A3}">
            <xm:f>NOT(ISERROR(SEARCH("-F",AU17)))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AU17:BD17</xm:sqref>
        </x14:conditionalFormatting>
        <x14:conditionalFormatting xmlns:xm="http://schemas.microsoft.com/office/excel/2006/main">
          <x14:cfRule type="containsText" priority="469" operator="containsText" id="{6F0F6F00-D4C9-489E-AA2B-12B7E04F31AC}">
            <xm:f>NOT(ISERROR(SEARCH("+F",I18)))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70" operator="containsText" id="{E422DC0B-3B50-4D27-8B75-01D9EC5E5D8C}">
            <xm:f>NOT(ISERROR(SEARCH("+M",I18)))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71" operator="containsText" id="{45AEC602-8A3A-4253-9073-60C2DB0F089D}">
            <xm:f>NOT(ISERROR(SEARCH("+L",I18)))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72" operator="containsText" id="{575BCF8C-9EFC-4AE5-B48D-E6032C0C64C0}">
            <xm:f>NOT(ISERROR(SEARCH("-L",I18)))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73" operator="containsText" id="{06381E54-F136-4AAC-ABFC-548463F79FC0}">
            <xm:f>NOT(ISERROR(SEARCH("-M",I18)))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74" operator="containsText" id="{7305A4C0-94A5-4EF1-9B59-901CBB0B3969}">
            <xm:f>NOT(ISERROR(SEARCH("-F",I18)))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I18:R18</xm:sqref>
        </x14:conditionalFormatting>
        <x14:conditionalFormatting xmlns:xm="http://schemas.microsoft.com/office/excel/2006/main">
          <x14:cfRule type="containsText" priority="451" operator="containsText" id="{6DFDDEE0-0553-47E1-8E2D-099A594B761F}">
            <xm:f>NOT(ISERROR(SEARCH("+F",U18)))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52" operator="containsText" id="{15E67702-AB60-4ADB-ADB7-91C315E9B82F}">
            <xm:f>NOT(ISERROR(SEARCH("+M",U18)))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53" operator="containsText" id="{80F4EC43-1B09-4D4A-ADB3-7D06ADC1B8BD}">
            <xm:f>NOT(ISERROR(SEARCH("+L",U18)))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54" operator="containsText" id="{F4BC4940-C8F1-4A63-AC22-30B883FF6938}">
            <xm:f>NOT(ISERROR(SEARCH("-L",U18)))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55" operator="containsText" id="{C2A1BE67-9E87-47AD-AFA4-82C08BE3E7DA}">
            <xm:f>NOT(ISERROR(SEARCH("-M",U18)))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56" operator="containsText" id="{650E3103-4896-42B6-BA13-CD03E978EC5B}">
            <xm:f>NOT(ISERROR(SEARCH("-F",U18)))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U18:AD18</xm:sqref>
        </x14:conditionalFormatting>
        <x14:conditionalFormatting xmlns:xm="http://schemas.microsoft.com/office/excel/2006/main">
          <x14:cfRule type="containsText" priority="417" operator="containsText" id="{10EEA31E-E55E-41C2-88CB-E79652808BB7}">
            <xm:f>NOT(ISERROR(SEARCH("+F",AI18)))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18" operator="containsText" id="{A94EA71F-F31C-4DAB-A03F-A99789C12714}">
            <xm:f>NOT(ISERROR(SEARCH("+M",AI18)))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19" operator="containsText" id="{3CF1031C-6C51-4407-BAE9-3379B7BB6B52}">
            <xm:f>NOT(ISERROR(SEARCH("+L",AI18)))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20" operator="containsText" id="{47BF2FE8-3F75-4F66-B54E-E134DAB05715}">
            <xm:f>NOT(ISERROR(SEARCH("-L",AI18)))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21" operator="containsText" id="{961BFBE6-91AF-4A38-A1E4-AFA2284526AA}">
            <xm:f>NOT(ISERROR(SEARCH("-M",AI18)))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22" operator="containsText" id="{3A63DD6D-1C9B-4F70-BA0E-B1B2A7E30FFE}">
            <xm:f>NOT(ISERROR(SEARCH("-F",AI18)))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AI18:AR18</xm:sqref>
        </x14:conditionalFormatting>
        <x14:conditionalFormatting xmlns:xm="http://schemas.microsoft.com/office/excel/2006/main">
          <x14:cfRule type="containsText" priority="399" operator="containsText" id="{D3E66A8A-31CD-4CF5-8B0D-6B4AE1559E5B}">
            <xm:f>NOT(ISERROR(SEARCH("+F",AU18)))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400" operator="containsText" id="{16115471-9270-449F-9769-36C080DF1A36}">
            <xm:f>NOT(ISERROR(SEARCH("+M",AU18)))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401" operator="containsText" id="{807E6F17-85B7-48F6-9D2B-DCF599F1C37E}">
            <xm:f>NOT(ISERROR(SEARCH("+L",AU18)))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402" operator="containsText" id="{73F21587-7D3B-4143-AD72-13183B24EF22}">
            <xm:f>NOT(ISERROR(SEARCH("-L",AU18)))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403" operator="containsText" id="{4BDF74EE-57FC-4F64-9630-D098DD6F7CE6}">
            <xm:f>NOT(ISERROR(SEARCH("-M",AU18)))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404" operator="containsText" id="{28A144B7-3586-4936-B8F1-552D5FC416E9}">
            <xm:f>NOT(ISERROR(SEARCH("-F",AU18)))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AU18:BD18</xm:sqref>
        </x14:conditionalFormatting>
        <x14:conditionalFormatting xmlns:xm="http://schemas.microsoft.com/office/excel/2006/main">
          <x14:cfRule type="containsText" priority="371" operator="containsText" id="{609CA80B-FC23-4B72-BE60-BBE997C5923E}">
            <xm:f>NOT(ISERROR(SEARCH("+F",I19)))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72" operator="containsText" id="{A53F0792-FAE9-4AEE-99E2-176D9CDE7B74}">
            <xm:f>NOT(ISERROR(SEARCH("+M",I19)))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73" operator="containsText" id="{8DDEE671-99F0-4FD9-A914-B93C014BF193}">
            <xm:f>NOT(ISERROR(SEARCH("+L",I19)))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74" operator="containsText" id="{079AB162-44B0-4836-9FC4-1C12516265CB}">
            <xm:f>NOT(ISERROR(SEARCH("-L",I19)))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75" operator="containsText" id="{09EEC307-0F18-4A55-AA6C-8EEABB5ADA5C}">
            <xm:f>NOT(ISERROR(SEARCH("-M",I19)))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76" operator="containsText" id="{C123915A-DFFE-42E5-BA01-9A9A04E930C1}">
            <xm:f>NOT(ISERROR(SEARCH("-F",I19)))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I19:R19</xm:sqref>
        </x14:conditionalFormatting>
        <x14:conditionalFormatting xmlns:xm="http://schemas.microsoft.com/office/excel/2006/main">
          <x14:cfRule type="containsText" priority="353" operator="containsText" id="{32109821-77DF-4ACF-98FF-AA8AFB30C61C}">
            <xm:f>NOT(ISERROR(SEARCH("+F",U19)))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54" operator="containsText" id="{EC6EC879-EF51-4BBE-89BA-037D2C636E0E}">
            <xm:f>NOT(ISERROR(SEARCH("+M",U19)))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55" operator="containsText" id="{72E28AC4-0126-4FDB-A2A9-31B563931E5E}">
            <xm:f>NOT(ISERROR(SEARCH("+L",U19)))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56" operator="containsText" id="{4038793E-2340-4663-AE2A-F6FFB272954D}">
            <xm:f>NOT(ISERROR(SEARCH("-L",U19)))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57" operator="containsText" id="{FC866F01-FD56-4D05-87C3-E077B3E2523B}">
            <xm:f>NOT(ISERROR(SEARCH("-M",U19)))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58" operator="containsText" id="{4CA86C9A-A364-4D7F-9221-861EAF77B9B8}">
            <xm:f>NOT(ISERROR(SEARCH("-F",U19)))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U19:AD19</xm:sqref>
        </x14:conditionalFormatting>
        <x14:conditionalFormatting xmlns:xm="http://schemas.microsoft.com/office/excel/2006/main">
          <x14:cfRule type="containsText" priority="319" operator="containsText" id="{D237E786-9570-41AD-9996-35D95E9AC01E}">
            <xm:f>NOT(ISERROR(SEARCH("+F",AI19)))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20" operator="containsText" id="{9937CC60-DDC5-49F0-BF59-7B47FDEF87A5}">
            <xm:f>NOT(ISERROR(SEARCH("+M",AI19)))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21" operator="containsText" id="{37C2DBE9-91DA-4AA2-8309-36334337CEE8}">
            <xm:f>NOT(ISERROR(SEARCH("+L",AI19)))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22" operator="containsText" id="{20DE2EB1-A55A-409C-A457-1288BEA7CB80}">
            <xm:f>NOT(ISERROR(SEARCH("-L",AI19)))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23" operator="containsText" id="{A6B5D86E-20B3-4D2A-AF3E-4A561B2E208F}">
            <xm:f>NOT(ISERROR(SEARCH("-M",AI19)))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24" operator="containsText" id="{84156553-3FA8-45A2-8302-1C9FF8E17E2B}">
            <xm:f>NOT(ISERROR(SEARCH("-F",AI19)))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AI19:AR19</xm:sqref>
        </x14:conditionalFormatting>
        <x14:conditionalFormatting xmlns:xm="http://schemas.microsoft.com/office/excel/2006/main">
          <x14:cfRule type="containsText" priority="301" operator="containsText" id="{036C79CE-C1B0-422A-9BCE-A5E01249BC03}">
            <xm:f>NOT(ISERROR(SEARCH("+F",AU19)))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302" operator="containsText" id="{5F241EA1-04FF-4A97-82EF-F39660122915}">
            <xm:f>NOT(ISERROR(SEARCH("+M",AU19)))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303" operator="containsText" id="{EB1A0E6A-4B56-4C44-AFB6-51456EA2B845}">
            <xm:f>NOT(ISERROR(SEARCH("+L",AU19)))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04" operator="containsText" id="{A93577C9-7B80-4447-975A-A7490A75E1B8}">
            <xm:f>NOT(ISERROR(SEARCH("-L",AU19)))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305" operator="containsText" id="{DC2E6D27-E2CE-4496-80EF-DC91C6980DA1}">
            <xm:f>NOT(ISERROR(SEARCH("-M",AU19)))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06" operator="containsText" id="{2EB35FCC-69AB-425F-807D-3293D9793479}">
            <xm:f>NOT(ISERROR(SEARCH("-F",AU19)))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AU19:BD19</xm:sqref>
        </x14:conditionalFormatting>
        <x14:conditionalFormatting xmlns:xm="http://schemas.microsoft.com/office/excel/2006/main">
          <x14:cfRule type="containsText" priority="273" operator="containsText" id="{4DCFC4C8-BBB4-4D80-B200-E6F1FF17CC8D}">
            <xm:f>NOT(ISERROR(SEARCH("+F",I20)))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74" operator="containsText" id="{6D54F1E8-102A-4939-8855-B0D9CC9101E5}">
            <xm:f>NOT(ISERROR(SEARCH("+M",I20)))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75" operator="containsText" id="{8888A38B-DC06-4A76-8F77-8A216A274179}">
            <xm:f>NOT(ISERROR(SEARCH("+L",I20)))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76" operator="containsText" id="{7B17C6AC-2593-4B6B-96DE-E95A273D39CB}">
            <xm:f>NOT(ISERROR(SEARCH("-L",I20)))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77" operator="containsText" id="{F3160855-3186-4390-B438-3C406754FAE1}">
            <xm:f>NOT(ISERROR(SEARCH("-M",I20)))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78" operator="containsText" id="{EC1985BE-4492-4890-9A67-D37054C305DA}">
            <xm:f>NOT(ISERROR(SEARCH("-F",I20)))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I20:R20</xm:sqref>
        </x14:conditionalFormatting>
        <x14:conditionalFormatting xmlns:xm="http://schemas.microsoft.com/office/excel/2006/main">
          <x14:cfRule type="containsText" priority="255" operator="containsText" id="{BC3FD0DC-2D5F-4915-807C-444FEFED3FA9}">
            <xm:f>NOT(ISERROR(SEARCH("+F",U20)))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56" operator="containsText" id="{2B149F78-E696-43D1-8047-9A91F31E926A}">
            <xm:f>NOT(ISERROR(SEARCH("+M",U20)))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57" operator="containsText" id="{C3AEEA49-310A-40C3-8A96-6689A43216EC}">
            <xm:f>NOT(ISERROR(SEARCH("+L",U20)))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58" operator="containsText" id="{2E1B0A4C-6D54-4C28-88BC-3611E10036D6}">
            <xm:f>NOT(ISERROR(SEARCH("-L",U20)))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59" operator="containsText" id="{0DE4AF49-3435-4A04-9EFD-2C1FCEB43E79}">
            <xm:f>NOT(ISERROR(SEARCH("-M",U20)))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60" operator="containsText" id="{D766A9DC-19AA-46C7-92E2-F636F2D560CD}">
            <xm:f>NOT(ISERROR(SEARCH("-F",U20)))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U20:AD20</xm:sqref>
        </x14:conditionalFormatting>
        <x14:conditionalFormatting xmlns:xm="http://schemas.microsoft.com/office/excel/2006/main">
          <x14:cfRule type="containsText" priority="221" operator="containsText" id="{E1D817DF-7654-4874-815A-1B4810FECB6E}">
            <xm:f>NOT(ISERROR(SEARCH("+F",AI20)))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22" operator="containsText" id="{C25B9BA0-2358-4DD1-8F4B-A0DC8CBB83F8}">
            <xm:f>NOT(ISERROR(SEARCH("+M",AI20)))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23" operator="containsText" id="{EDB7E231-033B-429E-BC95-ED8D18980D60}">
            <xm:f>NOT(ISERROR(SEARCH("+L",AI20)))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24" operator="containsText" id="{8AB51B08-9E9E-4FBD-AC5B-10EAD8283F6F}">
            <xm:f>NOT(ISERROR(SEARCH("-L",AI20)))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25" operator="containsText" id="{D0B7A935-6779-4665-9BA9-679392C3E704}">
            <xm:f>NOT(ISERROR(SEARCH("-M",AI20)))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26" operator="containsText" id="{80F527F2-802F-4047-BC4F-9ADDDECAEDB4}">
            <xm:f>NOT(ISERROR(SEARCH("-F",AI20)))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AI20:AR20</xm:sqref>
        </x14:conditionalFormatting>
        <x14:conditionalFormatting xmlns:xm="http://schemas.microsoft.com/office/excel/2006/main">
          <x14:cfRule type="containsText" priority="203" operator="containsText" id="{BFB8216D-1123-4ABD-9788-4E668B7A4B5F}">
            <xm:f>NOT(ISERROR(SEARCH("+F",AU20)))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04" operator="containsText" id="{0F76A128-4E0A-45CC-B2FF-066B57E82BB5}">
            <xm:f>NOT(ISERROR(SEARCH("+M",AU20)))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05" operator="containsText" id="{7EE158C0-0A1E-43E4-B8CD-C461B30D69C5}">
            <xm:f>NOT(ISERROR(SEARCH("+L",AU20)))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6" operator="containsText" id="{11351753-3BD5-4639-9CDE-35D3098F58AE}">
            <xm:f>NOT(ISERROR(SEARCH("-L",AU20)))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07" operator="containsText" id="{C8B4FD96-90FC-4A5C-96BD-3D7F6200059E}">
            <xm:f>NOT(ISERROR(SEARCH("-M",AU20)))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208" operator="containsText" id="{7DCD2072-A39F-4165-9A41-04F7163AF592}">
            <xm:f>NOT(ISERROR(SEARCH("-F",AU20)))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AU20:BD20</xm:sqref>
        </x14:conditionalFormatting>
        <x14:conditionalFormatting xmlns:xm="http://schemas.microsoft.com/office/excel/2006/main">
          <x14:cfRule type="containsText" priority="175" operator="containsText" id="{4DAB1386-21A8-4253-A46E-663187766002}">
            <xm:f>NOT(ISERROR(SEARCH("+F",I21)))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76" operator="containsText" id="{A0D8CB91-A2A5-4F18-8C37-A645E0D301C2}">
            <xm:f>NOT(ISERROR(SEARCH("+M",I21)))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77" operator="containsText" id="{900E7E49-0E70-44E2-9F28-34826803B3FC}">
            <xm:f>NOT(ISERROR(SEARCH("+L",I21)))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8" operator="containsText" id="{6FCE4E69-83E6-447C-9578-C22FE8975DAF}">
            <xm:f>NOT(ISERROR(SEARCH("-L",I21)))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79" operator="containsText" id="{DE4288E5-B83B-4178-B7A6-8F8455169951}">
            <xm:f>NOT(ISERROR(SEARCH("-M",I21)))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80" operator="containsText" id="{79E3C718-4A9F-4A73-9A2E-8910E0D824F5}">
            <xm:f>NOT(ISERROR(SEARCH("-F",I21)))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I21:R21</xm:sqref>
        </x14:conditionalFormatting>
        <x14:conditionalFormatting xmlns:xm="http://schemas.microsoft.com/office/excel/2006/main">
          <x14:cfRule type="containsText" priority="157" operator="containsText" id="{4389D6A5-4B2B-4FF0-858B-B8FCDD0A6745}">
            <xm:f>NOT(ISERROR(SEARCH("+F",U21)))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58" operator="containsText" id="{A15B9421-3C04-4013-99D7-B3C79563E2DB}">
            <xm:f>NOT(ISERROR(SEARCH("+M",U21)))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59" operator="containsText" id="{530CEC39-05EE-4172-8BE3-AE977AADC7E6}">
            <xm:f>NOT(ISERROR(SEARCH("+L",U21)))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60" operator="containsText" id="{7DC462C2-C886-41CE-B776-2A7E8B4CDF04}">
            <xm:f>NOT(ISERROR(SEARCH("-L",U21)))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61" operator="containsText" id="{C766C0D2-F355-4593-91DC-FFF60B617EFC}">
            <xm:f>NOT(ISERROR(SEARCH("-M",U21)))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62" operator="containsText" id="{51932239-7BD2-42EA-AC27-45942B3EDF48}">
            <xm:f>NOT(ISERROR(SEARCH("-F",U21)))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U21:AD21</xm:sqref>
        </x14:conditionalFormatting>
        <x14:conditionalFormatting xmlns:xm="http://schemas.microsoft.com/office/excel/2006/main">
          <x14:cfRule type="containsText" priority="123" operator="containsText" id="{2112D87E-9AAE-48F7-AFDE-005F0283ADCA}">
            <xm:f>NOT(ISERROR(SEARCH("+F",AI21)))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24" operator="containsText" id="{3E72168F-6ABC-4B8D-AC3C-D64973B31FCD}">
            <xm:f>NOT(ISERROR(SEARCH("+M",AI21)))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5" operator="containsText" id="{85CA8C95-1425-4E7F-A689-046103CD88AC}">
            <xm:f>NOT(ISERROR(SEARCH("+L",AI21)))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26" operator="containsText" id="{7BA27433-4A24-46AF-8A3D-35D59F49F237}">
            <xm:f>NOT(ISERROR(SEARCH("-L",AI21)))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27" operator="containsText" id="{697DD17C-E57B-4A73-8DF5-F4C68B690897}">
            <xm:f>NOT(ISERROR(SEARCH("-M",AI21)))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8" operator="containsText" id="{204C080C-8D31-421D-B7DA-3DEC41E416EC}">
            <xm:f>NOT(ISERROR(SEARCH("-F",AI21)))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AI21:AR21</xm:sqref>
        </x14:conditionalFormatting>
        <x14:conditionalFormatting xmlns:xm="http://schemas.microsoft.com/office/excel/2006/main">
          <x14:cfRule type="containsText" priority="105" operator="containsText" id="{966CF33C-57F3-40AA-A45C-CE9A957B515D}">
            <xm:f>NOT(ISERROR(SEARCH("+F",AU21)))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106" operator="containsText" id="{CFF6CFF4-0FF6-46EA-80BE-15AF5F96AB86}">
            <xm:f>NOT(ISERROR(SEARCH("+M",AU21)))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07" operator="containsText" id="{CF8BAEB5-516A-49D5-9D31-5DF8C54B63D4}">
            <xm:f>NOT(ISERROR(SEARCH("+L",AU21)))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8" operator="containsText" id="{28FEA495-B532-40C9-BD15-83222E03A323}">
            <xm:f>NOT(ISERROR(SEARCH("-L",AU21)))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09" operator="containsText" id="{A6E0ED02-458B-4005-87FF-2C01562F1B19}">
            <xm:f>NOT(ISERROR(SEARCH("-M",AU21)))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10" operator="containsText" id="{D44BBA29-82F7-4443-9969-9CEAEF69AA39}">
            <xm:f>NOT(ISERROR(SEARCH("-F",AU21)))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AU21:BD21</xm:sqref>
        </x14:conditionalFormatting>
        <x14:conditionalFormatting xmlns:xm="http://schemas.microsoft.com/office/excel/2006/main">
          <x14:cfRule type="containsText" priority="77" operator="containsText" id="{4AF696BE-418E-4E08-A564-1A5520CD876E}">
            <xm:f>NOT(ISERROR(SEARCH("+F",I22)))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78" operator="containsText" id="{92D51254-72B9-467E-85FB-3691EEAD165C}">
            <xm:f>NOT(ISERROR(SEARCH("+M",I22)))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79" operator="containsText" id="{56D87EE4-A2C1-4A38-85CC-9777B7418EB8}">
            <xm:f>NOT(ISERROR(SEARCH("+L",I22)))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0" operator="containsText" id="{9250D467-F1E8-4B37-B8A1-3AA1E30F1494}">
            <xm:f>NOT(ISERROR(SEARCH("-L",I22)))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81" operator="containsText" id="{D994727E-BFFC-45AF-9740-5C354A63D6DB}">
            <xm:f>NOT(ISERROR(SEARCH("-M",I22)))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82" operator="containsText" id="{61F24361-4139-44C2-A2BC-1919C86CABDA}">
            <xm:f>NOT(ISERROR(SEARCH("-F",I22)))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I22:R22</xm:sqref>
        </x14:conditionalFormatting>
        <x14:conditionalFormatting xmlns:xm="http://schemas.microsoft.com/office/excel/2006/main">
          <x14:cfRule type="containsText" priority="59" operator="containsText" id="{03C0FB37-3D61-46D1-B3DF-4CC7C00A40A6}">
            <xm:f>NOT(ISERROR(SEARCH("+F",U22)))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60" operator="containsText" id="{B54BD5FF-A059-4353-BF16-630D466FDB88}">
            <xm:f>NOT(ISERROR(SEARCH("+M",U22)))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61" operator="containsText" id="{07EB1E73-403B-4F1C-8D3F-C3441F741223}">
            <xm:f>NOT(ISERROR(SEARCH("+L",U22)))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62" operator="containsText" id="{1A064E38-3BD7-4F0C-835E-B893754576B4}">
            <xm:f>NOT(ISERROR(SEARCH("-L",U22)))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63" operator="containsText" id="{CEA29BB6-5F4F-4180-B495-011E188BF6B7}">
            <xm:f>NOT(ISERROR(SEARCH("-M",U22)))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64" operator="containsText" id="{E0346ECB-E74A-4681-AF30-7DA2713E8F7B}">
            <xm:f>NOT(ISERROR(SEARCH("-F",U22)))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U22:AD22</xm:sqref>
        </x14:conditionalFormatting>
        <x14:conditionalFormatting xmlns:xm="http://schemas.microsoft.com/office/excel/2006/main">
          <x14:cfRule type="containsText" priority="25" operator="containsText" id="{2F5B45BE-58FF-40DF-A75E-BC9A395261B6}">
            <xm:f>NOT(ISERROR(SEARCH("+F",AI22)))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26" operator="containsText" id="{5B4CED1E-AB64-465B-BF27-8EEA190B2B34}">
            <xm:f>NOT(ISERROR(SEARCH("+M",AI22)))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27" operator="containsText" id="{D997C5F9-48B6-4579-93A3-AF6F3A73C484}">
            <xm:f>NOT(ISERROR(SEARCH("+L",AI22)))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8" operator="containsText" id="{2568DFD9-B8AF-4F6B-BC69-E803E3EBEEB5}">
            <xm:f>NOT(ISERROR(SEARCH("-L",AI22)))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29" operator="containsText" id="{65A7EF8F-D327-43FF-9427-37F34A087A6B}">
            <xm:f>NOT(ISERROR(SEARCH("-M",AI22)))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30" operator="containsText" id="{DC02BB60-F5F1-4023-837E-BB3A76BA2EDF}">
            <xm:f>NOT(ISERROR(SEARCH("-F",AI22)))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AI22:AR22</xm:sqref>
        </x14:conditionalFormatting>
        <x14:conditionalFormatting xmlns:xm="http://schemas.microsoft.com/office/excel/2006/main">
          <x14:cfRule type="containsText" priority="7" operator="containsText" id="{5109D652-BCC6-4DF0-AB60-FB4CAD8BD3AA}">
            <xm:f>NOT(ISERROR(SEARCH("+F",AU22)))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14:cfRule type="containsText" priority="8" operator="containsText" id="{E4F074D2-E5E7-4D4F-A437-97CF7A2D781D}">
            <xm:f>NOT(ISERROR(SEARCH("+M",AU22)))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9" operator="containsText" id="{4714E944-C875-4F1C-8F25-F6221BE265EB}">
            <xm:f>NOT(ISERROR(SEARCH("+L",AU22)))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0" operator="containsText" id="{1ABF245E-3EE2-4A4E-A19A-5B3972F97553}">
            <xm:f>NOT(ISERROR(SEARCH("-L",AU22)))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11" operator="containsText" id="{3E4B5167-DE77-4BAA-ABAE-A3658B3D586A}">
            <xm:f>NOT(ISERROR(SEARCH("-M",AU22)))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2" operator="containsText" id="{0DA80F13-CC85-4C27-AF96-0C8A3CCA3B00}">
            <xm:f>NOT(ISERROR(SEARCH("-F",AU22)))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m:sqref>AU22:BD22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99"/>
  <sheetViews>
    <sheetView topLeftCell="D1" zoomScale="80" zoomScaleNormal="80" workbookViewId="0">
      <selection activeCell="G5" sqref="G5:G9"/>
    </sheetView>
  </sheetViews>
  <sheetFormatPr defaultColWidth="9.140625" defaultRowHeight="15" x14ac:dyDescent="0.25"/>
  <sheetData>
    <row r="1" spans="1:39" ht="19.5" thickBot="1" x14ac:dyDescent="0.3">
      <c r="A1" s="38" t="s">
        <v>28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</row>
    <row r="2" spans="1:39" ht="17.25" customHeight="1" thickTop="1" thickBot="1" x14ac:dyDescent="0.3">
      <c r="A2" s="60" t="s">
        <v>29</v>
      </c>
      <c r="B2" s="62" t="s">
        <v>30</v>
      </c>
      <c r="C2" s="62" t="s">
        <v>31</v>
      </c>
      <c r="D2" s="64" t="s">
        <v>32</v>
      </c>
      <c r="E2" s="65"/>
      <c r="F2" s="65"/>
      <c r="G2" s="66"/>
      <c r="H2" s="67" t="s">
        <v>33</v>
      </c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9"/>
      <c r="AM2" s="40" t="s">
        <v>34</v>
      </c>
    </row>
    <row r="3" spans="1:39" ht="31.5" customHeight="1" x14ac:dyDescent="0.25">
      <c r="A3" s="61"/>
      <c r="B3" s="63"/>
      <c r="C3" s="63"/>
      <c r="D3" s="2" t="s">
        <v>35</v>
      </c>
      <c r="E3" s="42" t="s">
        <v>36</v>
      </c>
      <c r="F3" s="42" t="s">
        <v>37</v>
      </c>
      <c r="G3" s="45" t="s">
        <v>38</v>
      </c>
      <c r="H3" s="47" t="s">
        <v>39</v>
      </c>
      <c r="I3" s="49" t="s">
        <v>40</v>
      </c>
      <c r="J3" s="50"/>
      <c r="K3" s="50"/>
      <c r="L3" s="50"/>
      <c r="M3" s="50"/>
      <c r="N3" s="51"/>
      <c r="O3" s="55" t="s">
        <v>41</v>
      </c>
      <c r="P3" s="50"/>
      <c r="Q3" s="50"/>
      <c r="R3" s="50"/>
      <c r="S3" s="50"/>
      <c r="T3" s="50"/>
      <c r="U3" s="49" t="s">
        <v>42</v>
      </c>
      <c r="V3" s="50"/>
      <c r="W3" s="50"/>
      <c r="X3" s="50"/>
      <c r="Y3" s="50"/>
      <c r="Z3" s="51"/>
      <c r="AA3" s="49" t="s">
        <v>43</v>
      </c>
      <c r="AB3" s="50"/>
      <c r="AC3" s="50"/>
      <c r="AD3" s="50"/>
      <c r="AE3" s="50"/>
      <c r="AF3" s="51"/>
      <c r="AG3" s="49" t="s">
        <v>44</v>
      </c>
      <c r="AH3" s="50"/>
      <c r="AI3" s="50"/>
      <c r="AJ3" s="50"/>
      <c r="AK3" s="50"/>
      <c r="AL3" s="51"/>
      <c r="AM3" s="41"/>
    </row>
    <row r="4" spans="1:39" ht="32.25" thickBot="1" x14ac:dyDescent="0.3">
      <c r="A4" s="61"/>
      <c r="B4" s="63"/>
      <c r="C4" s="63"/>
      <c r="D4" s="2" t="s">
        <v>45</v>
      </c>
      <c r="E4" s="43"/>
      <c r="F4" s="44"/>
      <c r="G4" s="46"/>
      <c r="H4" s="48"/>
      <c r="I4" s="52"/>
      <c r="J4" s="53"/>
      <c r="K4" s="53"/>
      <c r="L4" s="53"/>
      <c r="M4" s="53"/>
      <c r="N4" s="54"/>
      <c r="O4" s="56"/>
      <c r="P4" s="57"/>
      <c r="Q4" s="57"/>
      <c r="R4" s="57"/>
      <c r="S4" s="57"/>
      <c r="T4" s="57"/>
      <c r="U4" s="58"/>
      <c r="V4" s="57"/>
      <c r="W4" s="57"/>
      <c r="X4" s="57"/>
      <c r="Y4" s="57"/>
      <c r="Z4" s="59"/>
      <c r="AA4" s="58"/>
      <c r="AB4" s="57"/>
      <c r="AC4" s="57"/>
      <c r="AD4" s="57"/>
      <c r="AE4" s="57"/>
      <c r="AF4" s="59"/>
      <c r="AG4" s="58"/>
      <c r="AH4" s="57"/>
      <c r="AI4" s="57"/>
      <c r="AJ4" s="57"/>
      <c r="AK4" s="57"/>
      <c r="AL4" s="59"/>
      <c r="AM4" s="41"/>
    </row>
    <row r="5" spans="1:39" ht="24.75" thickTop="1" thickBot="1" x14ac:dyDescent="0.4">
      <c r="A5" s="117" t="s">
        <v>99</v>
      </c>
      <c r="B5" s="118" t="s">
        <v>99</v>
      </c>
      <c r="C5" s="119" t="s">
        <v>142</v>
      </c>
      <c r="D5" s="120">
        <v>1</v>
      </c>
      <c r="E5" s="120">
        <v>0</v>
      </c>
      <c r="F5" s="120">
        <v>0</v>
      </c>
      <c r="G5" s="120">
        <v>0</v>
      </c>
      <c r="H5" s="121"/>
      <c r="I5" s="122" t="s">
        <v>143</v>
      </c>
      <c r="J5" s="123" t="s">
        <v>109</v>
      </c>
      <c r="K5" s="124" t="s">
        <v>103</v>
      </c>
      <c r="L5" s="125" t="s">
        <v>102</v>
      </c>
      <c r="M5" s="125" t="s">
        <v>144</v>
      </c>
      <c r="N5" s="125" t="s">
        <v>145</v>
      </c>
      <c r="O5" s="122" t="s">
        <v>143</v>
      </c>
      <c r="P5" s="123" t="s">
        <v>109</v>
      </c>
      <c r="Q5" s="124" t="s">
        <v>103</v>
      </c>
      <c r="R5" s="125" t="s">
        <v>102</v>
      </c>
      <c r="S5" s="125" t="s">
        <v>144</v>
      </c>
      <c r="T5" s="125" t="s">
        <v>145</v>
      </c>
      <c r="U5" s="122" t="s">
        <v>143</v>
      </c>
      <c r="V5" s="123" t="s">
        <v>109</v>
      </c>
      <c r="W5" s="124" t="s">
        <v>103</v>
      </c>
      <c r="X5" s="125" t="s">
        <v>102</v>
      </c>
      <c r="Y5" s="125" t="s">
        <v>144</v>
      </c>
      <c r="Z5" s="125" t="s">
        <v>145</v>
      </c>
      <c r="AA5" s="122" t="s">
        <v>143</v>
      </c>
      <c r="AB5" s="123" t="s">
        <v>109</v>
      </c>
      <c r="AC5" s="124" t="s">
        <v>103</v>
      </c>
      <c r="AD5" s="125" t="s">
        <v>102</v>
      </c>
      <c r="AE5" s="125" t="s">
        <v>144</v>
      </c>
      <c r="AF5" s="125" t="s">
        <v>145</v>
      </c>
      <c r="AG5" s="122" t="s">
        <v>143</v>
      </c>
      <c r="AH5" s="123" t="s">
        <v>109</v>
      </c>
      <c r="AI5" s="124" t="s">
        <v>103</v>
      </c>
      <c r="AJ5" s="125" t="s">
        <v>102</v>
      </c>
      <c r="AK5" s="125" t="s">
        <v>144</v>
      </c>
      <c r="AL5" s="126" t="s">
        <v>145</v>
      </c>
      <c r="AM5" s="127" t="s">
        <v>146</v>
      </c>
    </row>
    <row r="6" spans="1:39" ht="16.5" thickBot="1" x14ac:dyDescent="0.3">
      <c r="A6" s="117"/>
      <c r="B6" s="118"/>
      <c r="C6" s="119"/>
      <c r="D6" s="128"/>
      <c r="E6" s="128"/>
      <c r="F6" s="128"/>
      <c r="G6" s="128"/>
      <c r="H6" s="129" t="s">
        <v>147</v>
      </c>
      <c r="I6" s="130">
        <v>0</v>
      </c>
      <c r="J6" s="130">
        <v>0</v>
      </c>
      <c r="K6" s="130">
        <v>0</v>
      </c>
      <c r="L6" s="130">
        <v>0</v>
      </c>
      <c r="M6" s="130">
        <v>0</v>
      </c>
      <c r="N6" s="130">
        <v>0</v>
      </c>
      <c r="O6" s="130">
        <v>0</v>
      </c>
      <c r="P6" s="130">
        <v>0</v>
      </c>
      <c r="Q6" s="130">
        <v>0</v>
      </c>
      <c r="R6" s="130">
        <v>0</v>
      </c>
      <c r="S6" s="130">
        <v>0</v>
      </c>
      <c r="T6" s="130">
        <v>0</v>
      </c>
      <c r="U6" s="130">
        <v>0</v>
      </c>
      <c r="V6" s="130">
        <v>0</v>
      </c>
      <c r="W6" s="130">
        <v>0</v>
      </c>
      <c r="X6" s="130">
        <v>0</v>
      </c>
      <c r="Y6" s="130">
        <v>0</v>
      </c>
      <c r="Z6" s="130">
        <v>0</v>
      </c>
      <c r="AA6" s="130">
        <v>0</v>
      </c>
      <c r="AB6" s="130">
        <v>0</v>
      </c>
      <c r="AC6" s="130">
        <v>0</v>
      </c>
      <c r="AD6" s="130">
        <v>0</v>
      </c>
      <c r="AE6" s="130">
        <v>0</v>
      </c>
      <c r="AF6" s="130">
        <v>0</v>
      </c>
      <c r="AG6" s="130">
        <v>0</v>
      </c>
      <c r="AH6" s="130">
        <v>0</v>
      </c>
      <c r="AI6" s="130">
        <v>0</v>
      </c>
      <c r="AJ6" s="130">
        <v>0</v>
      </c>
      <c r="AK6" s="130">
        <v>0</v>
      </c>
      <c r="AL6" s="130">
        <v>0</v>
      </c>
      <c r="AM6" s="131">
        <v>1</v>
      </c>
    </row>
    <row r="7" spans="1:39" ht="16.5" thickBot="1" x14ac:dyDescent="0.3">
      <c r="A7" s="117"/>
      <c r="B7" s="118"/>
      <c r="C7" s="119"/>
      <c r="D7" s="128"/>
      <c r="E7" s="128"/>
      <c r="F7" s="128"/>
      <c r="G7" s="128"/>
      <c r="H7" s="129" t="s">
        <v>148</v>
      </c>
      <c r="I7" s="130">
        <v>0</v>
      </c>
      <c r="J7" s="130">
        <v>0</v>
      </c>
      <c r="K7" s="130">
        <v>0</v>
      </c>
      <c r="L7" s="130">
        <v>0</v>
      </c>
      <c r="M7" s="130">
        <v>0</v>
      </c>
      <c r="N7" s="130">
        <v>0</v>
      </c>
      <c r="O7" s="130">
        <v>0</v>
      </c>
      <c r="P7" s="130">
        <v>0</v>
      </c>
      <c r="Q7" s="130">
        <v>0</v>
      </c>
      <c r="R7" s="130">
        <v>0</v>
      </c>
      <c r="S7" s="130">
        <v>0</v>
      </c>
      <c r="T7" s="130">
        <v>0</v>
      </c>
      <c r="U7" s="130">
        <v>0</v>
      </c>
      <c r="V7" s="130">
        <v>0</v>
      </c>
      <c r="W7" s="130">
        <v>0</v>
      </c>
      <c r="X7" s="130">
        <v>0</v>
      </c>
      <c r="Y7" s="130">
        <v>0</v>
      </c>
      <c r="Z7" s="130">
        <v>0</v>
      </c>
      <c r="AA7" s="130">
        <v>0</v>
      </c>
      <c r="AB7" s="130">
        <v>0</v>
      </c>
      <c r="AC7" s="130">
        <v>0</v>
      </c>
      <c r="AD7" s="130">
        <v>0</v>
      </c>
      <c r="AE7" s="130">
        <v>0</v>
      </c>
      <c r="AF7" s="130">
        <v>0</v>
      </c>
      <c r="AG7" s="130">
        <v>0</v>
      </c>
      <c r="AH7" s="130">
        <v>0</v>
      </c>
      <c r="AI7" s="130">
        <v>0</v>
      </c>
      <c r="AJ7" s="130">
        <v>0</v>
      </c>
      <c r="AK7" s="130">
        <v>0</v>
      </c>
      <c r="AL7" s="130">
        <v>0</v>
      </c>
      <c r="AM7" s="131"/>
    </row>
    <row r="8" spans="1:39" ht="16.5" thickBot="1" x14ac:dyDescent="0.3">
      <c r="A8" s="117"/>
      <c r="B8" s="118"/>
      <c r="C8" s="119"/>
      <c r="D8" s="128"/>
      <c r="E8" s="128"/>
      <c r="F8" s="128"/>
      <c r="G8" s="128"/>
      <c r="H8" s="129" t="s">
        <v>149</v>
      </c>
      <c r="I8" s="130">
        <v>0</v>
      </c>
      <c r="J8" s="130">
        <v>0</v>
      </c>
      <c r="K8" s="130">
        <v>0</v>
      </c>
      <c r="L8" s="130">
        <v>0</v>
      </c>
      <c r="M8" s="130">
        <v>0</v>
      </c>
      <c r="N8" s="130">
        <v>0</v>
      </c>
      <c r="O8" s="130">
        <v>0</v>
      </c>
      <c r="P8" s="130">
        <v>0</v>
      </c>
      <c r="Q8" s="130">
        <v>0</v>
      </c>
      <c r="R8" s="130">
        <v>0</v>
      </c>
      <c r="S8" s="130">
        <v>0</v>
      </c>
      <c r="T8" s="130">
        <v>0</v>
      </c>
      <c r="U8" s="130">
        <v>0</v>
      </c>
      <c r="V8" s="130">
        <v>0</v>
      </c>
      <c r="W8" s="130">
        <v>0</v>
      </c>
      <c r="X8" s="130">
        <v>0</v>
      </c>
      <c r="Y8" s="130">
        <v>0</v>
      </c>
      <c r="Z8" s="130">
        <v>0</v>
      </c>
      <c r="AA8" s="130">
        <v>0</v>
      </c>
      <c r="AB8" s="130">
        <v>0</v>
      </c>
      <c r="AC8" s="130">
        <v>0</v>
      </c>
      <c r="AD8" s="130">
        <v>0</v>
      </c>
      <c r="AE8" s="130">
        <v>0</v>
      </c>
      <c r="AF8" s="130">
        <v>0</v>
      </c>
      <c r="AG8" s="130">
        <v>0</v>
      </c>
      <c r="AH8" s="130">
        <v>0</v>
      </c>
      <c r="AI8" s="130">
        <v>0</v>
      </c>
      <c r="AJ8" s="130">
        <v>0</v>
      </c>
      <c r="AK8" s="130">
        <v>0</v>
      </c>
      <c r="AL8" s="130">
        <v>0</v>
      </c>
      <c r="AM8" s="131"/>
    </row>
    <row r="9" spans="1:39" ht="16.5" thickBot="1" x14ac:dyDescent="0.3">
      <c r="A9" s="117"/>
      <c r="B9" s="118"/>
      <c r="C9" s="119"/>
      <c r="D9" s="132"/>
      <c r="E9" s="132"/>
      <c r="F9" s="132"/>
      <c r="G9" s="132"/>
      <c r="H9" s="129" t="s">
        <v>150</v>
      </c>
      <c r="I9" s="130">
        <v>0</v>
      </c>
      <c r="J9" s="130">
        <v>0</v>
      </c>
      <c r="K9" s="130">
        <v>0</v>
      </c>
      <c r="L9" s="130">
        <v>0</v>
      </c>
      <c r="M9" s="130">
        <v>0</v>
      </c>
      <c r="N9" s="130">
        <v>0</v>
      </c>
      <c r="O9" s="130">
        <v>0</v>
      </c>
      <c r="P9" s="130">
        <v>0</v>
      </c>
      <c r="Q9" s="130">
        <v>0</v>
      </c>
      <c r="R9" s="130">
        <v>0</v>
      </c>
      <c r="S9" s="130">
        <v>0</v>
      </c>
      <c r="T9" s="130">
        <v>0</v>
      </c>
      <c r="U9" s="130">
        <v>0</v>
      </c>
      <c r="V9" s="130">
        <v>0</v>
      </c>
      <c r="W9" s="130">
        <v>0</v>
      </c>
      <c r="X9" s="130">
        <v>0</v>
      </c>
      <c r="Y9" s="130">
        <v>0</v>
      </c>
      <c r="Z9" s="130">
        <v>0</v>
      </c>
      <c r="AA9" s="130">
        <v>0</v>
      </c>
      <c r="AB9" s="130">
        <v>0</v>
      </c>
      <c r="AC9" s="130">
        <v>0</v>
      </c>
      <c r="AD9" s="130">
        <v>0</v>
      </c>
      <c r="AE9" s="130">
        <v>0</v>
      </c>
      <c r="AF9" s="130">
        <v>0</v>
      </c>
      <c r="AG9" s="130">
        <v>0</v>
      </c>
      <c r="AH9" s="130">
        <v>0</v>
      </c>
      <c r="AI9" s="130">
        <v>0</v>
      </c>
      <c r="AJ9" s="130">
        <v>0</v>
      </c>
      <c r="AK9" s="130">
        <v>0</v>
      </c>
      <c r="AL9" s="130">
        <v>0</v>
      </c>
      <c r="AM9" s="133"/>
    </row>
    <row r="10" spans="1:39" ht="19.5" thickBot="1" x14ac:dyDescent="0.35">
      <c r="A10" s="117" t="s">
        <v>105</v>
      </c>
      <c r="B10" s="118" t="s">
        <v>105</v>
      </c>
      <c r="C10" s="119" t="s">
        <v>151</v>
      </c>
      <c r="D10" s="120">
        <v>1</v>
      </c>
      <c r="E10" s="120">
        <v>2</v>
      </c>
      <c r="F10" s="120">
        <v>0</v>
      </c>
      <c r="G10" s="120">
        <v>0</v>
      </c>
      <c r="H10" s="121"/>
      <c r="I10" s="122" t="s">
        <v>143</v>
      </c>
      <c r="J10" s="123" t="s">
        <v>109</v>
      </c>
      <c r="K10" s="124" t="s">
        <v>103</v>
      </c>
      <c r="L10" s="125" t="s">
        <v>102</v>
      </c>
      <c r="M10" s="125" t="s">
        <v>144</v>
      </c>
      <c r="N10" s="125" t="s">
        <v>145</v>
      </c>
      <c r="O10" s="122" t="s">
        <v>143</v>
      </c>
      <c r="P10" s="123" t="s">
        <v>109</v>
      </c>
      <c r="Q10" s="124" t="s">
        <v>103</v>
      </c>
      <c r="R10" s="125" t="s">
        <v>102</v>
      </c>
      <c r="S10" s="125" t="s">
        <v>144</v>
      </c>
      <c r="T10" s="125" t="s">
        <v>145</v>
      </c>
      <c r="U10" s="122" t="s">
        <v>143</v>
      </c>
      <c r="V10" s="123" t="s">
        <v>109</v>
      </c>
      <c r="W10" s="124" t="s">
        <v>103</v>
      </c>
      <c r="X10" s="125" t="s">
        <v>102</v>
      </c>
      <c r="Y10" s="125" t="s">
        <v>144</v>
      </c>
      <c r="Z10" s="125" t="s">
        <v>145</v>
      </c>
      <c r="AA10" s="122" t="s">
        <v>143</v>
      </c>
      <c r="AB10" s="123" t="s">
        <v>109</v>
      </c>
      <c r="AC10" s="124" t="s">
        <v>103</v>
      </c>
      <c r="AD10" s="125" t="s">
        <v>102</v>
      </c>
      <c r="AE10" s="125" t="s">
        <v>144</v>
      </c>
      <c r="AF10" s="125" t="s">
        <v>145</v>
      </c>
      <c r="AG10" s="122" t="s">
        <v>143</v>
      </c>
      <c r="AH10" s="123" t="s">
        <v>109</v>
      </c>
      <c r="AI10" s="124" t="s">
        <v>103</v>
      </c>
      <c r="AJ10" s="125" t="s">
        <v>102</v>
      </c>
      <c r="AK10" s="125" t="s">
        <v>144</v>
      </c>
      <c r="AL10" s="126" t="s">
        <v>145</v>
      </c>
      <c r="AM10" s="134" t="s">
        <v>152</v>
      </c>
    </row>
    <row r="11" spans="1:39" ht="16.5" thickBot="1" x14ac:dyDescent="0.3">
      <c r="A11" s="117"/>
      <c r="B11" s="118"/>
      <c r="C11" s="119"/>
      <c r="D11" s="128"/>
      <c r="E11" s="128"/>
      <c r="F11" s="128"/>
      <c r="G11" s="128"/>
      <c r="H11" s="129" t="s">
        <v>147</v>
      </c>
      <c r="I11" s="130">
        <v>0</v>
      </c>
      <c r="J11" s="130">
        <v>0</v>
      </c>
      <c r="K11" s="130">
        <v>0</v>
      </c>
      <c r="L11" s="130">
        <v>0</v>
      </c>
      <c r="M11" s="130">
        <v>0</v>
      </c>
      <c r="N11" s="130">
        <v>0</v>
      </c>
      <c r="O11" s="130">
        <v>0</v>
      </c>
      <c r="P11" s="130">
        <v>0</v>
      </c>
      <c r="Q11" s="130">
        <v>0</v>
      </c>
      <c r="R11" s="130">
        <v>0</v>
      </c>
      <c r="S11" s="130">
        <v>0</v>
      </c>
      <c r="T11" s="130">
        <v>0</v>
      </c>
      <c r="U11" s="130">
        <v>0</v>
      </c>
      <c r="V11" s="130">
        <v>0</v>
      </c>
      <c r="W11" s="130">
        <v>0</v>
      </c>
      <c r="X11" s="130">
        <v>0</v>
      </c>
      <c r="Y11" s="130">
        <v>0</v>
      </c>
      <c r="Z11" s="130">
        <v>0</v>
      </c>
      <c r="AA11" s="130">
        <v>0</v>
      </c>
      <c r="AB11" s="130">
        <v>0</v>
      </c>
      <c r="AC11" s="130">
        <v>0</v>
      </c>
      <c r="AD11" s="130">
        <v>0</v>
      </c>
      <c r="AE11" s="130">
        <v>0</v>
      </c>
      <c r="AF11" s="130">
        <v>0</v>
      </c>
      <c r="AG11" s="130">
        <v>0</v>
      </c>
      <c r="AH11" s="130">
        <v>0</v>
      </c>
      <c r="AI11" s="130">
        <v>0</v>
      </c>
      <c r="AJ11" s="130">
        <v>0</v>
      </c>
      <c r="AK11" s="130">
        <v>0</v>
      </c>
      <c r="AL11" s="130">
        <v>0</v>
      </c>
      <c r="AM11" s="131">
        <v>1</v>
      </c>
    </row>
    <row r="12" spans="1:39" ht="16.5" thickBot="1" x14ac:dyDescent="0.3">
      <c r="A12" s="117"/>
      <c r="B12" s="118"/>
      <c r="C12" s="119"/>
      <c r="D12" s="128"/>
      <c r="E12" s="128"/>
      <c r="F12" s="128"/>
      <c r="G12" s="128"/>
      <c r="H12" s="129" t="s">
        <v>148</v>
      </c>
      <c r="I12" s="130">
        <v>0</v>
      </c>
      <c r="J12" s="130">
        <v>0</v>
      </c>
      <c r="K12" s="130">
        <v>0</v>
      </c>
      <c r="L12" s="130">
        <v>0</v>
      </c>
      <c r="M12" s="130">
        <v>0</v>
      </c>
      <c r="N12" s="130">
        <v>0</v>
      </c>
      <c r="O12" s="130">
        <v>0</v>
      </c>
      <c r="P12" s="130">
        <v>0</v>
      </c>
      <c r="Q12" s="130">
        <v>0</v>
      </c>
      <c r="R12" s="130">
        <v>0</v>
      </c>
      <c r="S12" s="130">
        <v>0</v>
      </c>
      <c r="T12" s="130">
        <v>0</v>
      </c>
      <c r="U12" s="130">
        <v>0</v>
      </c>
      <c r="V12" s="130">
        <v>0</v>
      </c>
      <c r="W12" s="130">
        <v>0</v>
      </c>
      <c r="X12" s="130">
        <v>0</v>
      </c>
      <c r="Y12" s="130">
        <v>0</v>
      </c>
      <c r="Z12" s="130">
        <v>0</v>
      </c>
      <c r="AA12" s="130">
        <v>0</v>
      </c>
      <c r="AB12" s="130">
        <v>0</v>
      </c>
      <c r="AC12" s="130">
        <v>0</v>
      </c>
      <c r="AD12" s="130">
        <v>0</v>
      </c>
      <c r="AE12" s="130">
        <v>0</v>
      </c>
      <c r="AF12" s="130">
        <v>0</v>
      </c>
      <c r="AG12" s="130">
        <v>0</v>
      </c>
      <c r="AH12" s="130">
        <v>0</v>
      </c>
      <c r="AI12" s="130">
        <v>0</v>
      </c>
      <c r="AJ12" s="130">
        <v>0</v>
      </c>
      <c r="AK12" s="130">
        <v>0</v>
      </c>
      <c r="AL12" s="130">
        <v>0</v>
      </c>
      <c r="AM12" s="131"/>
    </row>
    <row r="13" spans="1:39" ht="16.5" thickBot="1" x14ac:dyDescent="0.3">
      <c r="A13" s="117"/>
      <c r="B13" s="118"/>
      <c r="C13" s="119"/>
      <c r="D13" s="128"/>
      <c r="E13" s="128"/>
      <c r="F13" s="128"/>
      <c r="G13" s="128"/>
      <c r="H13" s="129" t="s">
        <v>149</v>
      </c>
      <c r="I13" s="130">
        <v>0</v>
      </c>
      <c r="J13" s="130">
        <v>0</v>
      </c>
      <c r="K13" s="130">
        <v>0</v>
      </c>
      <c r="L13" s="130">
        <v>0</v>
      </c>
      <c r="M13" s="130">
        <v>0</v>
      </c>
      <c r="N13" s="130">
        <v>0</v>
      </c>
      <c r="O13" s="130">
        <v>0</v>
      </c>
      <c r="P13" s="130">
        <v>0</v>
      </c>
      <c r="Q13" s="130">
        <v>0</v>
      </c>
      <c r="R13" s="130">
        <v>0</v>
      </c>
      <c r="S13" s="130">
        <v>0</v>
      </c>
      <c r="T13" s="130">
        <v>0</v>
      </c>
      <c r="U13" s="130">
        <v>0</v>
      </c>
      <c r="V13" s="130">
        <v>0</v>
      </c>
      <c r="W13" s="130">
        <v>0</v>
      </c>
      <c r="X13" s="130">
        <v>0</v>
      </c>
      <c r="Y13" s="130">
        <v>0</v>
      </c>
      <c r="Z13" s="130">
        <v>0</v>
      </c>
      <c r="AA13" s="130">
        <v>0</v>
      </c>
      <c r="AB13" s="130">
        <v>0</v>
      </c>
      <c r="AC13" s="130" t="s">
        <v>153</v>
      </c>
      <c r="AD13" s="130">
        <v>0</v>
      </c>
      <c r="AE13" s="130">
        <v>0</v>
      </c>
      <c r="AF13" s="130">
        <v>0</v>
      </c>
      <c r="AG13" s="130">
        <v>0</v>
      </c>
      <c r="AH13" s="130">
        <v>0</v>
      </c>
      <c r="AI13" s="130">
        <v>0</v>
      </c>
      <c r="AJ13" s="130">
        <v>0</v>
      </c>
      <c r="AK13" s="130">
        <v>0</v>
      </c>
      <c r="AL13" s="130">
        <v>0</v>
      </c>
      <c r="AM13" s="131"/>
    </row>
    <row r="14" spans="1:39" ht="16.5" thickBot="1" x14ac:dyDescent="0.3">
      <c r="A14" s="117"/>
      <c r="B14" s="118"/>
      <c r="C14" s="119"/>
      <c r="D14" s="132"/>
      <c r="E14" s="132"/>
      <c r="F14" s="132"/>
      <c r="G14" s="132"/>
      <c r="H14" s="129" t="s">
        <v>150</v>
      </c>
      <c r="I14" s="130">
        <v>0</v>
      </c>
      <c r="J14" s="130">
        <v>0</v>
      </c>
      <c r="K14" s="130">
        <v>0</v>
      </c>
      <c r="L14" s="130">
        <v>0</v>
      </c>
      <c r="M14" s="130">
        <v>0</v>
      </c>
      <c r="N14" s="130">
        <v>0</v>
      </c>
      <c r="O14" s="130">
        <v>0</v>
      </c>
      <c r="P14" s="130">
        <v>0</v>
      </c>
      <c r="Q14" s="130">
        <v>0</v>
      </c>
      <c r="R14" s="130">
        <v>0</v>
      </c>
      <c r="S14" s="130">
        <v>0</v>
      </c>
      <c r="T14" s="130">
        <v>0</v>
      </c>
      <c r="U14" s="130">
        <v>0</v>
      </c>
      <c r="V14" s="130">
        <v>0</v>
      </c>
      <c r="W14" s="130">
        <v>0</v>
      </c>
      <c r="X14" s="130">
        <v>0</v>
      </c>
      <c r="Y14" s="130">
        <v>0</v>
      </c>
      <c r="Z14" s="130">
        <v>0</v>
      </c>
      <c r="AA14" s="130">
        <v>0</v>
      </c>
      <c r="AB14" s="130">
        <v>0</v>
      </c>
      <c r="AC14" s="130">
        <v>0</v>
      </c>
      <c r="AD14" s="130">
        <v>0</v>
      </c>
      <c r="AE14" s="130">
        <v>0</v>
      </c>
      <c r="AF14" s="130">
        <v>0</v>
      </c>
      <c r="AG14" s="130">
        <v>0</v>
      </c>
      <c r="AH14" s="130">
        <v>0</v>
      </c>
      <c r="AI14" s="130">
        <v>0</v>
      </c>
      <c r="AJ14" s="130">
        <v>0</v>
      </c>
      <c r="AK14" s="130">
        <v>0</v>
      </c>
      <c r="AL14" s="130">
        <v>0</v>
      </c>
      <c r="AM14" s="133"/>
    </row>
    <row r="15" spans="1:39" ht="16.5" thickBot="1" x14ac:dyDescent="0.3">
      <c r="A15" s="117" t="s">
        <v>107</v>
      </c>
      <c r="B15" s="118" t="s">
        <v>107</v>
      </c>
      <c r="C15" s="119" t="s">
        <v>154</v>
      </c>
      <c r="D15" s="120">
        <v>1</v>
      </c>
      <c r="E15" s="120">
        <v>0</v>
      </c>
      <c r="F15" s="120">
        <v>0</v>
      </c>
      <c r="G15" s="120">
        <v>0</v>
      </c>
      <c r="H15" s="121"/>
      <c r="I15" s="122" t="s">
        <v>143</v>
      </c>
      <c r="J15" s="123" t="s">
        <v>109</v>
      </c>
      <c r="K15" s="124" t="s">
        <v>103</v>
      </c>
      <c r="L15" s="125" t="s">
        <v>102</v>
      </c>
      <c r="M15" s="125" t="s">
        <v>144</v>
      </c>
      <c r="N15" s="125" t="s">
        <v>145</v>
      </c>
      <c r="O15" s="122" t="s">
        <v>143</v>
      </c>
      <c r="P15" s="123" t="s">
        <v>109</v>
      </c>
      <c r="Q15" s="124" t="s">
        <v>103</v>
      </c>
      <c r="R15" s="125" t="s">
        <v>102</v>
      </c>
      <c r="S15" s="125" t="s">
        <v>144</v>
      </c>
      <c r="T15" s="125" t="s">
        <v>145</v>
      </c>
      <c r="U15" s="122" t="s">
        <v>143</v>
      </c>
      <c r="V15" s="123" t="s">
        <v>109</v>
      </c>
      <c r="W15" s="124" t="s">
        <v>103</v>
      </c>
      <c r="X15" s="125" t="s">
        <v>102</v>
      </c>
      <c r="Y15" s="125" t="s">
        <v>144</v>
      </c>
      <c r="Z15" s="125" t="s">
        <v>145</v>
      </c>
      <c r="AA15" s="122" t="s">
        <v>143</v>
      </c>
      <c r="AB15" s="123" t="s">
        <v>109</v>
      </c>
      <c r="AC15" s="124" t="s">
        <v>103</v>
      </c>
      <c r="AD15" s="125" t="s">
        <v>102</v>
      </c>
      <c r="AE15" s="125" t="s">
        <v>144</v>
      </c>
      <c r="AF15" s="125" t="s">
        <v>145</v>
      </c>
      <c r="AG15" s="122" t="s">
        <v>143</v>
      </c>
      <c r="AH15" s="123" t="s">
        <v>109</v>
      </c>
      <c r="AI15" s="124" t="s">
        <v>103</v>
      </c>
      <c r="AJ15" s="125" t="s">
        <v>102</v>
      </c>
      <c r="AK15" s="125" t="s">
        <v>144</v>
      </c>
      <c r="AL15" s="126" t="s">
        <v>145</v>
      </c>
      <c r="AM15" s="135" t="s">
        <v>146</v>
      </c>
    </row>
    <row r="16" spans="1:39" ht="16.5" thickBot="1" x14ac:dyDescent="0.3">
      <c r="A16" s="117"/>
      <c r="B16" s="118"/>
      <c r="C16" s="119"/>
      <c r="D16" s="128"/>
      <c r="E16" s="128"/>
      <c r="F16" s="128"/>
      <c r="G16" s="128"/>
      <c r="H16" s="129" t="s">
        <v>147</v>
      </c>
      <c r="I16" s="130">
        <v>0</v>
      </c>
      <c r="J16" s="130">
        <v>0</v>
      </c>
      <c r="K16" s="130">
        <v>0</v>
      </c>
      <c r="L16" s="130">
        <v>0</v>
      </c>
      <c r="M16" s="130">
        <v>0</v>
      </c>
      <c r="N16" s="130">
        <v>0</v>
      </c>
      <c r="O16" s="130">
        <v>0</v>
      </c>
      <c r="P16" s="130">
        <v>0</v>
      </c>
      <c r="Q16" s="130">
        <v>0</v>
      </c>
      <c r="R16" s="130">
        <v>0</v>
      </c>
      <c r="S16" s="130">
        <v>0</v>
      </c>
      <c r="T16" s="130">
        <v>0</v>
      </c>
      <c r="U16" s="130">
        <v>0</v>
      </c>
      <c r="V16" s="130">
        <v>0</v>
      </c>
      <c r="W16" s="130">
        <v>0</v>
      </c>
      <c r="X16" s="130">
        <v>0</v>
      </c>
      <c r="Y16" s="130">
        <v>0</v>
      </c>
      <c r="Z16" s="130">
        <v>0</v>
      </c>
      <c r="AA16" s="130">
        <v>0</v>
      </c>
      <c r="AB16" s="130">
        <v>0</v>
      </c>
      <c r="AC16" s="130">
        <v>0</v>
      </c>
      <c r="AD16" s="130">
        <v>0</v>
      </c>
      <c r="AE16" s="130">
        <v>0</v>
      </c>
      <c r="AF16" s="130">
        <v>0</v>
      </c>
      <c r="AG16" s="130">
        <v>0</v>
      </c>
      <c r="AH16" s="130">
        <v>0</v>
      </c>
      <c r="AI16" s="130">
        <v>0</v>
      </c>
      <c r="AJ16" s="130">
        <v>0</v>
      </c>
      <c r="AK16" s="130">
        <v>0</v>
      </c>
      <c r="AL16" s="130">
        <v>0</v>
      </c>
      <c r="AM16" s="131">
        <v>1</v>
      </c>
    </row>
    <row r="17" spans="1:39" ht="16.5" thickBot="1" x14ac:dyDescent="0.3">
      <c r="A17" s="117"/>
      <c r="B17" s="118"/>
      <c r="C17" s="119"/>
      <c r="D17" s="128"/>
      <c r="E17" s="128"/>
      <c r="F17" s="128"/>
      <c r="G17" s="128"/>
      <c r="H17" s="129" t="s">
        <v>148</v>
      </c>
      <c r="I17" s="130">
        <v>0</v>
      </c>
      <c r="J17" s="130">
        <v>0</v>
      </c>
      <c r="K17" s="130" t="s">
        <v>153</v>
      </c>
      <c r="L17" s="130">
        <v>0</v>
      </c>
      <c r="M17" s="130">
        <v>0</v>
      </c>
      <c r="N17" s="130">
        <v>0</v>
      </c>
      <c r="O17" s="130">
        <v>0</v>
      </c>
      <c r="P17" s="130">
        <v>0</v>
      </c>
      <c r="Q17" s="130">
        <v>0</v>
      </c>
      <c r="R17" s="130">
        <v>0</v>
      </c>
      <c r="S17" s="130">
        <v>0</v>
      </c>
      <c r="T17" s="130">
        <v>0</v>
      </c>
      <c r="U17" s="130">
        <v>0</v>
      </c>
      <c r="V17" s="130">
        <v>0</v>
      </c>
      <c r="W17" s="130">
        <v>0</v>
      </c>
      <c r="X17" s="130">
        <v>0</v>
      </c>
      <c r="Y17" s="130">
        <v>0</v>
      </c>
      <c r="Z17" s="130">
        <v>0</v>
      </c>
      <c r="AA17" s="130">
        <v>0</v>
      </c>
      <c r="AB17" s="130">
        <v>0</v>
      </c>
      <c r="AC17" s="130">
        <v>0</v>
      </c>
      <c r="AD17" s="130">
        <v>0</v>
      </c>
      <c r="AE17" s="130">
        <v>0</v>
      </c>
      <c r="AF17" s="130">
        <v>0</v>
      </c>
      <c r="AG17" s="130">
        <v>0</v>
      </c>
      <c r="AH17" s="130">
        <v>0</v>
      </c>
      <c r="AI17" s="130">
        <v>0</v>
      </c>
      <c r="AJ17" s="130">
        <v>0</v>
      </c>
      <c r="AK17" s="130">
        <v>0</v>
      </c>
      <c r="AL17" s="130">
        <v>0</v>
      </c>
      <c r="AM17" s="131"/>
    </row>
    <row r="18" spans="1:39" ht="16.5" thickBot="1" x14ac:dyDescent="0.3">
      <c r="A18" s="117"/>
      <c r="B18" s="118"/>
      <c r="C18" s="119"/>
      <c r="D18" s="128"/>
      <c r="E18" s="128"/>
      <c r="F18" s="128"/>
      <c r="G18" s="128"/>
      <c r="H18" s="129" t="s">
        <v>149</v>
      </c>
      <c r="I18" s="130">
        <v>0</v>
      </c>
      <c r="J18" s="130">
        <v>0</v>
      </c>
      <c r="K18" s="130">
        <v>0</v>
      </c>
      <c r="L18" s="130">
        <v>0</v>
      </c>
      <c r="M18" s="130">
        <v>0</v>
      </c>
      <c r="N18" s="130">
        <v>0</v>
      </c>
      <c r="O18" s="130">
        <v>0</v>
      </c>
      <c r="P18" s="130">
        <v>0</v>
      </c>
      <c r="Q18" s="130">
        <v>0</v>
      </c>
      <c r="R18" s="130">
        <v>0</v>
      </c>
      <c r="S18" s="130">
        <v>0</v>
      </c>
      <c r="T18" s="130">
        <v>0</v>
      </c>
      <c r="U18" s="130">
        <v>0</v>
      </c>
      <c r="V18" s="130">
        <v>0</v>
      </c>
      <c r="W18" s="130">
        <v>0</v>
      </c>
      <c r="X18" s="130">
        <v>0</v>
      </c>
      <c r="Y18" s="130">
        <v>0</v>
      </c>
      <c r="Z18" s="130">
        <v>0</v>
      </c>
      <c r="AA18" s="130">
        <v>0</v>
      </c>
      <c r="AB18" s="130">
        <v>0</v>
      </c>
      <c r="AC18" s="130">
        <v>0</v>
      </c>
      <c r="AD18" s="130">
        <v>0</v>
      </c>
      <c r="AE18" s="130">
        <v>0</v>
      </c>
      <c r="AF18" s="130">
        <v>0</v>
      </c>
      <c r="AG18" s="130">
        <v>0</v>
      </c>
      <c r="AH18" s="130">
        <v>0</v>
      </c>
      <c r="AI18" s="130">
        <v>0</v>
      </c>
      <c r="AJ18" s="130">
        <v>0</v>
      </c>
      <c r="AK18" s="130">
        <v>0</v>
      </c>
      <c r="AL18" s="130">
        <v>0</v>
      </c>
      <c r="AM18" s="131"/>
    </row>
    <row r="19" spans="1:39" ht="16.5" thickBot="1" x14ac:dyDescent="0.3">
      <c r="A19" s="117"/>
      <c r="B19" s="118"/>
      <c r="C19" s="119"/>
      <c r="D19" s="132"/>
      <c r="E19" s="132"/>
      <c r="F19" s="132"/>
      <c r="G19" s="132"/>
      <c r="H19" s="129" t="s">
        <v>150</v>
      </c>
      <c r="I19" s="130">
        <v>0</v>
      </c>
      <c r="J19" s="130">
        <v>0</v>
      </c>
      <c r="K19" s="130">
        <v>0</v>
      </c>
      <c r="L19" s="130">
        <v>0</v>
      </c>
      <c r="M19" s="130">
        <v>0</v>
      </c>
      <c r="N19" s="130">
        <v>0</v>
      </c>
      <c r="O19" s="130">
        <v>0</v>
      </c>
      <c r="P19" s="130">
        <v>0</v>
      </c>
      <c r="Q19" s="130">
        <v>0</v>
      </c>
      <c r="R19" s="130">
        <v>0</v>
      </c>
      <c r="S19" s="130">
        <v>0</v>
      </c>
      <c r="T19" s="130">
        <v>0</v>
      </c>
      <c r="U19" s="130">
        <v>0</v>
      </c>
      <c r="V19" s="130">
        <v>0</v>
      </c>
      <c r="W19" s="130">
        <v>0</v>
      </c>
      <c r="X19" s="130">
        <v>0</v>
      </c>
      <c r="Y19" s="130">
        <v>0</v>
      </c>
      <c r="Z19" s="130">
        <v>0</v>
      </c>
      <c r="AA19" s="130">
        <v>0</v>
      </c>
      <c r="AB19" s="130">
        <v>0</v>
      </c>
      <c r="AC19" s="130">
        <v>0</v>
      </c>
      <c r="AD19" s="130">
        <v>0</v>
      </c>
      <c r="AE19" s="130">
        <v>0</v>
      </c>
      <c r="AF19" s="130">
        <v>0</v>
      </c>
      <c r="AG19" s="130">
        <v>0</v>
      </c>
      <c r="AH19" s="130">
        <v>0</v>
      </c>
      <c r="AI19" s="130">
        <v>0</v>
      </c>
      <c r="AJ19" s="130">
        <v>0</v>
      </c>
      <c r="AK19" s="130">
        <v>0</v>
      </c>
      <c r="AL19" s="130">
        <v>0</v>
      </c>
      <c r="AM19" s="133"/>
    </row>
    <row r="20" spans="1:39" ht="16.5" thickBot="1" x14ac:dyDescent="0.3">
      <c r="A20" s="117" t="s">
        <v>110</v>
      </c>
      <c r="B20" s="118" t="s">
        <v>110</v>
      </c>
      <c r="C20" s="119" t="s">
        <v>142</v>
      </c>
      <c r="D20" s="120">
        <v>2</v>
      </c>
      <c r="E20" s="120">
        <v>1</v>
      </c>
      <c r="F20" s="120">
        <v>0</v>
      </c>
      <c r="G20" s="120">
        <v>0</v>
      </c>
      <c r="H20" s="121"/>
      <c r="I20" s="122" t="s">
        <v>143</v>
      </c>
      <c r="J20" s="123" t="s">
        <v>109</v>
      </c>
      <c r="K20" s="124" t="s">
        <v>103</v>
      </c>
      <c r="L20" s="125" t="s">
        <v>102</v>
      </c>
      <c r="M20" s="125" t="s">
        <v>144</v>
      </c>
      <c r="N20" s="125" t="s">
        <v>145</v>
      </c>
      <c r="O20" s="122" t="s">
        <v>143</v>
      </c>
      <c r="P20" s="123" t="s">
        <v>109</v>
      </c>
      <c r="Q20" s="124" t="s">
        <v>103</v>
      </c>
      <c r="R20" s="125" t="s">
        <v>102</v>
      </c>
      <c r="S20" s="125" t="s">
        <v>144</v>
      </c>
      <c r="T20" s="125" t="s">
        <v>145</v>
      </c>
      <c r="U20" s="122" t="s">
        <v>143</v>
      </c>
      <c r="V20" s="123" t="s">
        <v>109</v>
      </c>
      <c r="W20" s="124" t="s">
        <v>103</v>
      </c>
      <c r="X20" s="125" t="s">
        <v>102</v>
      </c>
      <c r="Y20" s="125" t="s">
        <v>144</v>
      </c>
      <c r="Z20" s="125" t="s">
        <v>145</v>
      </c>
      <c r="AA20" s="122" t="s">
        <v>143</v>
      </c>
      <c r="AB20" s="123" t="s">
        <v>109</v>
      </c>
      <c r="AC20" s="124" t="s">
        <v>103</v>
      </c>
      <c r="AD20" s="125" t="s">
        <v>102</v>
      </c>
      <c r="AE20" s="125" t="s">
        <v>144</v>
      </c>
      <c r="AF20" s="125" t="s">
        <v>145</v>
      </c>
      <c r="AG20" s="122" t="s">
        <v>143</v>
      </c>
      <c r="AH20" s="123" t="s">
        <v>109</v>
      </c>
      <c r="AI20" s="124" t="s">
        <v>103</v>
      </c>
      <c r="AJ20" s="125" t="s">
        <v>102</v>
      </c>
      <c r="AK20" s="125" t="s">
        <v>144</v>
      </c>
      <c r="AL20" s="126" t="s">
        <v>145</v>
      </c>
      <c r="AM20" s="135" t="s">
        <v>152</v>
      </c>
    </row>
    <row r="21" spans="1:39" ht="16.5" thickBot="1" x14ac:dyDescent="0.3">
      <c r="A21" s="117"/>
      <c r="B21" s="118"/>
      <c r="C21" s="119"/>
      <c r="D21" s="128"/>
      <c r="E21" s="128"/>
      <c r="F21" s="128"/>
      <c r="G21" s="128"/>
      <c r="H21" s="129" t="s">
        <v>147</v>
      </c>
      <c r="I21" s="130">
        <v>0</v>
      </c>
      <c r="J21" s="130">
        <v>0</v>
      </c>
      <c r="K21" s="130">
        <v>0</v>
      </c>
      <c r="L21" s="130">
        <v>0</v>
      </c>
      <c r="M21" s="130">
        <v>0</v>
      </c>
      <c r="N21" s="130">
        <v>0</v>
      </c>
      <c r="O21" s="130">
        <v>0</v>
      </c>
      <c r="P21" s="130">
        <v>0</v>
      </c>
      <c r="Q21" s="130">
        <v>0</v>
      </c>
      <c r="R21" s="130">
        <v>0</v>
      </c>
      <c r="S21" s="130">
        <v>0</v>
      </c>
      <c r="T21" s="130">
        <v>0</v>
      </c>
      <c r="U21" s="130">
        <v>0</v>
      </c>
      <c r="V21" s="130">
        <v>0</v>
      </c>
      <c r="W21" s="130">
        <v>0</v>
      </c>
      <c r="X21" s="130">
        <v>0</v>
      </c>
      <c r="Y21" s="130">
        <v>0</v>
      </c>
      <c r="Z21" s="130">
        <v>0</v>
      </c>
      <c r="AA21" s="130">
        <v>0</v>
      </c>
      <c r="AB21" s="130">
        <v>0</v>
      </c>
      <c r="AC21" s="130">
        <v>0</v>
      </c>
      <c r="AD21" s="130">
        <v>0</v>
      </c>
      <c r="AE21" s="130">
        <v>0</v>
      </c>
      <c r="AF21" s="130">
        <v>0</v>
      </c>
      <c r="AG21" s="130">
        <v>0</v>
      </c>
      <c r="AH21" s="130">
        <v>0</v>
      </c>
      <c r="AI21" s="130">
        <v>0</v>
      </c>
      <c r="AJ21" s="130">
        <v>0</v>
      </c>
      <c r="AK21" s="130">
        <v>0</v>
      </c>
      <c r="AL21" s="130">
        <v>0</v>
      </c>
      <c r="AM21" s="131">
        <v>1</v>
      </c>
    </row>
    <row r="22" spans="1:39" ht="16.5" thickBot="1" x14ac:dyDescent="0.3">
      <c r="A22" s="117"/>
      <c r="B22" s="118"/>
      <c r="C22" s="119"/>
      <c r="D22" s="128"/>
      <c r="E22" s="128"/>
      <c r="F22" s="128"/>
      <c r="G22" s="128"/>
      <c r="H22" s="129" t="s">
        <v>148</v>
      </c>
      <c r="I22" s="130">
        <v>0</v>
      </c>
      <c r="J22" s="130">
        <v>0</v>
      </c>
      <c r="K22" s="130">
        <v>0</v>
      </c>
      <c r="L22" s="130">
        <v>0</v>
      </c>
      <c r="M22" s="130">
        <v>0</v>
      </c>
      <c r="N22" s="130">
        <v>0</v>
      </c>
      <c r="O22" s="130">
        <v>0</v>
      </c>
      <c r="P22" s="130">
        <v>0</v>
      </c>
      <c r="Q22" s="130">
        <v>0</v>
      </c>
      <c r="R22" s="130">
        <v>0</v>
      </c>
      <c r="S22" s="130">
        <v>0</v>
      </c>
      <c r="T22" s="130">
        <v>0</v>
      </c>
      <c r="U22" s="130">
        <v>0</v>
      </c>
      <c r="V22" s="130">
        <v>0</v>
      </c>
      <c r="W22" s="130">
        <v>0</v>
      </c>
      <c r="X22" s="130">
        <v>0</v>
      </c>
      <c r="Y22" s="130">
        <v>0</v>
      </c>
      <c r="Z22" s="130">
        <v>0</v>
      </c>
      <c r="AA22" s="130">
        <v>0</v>
      </c>
      <c r="AB22" s="130">
        <v>0</v>
      </c>
      <c r="AC22" s="130">
        <v>0</v>
      </c>
      <c r="AD22" s="130">
        <v>0</v>
      </c>
      <c r="AE22" s="130">
        <v>0</v>
      </c>
      <c r="AF22" s="130">
        <v>0</v>
      </c>
      <c r="AG22" s="130">
        <v>0</v>
      </c>
      <c r="AH22" s="130">
        <v>0</v>
      </c>
      <c r="AI22" s="130">
        <v>0</v>
      </c>
      <c r="AJ22" s="130">
        <v>0</v>
      </c>
      <c r="AK22" s="130">
        <v>0</v>
      </c>
      <c r="AL22" s="130">
        <v>0</v>
      </c>
      <c r="AM22" s="131"/>
    </row>
    <row r="23" spans="1:39" ht="16.5" thickBot="1" x14ac:dyDescent="0.3">
      <c r="A23" s="117"/>
      <c r="B23" s="118"/>
      <c r="C23" s="119"/>
      <c r="D23" s="128"/>
      <c r="E23" s="128"/>
      <c r="F23" s="128"/>
      <c r="G23" s="128"/>
      <c r="H23" s="129" t="s">
        <v>149</v>
      </c>
      <c r="I23" s="130">
        <v>0</v>
      </c>
      <c r="J23" s="130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30">
        <v>0</v>
      </c>
      <c r="V23" s="130">
        <v>0</v>
      </c>
      <c r="W23" s="130">
        <v>0</v>
      </c>
      <c r="X23" s="130">
        <v>0</v>
      </c>
      <c r="Y23" s="130">
        <v>0</v>
      </c>
      <c r="Z23" s="130">
        <v>0</v>
      </c>
      <c r="AA23" s="130">
        <v>0</v>
      </c>
      <c r="AB23" s="130">
        <v>0</v>
      </c>
      <c r="AC23" s="130" t="s">
        <v>153</v>
      </c>
      <c r="AD23" s="130">
        <v>0</v>
      </c>
      <c r="AE23" s="130">
        <v>0</v>
      </c>
      <c r="AF23" s="130">
        <v>0</v>
      </c>
      <c r="AG23" s="130">
        <v>0</v>
      </c>
      <c r="AH23" s="130">
        <v>0</v>
      </c>
      <c r="AI23" s="130">
        <v>0</v>
      </c>
      <c r="AJ23" s="130" t="s">
        <v>153</v>
      </c>
      <c r="AK23" s="130">
        <v>0</v>
      </c>
      <c r="AL23" s="130">
        <v>0</v>
      </c>
      <c r="AM23" s="131"/>
    </row>
    <row r="24" spans="1:39" ht="16.5" thickBot="1" x14ac:dyDescent="0.3">
      <c r="A24" s="117"/>
      <c r="B24" s="118"/>
      <c r="C24" s="119"/>
      <c r="D24" s="132"/>
      <c r="E24" s="132"/>
      <c r="F24" s="132"/>
      <c r="G24" s="132"/>
      <c r="H24" s="129" t="s">
        <v>150</v>
      </c>
      <c r="I24" s="130">
        <v>0</v>
      </c>
      <c r="J24" s="130">
        <v>0</v>
      </c>
      <c r="K24" s="130">
        <v>0</v>
      </c>
      <c r="L24" s="130">
        <v>0</v>
      </c>
      <c r="M24" s="130">
        <v>0</v>
      </c>
      <c r="N24" s="130">
        <v>0</v>
      </c>
      <c r="O24" s="130">
        <v>0</v>
      </c>
      <c r="P24" s="130">
        <v>0</v>
      </c>
      <c r="Q24" s="130">
        <v>0</v>
      </c>
      <c r="R24" s="130">
        <v>0</v>
      </c>
      <c r="S24" s="130">
        <v>0</v>
      </c>
      <c r="T24" s="130">
        <v>0</v>
      </c>
      <c r="U24" s="130">
        <v>0</v>
      </c>
      <c r="V24" s="130">
        <v>0</v>
      </c>
      <c r="W24" s="130">
        <v>0</v>
      </c>
      <c r="X24" s="130">
        <v>0</v>
      </c>
      <c r="Y24" s="130">
        <v>0</v>
      </c>
      <c r="Z24" s="130">
        <v>0</v>
      </c>
      <c r="AA24" s="130">
        <v>0</v>
      </c>
      <c r="AB24" s="130">
        <v>0</v>
      </c>
      <c r="AC24" s="130">
        <v>0</v>
      </c>
      <c r="AD24" s="130">
        <v>0</v>
      </c>
      <c r="AE24" s="130">
        <v>0</v>
      </c>
      <c r="AF24" s="130">
        <v>0</v>
      </c>
      <c r="AG24" s="130">
        <v>0</v>
      </c>
      <c r="AH24" s="130">
        <v>0</v>
      </c>
      <c r="AI24" s="130">
        <v>0</v>
      </c>
      <c r="AJ24" s="130">
        <v>0</v>
      </c>
      <c r="AK24" s="130">
        <v>0</v>
      </c>
      <c r="AL24" s="130">
        <v>0</v>
      </c>
      <c r="AM24" s="133"/>
    </row>
    <row r="25" spans="1:39" ht="27" thickBot="1" x14ac:dyDescent="0.45">
      <c r="A25" s="117" t="s">
        <v>112</v>
      </c>
      <c r="B25" s="118" t="s">
        <v>112</v>
      </c>
      <c r="C25" s="119" t="s">
        <v>155</v>
      </c>
      <c r="D25" s="120">
        <v>2</v>
      </c>
      <c r="E25" s="120">
        <v>3</v>
      </c>
      <c r="F25" s="120">
        <v>0</v>
      </c>
      <c r="G25" s="120">
        <v>0</v>
      </c>
      <c r="H25" s="121"/>
      <c r="I25" s="122" t="s">
        <v>143</v>
      </c>
      <c r="J25" s="123" t="s">
        <v>109</v>
      </c>
      <c r="K25" s="124" t="s">
        <v>103</v>
      </c>
      <c r="L25" s="125" t="s">
        <v>102</v>
      </c>
      <c r="M25" s="125" t="s">
        <v>144</v>
      </c>
      <c r="N25" s="125" t="s">
        <v>145</v>
      </c>
      <c r="O25" s="122" t="s">
        <v>143</v>
      </c>
      <c r="P25" s="123" t="s">
        <v>109</v>
      </c>
      <c r="Q25" s="124" t="s">
        <v>103</v>
      </c>
      <c r="R25" s="125" t="s">
        <v>102</v>
      </c>
      <c r="S25" s="125" t="s">
        <v>144</v>
      </c>
      <c r="T25" s="125" t="s">
        <v>145</v>
      </c>
      <c r="U25" s="122" t="s">
        <v>143</v>
      </c>
      <c r="V25" s="123" t="s">
        <v>109</v>
      </c>
      <c r="W25" s="124" t="s">
        <v>103</v>
      </c>
      <c r="X25" s="125" t="s">
        <v>102</v>
      </c>
      <c r="Y25" s="125" t="s">
        <v>144</v>
      </c>
      <c r="Z25" s="125" t="s">
        <v>145</v>
      </c>
      <c r="AA25" s="122" t="s">
        <v>143</v>
      </c>
      <c r="AB25" s="123" t="s">
        <v>109</v>
      </c>
      <c r="AC25" s="124" t="s">
        <v>103</v>
      </c>
      <c r="AD25" s="125" t="s">
        <v>102</v>
      </c>
      <c r="AE25" s="125" t="s">
        <v>144</v>
      </c>
      <c r="AF25" s="125" t="s">
        <v>145</v>
      </c>
      <c r="AG25" s="122" t="s">
        <v>143</v>
      </c>
      <c r="AH25" s="123" t="s">
        <v>109</v>
      </c>
      <c r="AI25" s="124" t="s">
        <v>103</v>
      </c>
      <c r="AJ25" s="125" t="s">
        <v>102</v>
      </c>
      <c r="AK25" s="125" t="s">
        <v>144</v>
      </c>
      <c r="AL25" s="126" t="s">
        <v>145</v>
      </c>
      <c r="AM25" s="136" t="s">
        <v>152</v>
      </c>
    </row>
    <row r="26" spans="1:39" ht="16.5" thickBot="1" x14ac:dyDescent="0.3">
      <c r="A26" s="117"/>
      <c r="B26" s="118"/>
      <c r="C26" s="119"/>
      <c r="D26" s="128"/>
      <c r="E26" s="128"/>
      <c r="F26" s="128"/>
      <c r="G26" s="128"/>
      <c r="H26" s="129" t="s">
        <v>147</v>
      </c>
      <c r="I26" s="130">
        <v>0</v>
      </c>
      <c r="J26" s="130">
        <v>0</v>
      </c>
      <c r="K26" s="130">
        <v>0</v>
      </c>
      <c r="L26" s="130">
        <v>0</v>
      </c>
      <c r="M26" s="130">
        <v>0</v>
      </c>
      <c r="N26" s="130">
        <v>0</v>
      </c>
      <c r="O26" s="130">
        <v>0</v>
      </c>
      <c r="P26" s="130">
        <v>0</v>
      </c>
      <c r="Q26" s="130">
        <v>0</v>
      </c>
      <c r="R26" s="130">
        <v>0</v>
      </c>
      <c r="S26" s="130">
        <v>0</v>
      </c>
      <c r="T26" s="130">
        <v>0</v>
      </c>
      <c r="U26" s="130">
        <v>0</v>
      </c>
      <c r="V26" s="130">
        <v>0</v>
      </c>
      <c r="W26" s="130">
        <v>0</v>
      </c>
      <c r="X26" s="130">
        <v>0</v>
      </c>
      <c r="Y26" s="130">
        <v>0</v>
      </c>
      <c r="Z26" s="130">
        <v>0</v>
      </c>
      <c r="AA26" s="130">
        <v>0</v>
      </c>
      <c r="AB26" s="130">
        <v>0</v>
      </c>
      <c r="AC26" s="130">
        <v>0</v>
      </c>
      <c r="AD26" s="130">
        <v>0</v>
      </c>
      <c r="AE26" s="130">
        <v>0</v>
      </c>
      <c r="AF26" s="130">
        <v>0</v>
      </c>
      <c r="AG26" s="130">
        <v>0</v>
      </c>
      <c r="AH26" s="130">
        <v>0</v>
      </c>
      <c r="AI26" s="130">
        <v>0</v>
      </c>
      <c r="AJ26" s="130">
        <v>0</v>
      </c>
      <c r="AK26" s="130">
        <v>0</v>
      </c>
      <c r="AL26" s="130">
        <v>0</v>
      </c>
      <c r="AM26" s="131">
        <v>2</v>
      </c>
    </row>
    <row r="27" spans="1:39" ht="16.5" thickBot="1" x14ac:dyDescent="0.3">
      <c r="A27" s="117"/>
      <c r="B27" s="118"/>
      <c r="C27" s="119"/>
      <c r="D27" s="128"/>
      <c r="E27" s="128"/>
      <c r="F27" s="128"/>
      <c r="G27" s="128"/>
      <c r="H27" s="129" t="s">
        <v>148</v>
      </c>
      <c r="I27" s="130">
        <v>0</v>
      </c>
      <c r="J27" s="130">
        <v>0</v>
      </c>
      <c r="K27" s="130">
        <v>0</v>
      </c>
      <c r="L27" s="130">
        <v>0</v>
      </c>
      <c r="M27" s="130">
        <v>0</v>
      </c>
      <c r="N27" s="130">
        <v>0</v>
      </c>
      <c r="O27" s="130">
        <v>0</v>
      </c>
      <c r="P27" s="130">
        <v>0</v>
      </c>
      <c r="Q27" s="130">
        <v>0</v>
      </c>
      <c r="R27" s="130">
        <v>0</v>
      </c>
      <c r="S27" s="130">
        <v>0</v>
      </c>
      <c r="T27" s="130">
        <v>0</v>
      </c>
      <c r="U27" s="130">
        <v>0</v>
      </c>
      <c r="V27" s="130">
        <v>0</v>
      </c>
      <c r="W27" s="130">
        <v>0</v>
      </c>
      <c r="X27" s="130">
        <v>0</v>
      </c>
      <c r="Y27" s="130">
        <v>0</v>
      </c>
      <c r="Z27" s="130">
        <v>0</v>
      </c>
      <c r="AA27" s="130">
        <v>0</v>
      </c>
      <c r="AB27" s="130">
        <v>0</v>
      </c>
      <c r="AC27" s="130">
        <v>0</v>
      </c>
      <c r="AD27" s="130">
        <v>0</v>
      </c>
      <c r="AE27" s="130">
        <v>0</v>
      </c>
      <c r="AF27" s="130">
        <v>0</v>
      </c>
      <c r="AG27" s="130">
        <v>0</v>
      </c>
      <c r="AH27" s="130">
        <v>0</v>
      </c>
      <c r="AI27" s="130">
        <v>0</v>
      </c>
      <c r="AJ27" s="130">
        <v>0</v>
      </c>
      <c r="AK27" s="130">
        <v>0</v>
      </c>
      <c r="AL27" s="130">
        <v>0</v>
      </c>
      <c r="AM27" s="131"/>
    </row>
    <row r="28" spans="1:39" ht="16.5" thickBot="1" x14ac:dyDescent="0.3">
      <c r="A28" s="117"/>
      <c r="B28" s="118"/>
      <c r="C28" s="119"/>
      <c r="D28" s="128"/>
      <c r="E28" s="128"/>
      <c r="F28" s="128"/>
      <c r="G28" s="128"/>
      <c r="H28" s="129" t="s">
        <v>149</v>
      </c>
      <c r="I28" s="130">
        <v>0</v>
      </c>
      <c r="J28" s="130">
        <v>0</v>
      </c>
      <c r="K28" s="130">
        <v>0</v>
      </c>
      <c r="L28" s="130">
        <v>0</v>
      </c>
      <c r="M28" s="130">
        <v>0</v>
      </c>
      <c r="N28" s="130">
        <v>0</v>
      </c>
      <c r="O28" s="130">
        <v>0</v>
      </c>
      <c r="P28" s="130">
        <v>0</v>
      </c>
      <c r="Q28" s="130">
        <v>0</v>
      </c>
      <c r="R28" s="130" t="s">
        <v>153</v>
      </c>
      <c r="S28" s="130">
        <v>0</v>
      </c>
      <c r="T28" s="130">
        <v>0</v>
      </c>
      <c r="U28" s="130">
        <v>0</v>
      </c>
      <c r="V28" s="130">
        <v>0</v>
      </c>
      <c r="W28" s="130">
        <v>0</v>
      </c>
      <c r="X28" s="130">
        <v>0</v>
      </c>
      <c r="Y28" s="130">
        <v>0</v>
      </c>
      <c r="Z28" s="130">
        <v>0</v>
      </c>
      <c r="AA28" s="130">
        <v>0</v>
      </c>
      <c r="AB28" s="130">
        <v>0</v>
      </c>
      <c r="AC28" s="130" t="s">
        <v>156</v>
      </c>
      <c r="AD28" s="130">
        <v>0</v>
      </c>
      <c r="AE28" s="130">
        <v>0</v>
      </c>
      <c r="AF28" s="130">
        <v>0</v>
      </c>
      <c r="AG28" s="130">
        <v>0</v>
      </c>
      <c r="AH28" s="130">
        <v>0</v>
      </c>
      <c r="AI28" s="130">
        <v>0</v>
      </c>
      <c r="AJ28" s="130">
        <v>0</v>
      </c>
      <c r="AK28" s="130">
        <v>0</v>
      </c>
      <c r="AL28" s="130">
        <v>0</v>
      </c>
      <c r="AM28" s="131"/>
    </row>
    <row r="29" spans="1:39" ht="16.5" thickBot="1" x14ac:dyDescent="0.3">
      <c r="A29" s="117"/>
      <c r="B29" s="118"/>
      <c r="C29" s="119"/>
      <c r="D29" s="132"/>
      <c r="E29" s="132"/>
      <c r="F29" s="132"/>
      <c r="G29" s="132"/>
      <c r="H29" s="129" t="s">
        <v>150</v>
      </c>
      <c r="I29" s="130">
        <v>0</v>
      </c>
      <c r="J29" s="130">
        <v>0</v>
      </c>
      <c r="K29" s="130">
        <v>0</v>
      </c>
      <c r="L29" s="130">
        <v>0</v>
      </c>
      <c r="M29" s="130">
        <v>0</v>
      </c>
      <c r="N29" s="130">
        <v>0</v>
      </c>
      <c r="O29" s="130">
        <v>0</v>
      </c>
      <c r="P29" s="130">
        <v>0</v>
      </c>
      <c r="Q29" s="130">
        <v>0</v>
      </c>
      <c r="R29" s="130">
        <v>0</v>
      </c>
      <c r="S29" s="130">
        <v>0</v>
      </c>
      <c r="T29" s="130">
        <v>0</v>
      </c>
      <c r="U29" s="130">
        <v>0</v>
      </c>
      <c r="V29" s="130">
        <v>0</v>
      </c>
      <c r="W29" s="130">
        <v>0</v>
      </c>
      <c r="X29" s="130">
        <v>0</v>
      </c>
      <c r="Y29" s="130">
        <v>0</v>
      </c>
      <c r="Z29" s="130">
        <v>0</v>
      </c>
      <c r="AA29" s="130">
        <v>0</v>
      </c>
      <c r="AB29" s="130">
        <v>0</v>
      </c>
      <c r="AC29" s="130">
        <v>0</v>
      </c>
      <c r="AD29" s="130">
        <v>0</v>
      </c>
      <c r="AE29" s="130">
        <v>0</v>
      </c>
      <c r="AF29" s="130">
        <v>0</v>
      </c>
      <c r="AG29" s="130">
        <v>0</v>
      </c>
      <c r="AH29" s="130">
        <v>0</v>
      </c>
      <c r="AI29" s="130">
        <v>0</v>
      </c>
      <c r="AJ29" s="130">
        <v>0</v>
      </c>
      <c r="AK29" s="130">
        <v>0</v>
      </c>
      <c r="AL29" s="130">
        <v>0</v>
      </c>
      <c r="AM29" s="133"/>
    </row>
    <row r="30" spans="1:39" ht="21.75" thickBot="1" x14ac:dyDescent="0.4">
      <c r="A30" s="117" t="s">
        <v>114</v>
      </c>
      <c r="B30" s="118" t="s">
        <v>114</v>
      </c>
      <c r="C30" s="119" t="s">
        <v>157</v>
      </c>
      <c r="D30" s="120">
        <v>1</v>
      </c>
      <c r="E30" s="120">
        <v>3</v>
      </c>
      <c r="F30" s="120">
        <v>0</v>
      </c>
      <c r="G30" s="120">
        <v>0</v>
      </c>
      <c r="H30" s="121"/>
      <c r="I30" s="122" t="s">
        <v>143</v>
      </c>
      <c r="J30" s="123" t="s">
        <v>109</v>
      </c>
      <c r="K30" s="124" t="s">
        <v>103</v>
      </c>
      <c r="L30" s="125" t="s">
        <v>102</v>
      </c>
      <c r="M30" s="125" t="s">
        <v>144</v>
      </c>
      <c r="N30" s="125" t="s">
        <v>145</v>
      </c>
      <c r="O30" s="122" t="s">
        <v>143</v>
      </c>
      <c r="P30" s="123" t="s">
        <v>109</v>
      </c>
      <c r="Q30" s="124" t="s">
        <v>103</v>
      </c>
      <c r="R30" s="125" t="s">
        <v>102</v>
      </c>
      <c r="S30" s="125" t="s">
        <v>144</v>
      </c>
      <c r="T30" s="125" t="s">
        <v>145</v>
      </c>
      <c r="U30" s="122" t="s">
        <v>143</v>
      </c>
      <c r="V30" s="123" t="s">
        <v>109</v>
      </c>
      <c r="W30" s="124" t="s">
        <v>103</v>
      </c>
      <c r="X30" s="125" t="s">
        <v>102</v>
      </c>
      <c r="Y30" s="125" t="s">
        <v>144</v>
      </c>
      <c r="Z30" s="125" t="s">
        <v>145</v>
      </c>
      <c r="AA30" s="122" t="s">
        <v>143</v>
      </c>
      <c r="AB30" s="123" t="s">
        <v>109</v>
      </c>
      <c r="AC30" s="124" t="s">
        <v>103</v>
      </c>
      <c r="AD30" s="125" t="s">
        <v>102</v>
      </c>
      <c r="AE30" s="125" t="s">
        <v>144</v>
      </c>
      <c r="AF30" s="125" t="s">
        <v>145</v>
      </c>
      <c r="AG30" s="122" t="s">
        <v>143</v>
      </c>
      <c r="AH30" s="123" t="s">
        <v>109</v>
      </c>
      <c r="AI30" s="124" t="s">
        <v>103</v>
      </c>
      <c r="AJ30" s="125" t="s">
        <v>102</v>
      </c>
      <c r="AK30" s="125" t="s">
        <v>144</v>
      </c>
      <c r="AL30" s="126" t="s">
        <v>145</v>
      </c>
      <c r="AM30" s="137" t="s">
        <v>152</v>
      </c>
    </row>
    <row r="31" spans="1:39" ht="16.5" thickBot="1" x14ac:dyDescent="0.3">
      <c r="A31" s="117"/>
      <c r="B31" s="118"/>
      <c r="C31" s="119"/>
      <c r="D31" s="128"/>
      <c r="E31" s="128"/>
      <c r="F31" s="128"/>
      <c r="G31" s="128"/>
      <c r="H31" s="129" t="s">
        <v>147</v>
      </c>
      <c r="I31" s="130">
        <v>0</v>
      </c>
      <c r="J31" s="130">
        <v>0</v>
      </c>
      <c r="K31" s="130">
        <v>0</v>
      </c>
      <c r="L31" s="130">
        <v>0</v>
      </c>
      <c r="M31" s="130">
        <v>0</v>
      </c>
      <c r="N31" s="130">
        <v>0</v>
      </c>
      <c r="O31" s="130">
        <v>0</v>
      </c>
      <c r="P31" s="130">
        <v>0</v>
      </c>
      <c r="Q31" s="130">
        <v>0</v>
      </c>
      <c r="R31" s="130">
        <v>0</v>
      </c>
      <c r="S31" s="130">
        <v>0</v>
      </c>
      <c r="T31" s="130">
        <v>0</v>
      </c>
      <c r="U31" s="130">
        <v>0</v>
      </c>
      <c r="V31" s="130">
        <v>0</v>
      </c>
      <c r="W31" s="130">
        <v>0</v>
      </c>
      <c r="X31" s="130">
        <v>0</v>
      </c>
      <c r="Y31" s="130">
        <v>0</v>
      </c>
      <c r="Z31" s="130">
        <v>0</v>
      </c>
      <c r="AA31" s="130">
        <v>0</v>
      </c>
      <c r="AB31" s="130">
        <v>0</v>
      </c>
      <c r="AC31" s="130">
        <v>0</v>
      </c>
      <c r="AD31" s="130">
        <v>0</v>
      </c>
      <c r="AE31" s="130">
        <v>0</v>
      </c>
      <c r="AF31" s="130">
        <v>0</v>
      </c>
      <c r="AG31" s="130">
        <v>0</v>
      </c>
      <c r="AH31" s="130">
        <v>0</v>
      </c>
      <c r="AI31" s="130">
        <v>0</v>
      </c>
      <c r="AJ31" s="130">
        <v>0</v>
      </c>
      <c r="AK31" s="130">
        <v>0</v>
      </c>
      <c r="AL31" s="130">
        <v>0</v>
      </c>
      <c r="AM31" s="131">
        <v>2</v>
      </c>
    </row>
    <row r="32" spans="1:39" ht="16.5" thickBot="1" x14ac:dyDescent="0.3">
      <c r="A32" s="117"/>
      <c r="B32" s="118"/>
      <c r="C32" s="119"/>
      <c r="D32" s="128"/>
      <c r="E32" s="128"/>
      <c r="F32" s="128"/>
      <c r="G32" s="128"/>
      <c r="H32" s="129" t="s">
        <v>148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30">
        <v>0</v>
      </c>
      <c r="P32" s="130">
        <v>0</v>
      </c>
      <c r="Q32" s="130">
        <v>0</v>
      </c>
      <c r="R32" s="130">
        <v>0</v>
      </c>
      <c r="S32" s="130">
        <v>0</v>
      </c>
      <c r="T32" s="130">
        <v>0</v>
      </c>
      <c r="U32" s="130">
        <v>0</v>
      </c>
      <c r="V32" s="130">
        <v>0</v>
      </c>
      <c r="W32" s="130">
        <v>0</v>
      </c>
      <c r="X32" s="130">
        <v>0</v>
      </c>
      <c r="Y32" s="130">
        <v>0</v>
      </c>
      <c r="Z32" s="130">
        <v>0</v>
      </c>
      <c r="AA32" s="130">
        <v>0</v>
      </c>
      <c r="AB32" s="130">
        <v>0</v>
      </c>
      <c r="AC32" s="130">
        <v>0</v>
      </c>
      <c r="AD32" s="130">
        <v>0</v>
      </c>
      <c r="AE32" s="130">
        <v>0</v>
      </c>
      <c r="AF32" s="130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1"/>
    </row>
    <row r="33" spans="1:39" ht="16.5" thickBot="1" x14ac:dyDescent="0.3">
      <c r="A33" s="117"/>
      <c r="B33" s="118"/>
      <c r="C33" s="119"/>
      <c r="D33" s="128"/>
      <c r="E33" s="128"/>
      <c r="F33" s="128"/>
      <c r="G33" s="128"/>
      <c r="H33" s="129" t="s">
        <v>149</v>
      </c>
      <c r="I33" s="130">
        <v>0</v>
      </c>
      <c r="J33" s="130">
        <v>0</v>
      </c>
      <c r="K33" s="130">
        <v>0</v>
      </c>
      <c r="L33" s="130">
        <v>0</v>
      </c>
      <c r="M33" s="130">
        <v>0</v>
      </c>
      <c r="N33" s="130">
        <v>0</v>
      </c>
      <c r="O33" s="130">
        <v>0</v>
      </c>
      <c r="P33" s="130">
        <v>0</v>
      </c>
      <c r="Q33" s="130">
        <v>0</v>
      </c>
      <c r="R33" s="130">
        <v>0</v>
      </c>
      <c r="S33" s="130">
        <v>0</v>
      </c>
      <c r="T33" s="130">
        <v>0</v>
      </c>
      <c r="U33" s="130">
        <v>0</v>
      </c>
      <c r="V33" s="130">
        <v>0</v>
      </c>
      <c r="W33" s="130">
        <v>0</v>
      </c>
      <c r="X33" s="130">
        <v>0</v>
      </c>
      <c r="Y33" s="130">
        <v>0</v>
      </c>
      <c r="Z33" s="130">
        <v>0</v>
      </c>
      <c r="AA33" s="130">
        <v>0</v>
      </c>
      <c r="AB33" s="130">
        <v>0</v>
      </c>
      <c r="AC33" s="130" t="s">
        <v>153</v>
      </c>
      <c r="AD33" s="130">
        <v>0</v>
      </c>
      <c r="AE33" s="130">
        <v>0</v>
      </c>
      <c r="AF33" s="130">
        <v>0</v>
      </c>
      <c r="AG33" s="130">
        <v>0</v>
      </c>
      <c r="AH33" s="130">
        <v>0</v>
      </c>
      <c r="AI33" s="130">
        <v>0</v>
      </c>
      <c r="AJ33" s="130">
        <v>0</v>
      </c>
      <c r="AK33" s="130">
        <v>0</v>
      </c>
      <c r="AL33" s="130">
        <v>0</v>
      </c>
      <c r="AM33" s="131"/>
    </row>
    <row r="34" spans="1:39" ht="16.5" thickBot="1" x14ac:dyDescent="0.3">
      <c r="A34" s="117"/>
      <c r="B34" s="118"/>
      <c r="C34" s="119"/>
      <c r="D34" s="132"/>
      <c r="E34" s="132"/>
      <c r="F34" s="132"/>
      <c r="G34" s="132"/>
      <c r="H34" s="129" t="s">
        <v>150</v>
      </c>
      <c r="I34" s="130">
        <v>0</v>
      </c>
      <c r="J34" s="130">
        <v>0</v>
      </c>
      <c r="K34" s="130">
        <v>0</v>
      </c>
      <c r="L34" s="130">
        <v>0</v>
      </c>
      <c r="M34" s="130">
        <v>0</v>
      </c>
      <c r="N34" s="130">
        <v>0</v>
      </c>
      <c r="O34" s="130">
        <v>0</v>
      </c>
      <c r="P34" s="130">
        <v>0</v>
      </c>
      <c r="Q34" s="130">
        <v>0</v>
      </c>
      <c r="R34" s="130">
        <v>0</v>
      </c>
      <c r="S34" s="130">
        <v>0</v>
      </c>
      <c r="T34" s="130">
        <v>0</v>
      </c>
      <c r="U34" s="130">
        <v>0</v>
      </c>
      <c r="V34" s="130">
        <v>0</v>
      </c>
      <c r="W34" s="130">
        <v>0</v>
      </c>
      <c r="X34" s="130">
        <v>0</v>
      </c>
      <c r="Y34" s="130">
        <v>0</v>
      </c>
      <c r="Z34" s="130">
        <v>0</v>
      </c>
      <c r="AA34" s="130">
        <v>0</v>
      </c>
      <c r="AB34" s="130">
        <v>0</v>
      </c>
      <c r="AC34" s="130">
        <v>0</v>
      </c>
      <c r="AD34" s="130">
        <v>0</v>
      </c>
      <c r="AE34" s="130">
        <v>0</v>
      </c>
      <c r="AF34" s="130">
        <v>0</v>
      </c>
      <c r="AG34" s="130">
        <v>0</v>
      </c>
      <c r="AH34" s="130">
        <v>0</v>
      </c>
      <c r="AI34" s="130">
        <v>0</v>
      </c>
      <c r="AJ34" s="130">
        <v>0</v>
      </c>
      <c r="AK34" s="130">
        <v>0</v>
      </c>
      <c r="AL34" s="130">
        <v>0</v>
      </c>
      <c r="AM34" s="133"/>
    </row>
    <row r="35" spans="1:39" ht="21" thickBot="1" x14ac:dyDescent="0.35">
      <c r="A35" s="117" t="s">
        <v>116</v>
      </c>
      <c r="B35" s="118" t="s">
        <v>116</v>
      </c>
      <c r="C35" s="119" t="s">
        <v>158</v>
      </c>
      <c r="D35" s="120">
        <v>3</v>
      </c>
      <c r="E35" s="120">
        <v>2</v>
      </c>
      <c r="F35" s="120">
        <v>0</v>
      </c>
      <c r="G35" s="120">
        <v>0</v>
      </c>
      <c r="H35" s="121"/>
      <c r="I35" s="122" t="s">
        <v>143</v>
      </c>
      <c r="J35" s="123" t="s">
        <v>109</v>
      </c>
      <c r="K35" s="124" t="s">
        <v>103</v>
      </c>
      <c r="L35" s="125" t="s">
        <v>102</v>
      </c>
      <c r="M35" s="125" t="s">
        <v>144</v>
      </c>
      <c r="N35" s="125" t="s">
        <v>145</v>
      </c>
      <c r="O35" s="122" t="s">
        <v>143</v>
      </c>
      <c r="P35" s="123" t="s">
        <v>109</v>
      </c>
      <c r="Q35" s="124" t="s">
        <v>103</v>
      </c>
      <c r="R35" s="125" t="s">
        <v>102</v>
      </c>
      <c r="S35" s="125" t="s">
        <v>144</v>
      </c>
      <c r="T35" s="125" t="s">
        <v>145</v>
      </c>
      <c r="U35" s="122" t="s">
        <v>143</v>
      </c>
      <c r="V35" s="123" t="s">
        <v>109</v>
      </c>
      <c r="W35" s="124" t="s">
        <v>103</v>
      </c>
      <c r="X35" s="125" t="s">
        <v>102</v>
      </c>
      <c r="Y35" s="125" t="s">
        <v>144</v>
      </c>
      <c r="Z35" s="125" t="s">
        <v>145</v>
      </c>
      <c r="AA35" s="122" t="s">
        <v>143</v>
      </c>
      <c r="AB35" s="123" t="s">
        <v>109</v>
      </c>
      <c r="AC35" s="124" t="s">
        <v>103</v>
      </c>
      <c r="AD35" s="125" t="s">
        <v>102</v>
      </c>
      <c r="AE35" s="125" t="s">
        <v>144</v>
      </c>
      <c r="AF35" s="125" t="s">
        <v>145</v>
      </c>
      <c r="AG35" s="122" t="s">
        <v>143</v>
      </c>
      <c r="AH35" s="123" t="s">
        <v>109</v>
      </c>
      <c r="AI35" s="124" t="s">
        <v>103</v>
      </c>
      <c r="AJ35" s="125" t="s">
        <v>102</v>
      </c>
      <c r="AK35" s="125" t="s">
        <v>144</v>
      </c>
      <c r="AL35" s="126" t="s">
        <v>145</v>
      </c>
      <c r="AM35" s="138" t="s">
        <v>152</v>
      </c>
    </row>
    <row r="36" spans="1:39" ht="16.5" thickBot="1" x14ac:dyDescent="0.3">
      <c r="A36" s="117"/>
      <c r="B36" s="118"/>
      <c r="C36" s="119"/>
      <c r="D36" s="128"/>
      <c r="E36" s="128"/>
      <c r="F36" s="128"/>
      <c r="G36" s="128"/>
      <c r="H36" s="129" t="s">
        <v>147</v>
      </c>
      <c r="I36" s="130">
        <v>0</v>
      </c>
      <c r="J36" s="130">
        <v>0</v>
      </c>
      <c r="K36" s="130">
        <v>0</v>
      </c>
      <c r="L36" s="130">
        <v>0</v>
      </c>
      <c r="M36" s="130">
        <v>0</v>
      </c>
      <c r="N36" s="130">
        <v>0</v>
      </c>
      <c r="O36" s="130">
        <v>0</v>
      </c>
      <c r="P36" s="130">
        <v>0</v>
      </c>
      <c r="Q36" s="130">
        <v>0</v>
      </c>
      <c r="R36" s="130">
        <v>0</v>
      </c>
      <c r="S36" s="130">
        <v>0</v>
      </c>
      <c r="T36" s="130">
        <v>0</v>
      </c>
      <c r="U36" s="130">
        <v>0</v>
      </c>
      <c r="V36" s="130">
        <v>0</v>
      </c>
      <c r="W36" s="130">
        <v>0</v>
      </c>
      <c r="X36" s="130">
        <v>0</v>
      </c>
      <c r="Y36" s="130">
        <v>0</v>
      </c>
      <c r="Z36" s="130">
        <v>0</v>
      </c>
      <c r="AA36" s="130">
        <v>0</v>
      </c>
      <c r="AB36" s="130">
        <v>0</v>
      </c>
      <c r="AC36" s="130">
        <v>0</v>
      </c>
      <c r="AD36" s="130">
        <v>0</v>
      </c>
      <c r="AE36" s="130">
        <v>0</v>
      </c>
      <c r="AF36" s="130">
        <v>0</v>
      </c>
      <c r="AG36" s="130">
        <v>0</v>
      </c>
      <c r="AH36" s="130">
        <v>0</v>
      </c>
      <c r="AI36" s="130">
        <v>0</v>
      </c>
      <c r="AJ36" s="130">
        <v>0</v>
      </c>
      <c r="AK36" s="130">
        <v>0</v>
      </c>
      <c r="AL36" s="130">
        <v>0</v>
      </c>
      <c r="AM36" s="131">
        <v>2</v>
      </c>
    </row>
    <row r="37" spans="1:39" ht="16.5" thickBot="1" x14ac:dyDescent="0.3">
      <c r="A37" s="117"/>
      <c r="B37" s="118"/>
      <c r="C37" s="119"/>
      <c r="D37" s="128"/>
      <c r="E37" s="128"/>
      <c r="F37" s="128"/>
      <c r="G37" s="128"/>
      <c r="H37" s="129" t="s">
        <v>148</v>
      </c>
      <c r="I37" s="130">
        <v>0</v>
      </c>
      <c r="J37" s="130">
        <v>0</v>
      </c>
      <c r="K37" s="130">
        <v>0</v>
      </c>
      <c r="L37" s="130">
        <v>0</v>
      </c>
      <c r="M37" s="130">
        <v>0</v>
      </c>
      <c r="N37" s="130">
        <v>0</v>
      </c>
      <c r="O37" s="130">
        <v>0</v>
      </c>
      <c r="P37" s="130">
        <v>0</v>
      </c>
      <c r="Q37" s="130">
        <v>0</v>
      </c>
      <c r="R37" s="130">
        <v>0</v>
      </c>
      <c r="S37" s="130">
        <v>0</v>
      </c>
      <c r="T37" s="130">
        <v>0</v>
      </c>
      <c r="U37" s="130">
        <v>0</v>
      </c>
      <c r="V37" s="130">
        <v>0</v>
      </c>
      <c r="W37" s="130">
        <v>0</v>
      </c>
      <c r="X37" s="130">
        <v>0</v>
      </c>
      <c r="Y37" s="130">
        <v>0</v>
      </c>
      <c r="Z37" s="130">
        <v>0</v>
      </c>
      <c r="AA37" s="130">
        <v>0</v>
      </c>
      <c r="AB37" s="130">
        <v>0</v>
      </c>
      <c r="AC37" s="130">
        <v>0</v>
      </c>
      <c r="AD37" s="130">
        <v>0</v>
      </c>
      <c r="AE37" s="130">
        <v>0</v>
      </c>
      <c r="AF37" s="130">
        <v>0</v>
      </c>
      <c r="AG37" s="130">
        <v>0</v>
      </c>
      <c r="AH37" s="130">
        <v>0</v>
      </c>
      <c r="AI37" s="130">
        <v>0</v>
      </c>
      <c r="AJ37" s="130">
        <v>0</v>
      </c>
      <c r="AK37" s="130">
        <v>0</v>
      </c>
      <c r="AL37" s="130">
        <v>0</v>
      </c>
      <c r="AM37" s="131"/>
    </row>
    <row r="38" spans="1:39" ht="16.5" thickBot="1" x14ac:dyDescent="0.3">
      <c r="A38" s="117"/>
      <c r="B38" s="118"/>
      <c r="C38" s="119"/>
      <c r="D38" s="128"/>
      <c r="E38" s="128"/>
      <c r="F38" s="128"/>
      <c r="G38" s="128"/>
      <c r="H38" s="129" t="s">
        <v>149</v>
      </c>
      <c r="I38" s="130">
        <v>0</v>
      </c>
      <c r="J38" s="130">
        <v>0</v>
      </c>
      <c r="K38" s="130">
        <v>0</v>
      </c>
      <c r="L38" s="130">
        <v>0</v>
      </c>
      <c r="M38" s="130">
        <v>0</v>
      </c>
      <c r="N38" s="130">
        <v>0</v>
      </c>
      <c r="O38" s="130">
        <v>0</v>
      </c>
      <c r="P38" s="130">
        <v>0</v>
      </c>
      <c r="Q38" s="130" t="s">
        <v>156</v>
      </c>
      <c r="R38" s="130">
        <v>0</v>
      </c>
      <c r="S38" s="130">
        <v>0</v>
      </c>
      <c r="T38" s="130">
        <v>0</v>
      </c>
      <c r="U38" s="130">
        <v>0</v>
      </c>
      <c r="V38" s="130">
        <v>0</v>
      </c>
      <c r="W38" s="130">
        <v>0</v>
      </c>
      <c r="X38" s="130">
        <v>0</v>
      </c>
      <c r="Y38" s="130">
        <v>0</v>
      </c>
      <c r="Z38" s="130">
        <v>0</v>
      </c>
      <c r="AA38" s="130">
        <v>0</v>
      </c>
      <c r="AB38" s="130" t="s">
        <v>153</v>
      </c>
      <c r="AC38" s="130">
        <v>0</v>
      </c>
      <c r="AD38" s="130">
        <v>0</v>
      </c>
      <c r="AE38" s="130">
        <v>0</v>
      </c>
      <c r="AF38" s="130">
        <v>0</v>
      </c>
      <c r="AG38" s="130">
        <v>0</v>
      </c>
      <c r="AH38" s="130">
        <v>0</v>
      </c>
      <c r="AI38" s="130">
        <v>0</v>
      </c>
      <c r="AJ38" s="130">
        <v>0</v>
      </c>
      <c r="AK38" s="130">
        <v>0</v>
      </c>
      <c r="AL38" s="130">
        <v>0</v>
      </c>
      <c r="AM38" s="131"/>
    </row>
    <row r="39" spans="1:39" ht="16.5" thickBot="1" x14ac:dyDescent="0.3">
      <c r="A39" s="117"/>
      <c r="B39" s="118"/>
      <c r="C39" s="119"/>
      <c r="D39" s="132"/>
      <c r="E39" s="132"/>
      <c r="F39" s="132"/>
      <c r="G39" s="132"/>
      <c r="H39" s="129" t="s">
        <v>150</v>
      </c>
      <c r="I39" s="130">
        <v>0</v>
      </c>
      <c r="J39" s="130">
        <v>0</v>
      </c>
      <c r="K39" s="130">
        <v>0</v>
      </c>
      <c r="L39" s="130">
        <v>0</v>
      </c>
      <c r="M39" s="130">
        <v>0</v>
      </c>
      <c r="N39" s="130">
        <v>0</v>
      </c>
      <c r="O39" s="130">
        <v>0</v>
      </c>
      <c r="P39" s="130">
        <v>0</v>
      </c>
      <c r="Q39" s="130">
        <v>0</v>
      </c>
      <c r="R39" s="130">
        <v>0</v>
      </c>
      <c r="S39" s="130">
        <v>0</v>
      </c>
      <c r="T39" s="130">
        <v>0</v>
      </c>
      <c r="U39" s="130">
        <v>0</v>
      </c>
      <c r="V39" s="130">
        <v>0</v>
      </c>
      <c r="W39" s="130">
        <v>0</v>
      </c>
      <c r="X39" s="130">
        <v>0</v>
      </c>
      <c r="Y39" s="130">
        <v>0</v>
      </c>
      <c r="Z39" s="130">
        <v>0</v>
      </c>
      <c r="AA39" s="130">
        <v>0</v>
      </c>
      <c r="AB39" s="130">
        <v>0</v>
      </c>
      <c r="AC39" s="130">
        <v>0</v>
      </c>
      <c r="AD39" s="130">
        <v>0</v>
      </c>
      <c r="AE39" s="130">
        <v>0</v>
      </c>
      <c r="AF39" s="130">
        <v>0</v>
      </c>
      <c r="AG39" s="130">
        <v>0</v>
      </c>
      <c r="AH39" s="130">
        <v>0</v>
      </c>
      <c r="AI39" s="130">
        <v>0</v>
      </c>
      <c r="AJ39" s="130">
        <v>0</v>
      </c>
      <c r="AK39" s="130">
        <v>0</v>
      </c>
      <c r="AL39" s="130">
        <v>0</v>
      </c>
      <c r="AM39" s="133"/>
    </row>
    <row r="40" spans="1:39" ht="27" thickBot="1" x14ac:dyDescent="0.45">
      <c r="A40" s="117" t="s">
        <v>118</v>
      </c>
      <c r="B40" s="118" t="s">
        <v>118</v>
      </c>
      <c r="C40" s="119" t="s">
        <v>154</v>
      </c>
      <c r="D40" s="120">
        <v>1</v>
      </c>
      <c r="E40" s="120">
        <v>0</v>
      </c>
      <c r="F40" s="120">
        <v>0</v>
      </c>
      <c r="G40" s="120">
        <v>0</v>
      </c>
      <c r="H40" s="121"/>
      <c r="I40" s="122" t="s">
        <v>143</v>
      </c>
      <c r="J40" s="123" t="s">
        <v>109</v>
      </c>
      <c r="K40" s="124" t="s">
        <v>103</v>
      </c>
      <c r="L40" s="125" t="s">
        <v>102</v>
      </c>
      <c r="M40" s="125" t="s">
        <v>144</v>
      </c>
      <c r="N40" s="125" t="s">
        <v>145</v>
      </c>
      <c r="O40" s="122" t="s">
        <v>143</v>
      </c>
      <c r="P40" s="123" t="s">
        <v>109</v>
      </c>
      <c r="Q40" s="124" t="s">
        <v>103</v>
      </c>
      <c r="R40" s="125" t="s">
        <v>102</v>
      </c>
      <c r="S40" s="125" t="s">
        <v>144</v>
      </c>
      <c r="T40" s="125" t="s">
        <v>145</v>
      </c>
      <c r="U40" s="122" t="s">
        <v>143</v>
      </c>
      <c r="V40" s="123" t="s">
        <v>109</v>
      </c>
      <c r="W40" s="124" t="s">
        <v>103</v>
      </c>
      <c r="X40" s="125" t="s">
        <v>102</v>
      </c>
      <c r="Y40" s="125" t="s">
        <v>144</v>
      </c>
      <c r="Z40" s="125" t="s">
        <v>145</v>
      </c>
      <c r="AA40" s="122" t="s">
        <v>143</v>
      </c>
      <c r="AB40" s="123" t="s">
        <v>109</v>
      </c>
      <c r="AC40" s="124" t="s">
        <v>103</v>
      </c>
      <c r="AD40" s="125" t="s">
        <v>102</v>
      </c>
      <c r="AE40" s="125" t="s">
        <v>144</v>
      </c>
      <c r="AF40" s="125" t="s">
        <v>145</v>
      </c>
      <c r="AG40" s="122" t="s">
        <v>143</v>
      </c>
      <c r="AH40" s="123" t="s">
        <v>109</v>
      </c>
      <c r="AI40" s="124" t="s">
        <v>103</v>
      </c>
      <c r="AJ40" s="125" t="s">
        <v>102</v>
      </c>
      <c r="AK40" s="125" t="s">
        <v>144</v>
      </c>
      <c r="AL40" s="126" t="s">
        <v>145</v>
      </c>
      <c r="AM40" s="136" t="s">
        <v>146</v>
      </c>
    </row>
    <row r="41" spans="1:39" ht="16.5" thickBot="1" x14ac:dyDescent="0.3">
      <c r="A41" s="117"/>
      <c r="B41" s="118"/>
      <c r="C41" s="119"/>
      <c r="D41" s="128"/>
      <c r="E41" s="128"/>
      <c r="F41" s="128"/>
      <c r="G41" s="128"/>
      <c r="H41" s="129" t="s">
        <v>147</v>
      </c>
      <c r="I41" s="130">
        <v>0</v>
      </c>
      <c r="J41" s="130">
        <v>0</v>
      </c>
      <c r="K41" s="130">
        <v>0</v>
      </c>
      <c r="L41" s="130">
        <v>0</v>
      </c>
      <c r="M41" s="130">
        <v>0</v>
      </c>
      <c r="N41" s="130">
        <v>0</v>
      </c>
      <c r="O41" s="130">
        <v>0</v>
      </c>
      <c r="P41" s="130">
        <v>0</v>
      </c>
      <c r="Q41" s="130">
        <v>0</v>
      </c>
      <c r="R41" s="130">
        <v>0</v>
      </c>
      <c r="S41" s="130">
        <v>0</v>
      </c>
      <c r="T41" s="130">
        <v>0</v>
      </c>
      <c r="U41" s="130">
        <v>0</v>
      </c>
      <c r="V41" s="130">
        <v>0</v>
      </c>
      <c r="W41" s="130">
        <v>0</v>
      </c>
      <c r="X41" s="130">
        <v>0</v>
      </c>
      <c r="Y41" s="130">
        <v>0</v>
      </c>
      <c r="Z41" s="130">
        <v>0</v>
      </c>
      <c r="AA41" s="130">
        <v>0</v>
      </c>
      <c r="AB41" s="130">
        <v>0</v>
      </c>
      <c r="AC41" s="130">
        <v>0</v>
      </c>
      <c r="AD41" s="130">
        <v>0</v>
      </c>
      <c r="AE41" s="130">
        <v>0</v>
      </c>
      <c r="AF41" s="130">
        <v>0</v>
      </c>
      <c r="AG41" s="130">
        <v>0</v>
      </c>
      <c r="AH41" s="130">
        <v>0</v>
      </c>
      <c r="AI41" s="130">
        <v>0</v>
      </c>
      <c r="AJ41" s="130">
        <v>0</v>
      </c>
      <c r="AK41" s="130">
        <v>0</v>
      </c>
      <c r="AL41" s="130">
        <v>0</v>
      </c>
      <c r="AM41" s="131">
        <v>1</v>
      </c>
    </row>
    <row r="42" spans="1:39" ht="16.5" thickBot="1" x14ac:dyDescent="0.3">
      <c r="A42" s="117"/>
      <c r="B42" s="118"/>
      <c r="C42" s="119"/>
      <c r="D42" s="128"/>
      <c r="E42" s="128"/>
      <c r="F42" s="128"/>
      <c r="G42" s="128"/>
      <c r="H42" s="129" t="s">
        <v>148</v>
      </c>
      <c r="I42" s="130">
        <v>0</v>
      </c>
      <c r="J42" s="130">
        <v>0</v>
      </c>
      <c r="K42" s="130" t="s">
        <v>153</v>
      </c>
      <c r="L42" s="130">
        <v>0</v>
      </c>
      <c r="M42" s="130">
        <v>0</v>
      </c>
      <c r="N42" s="130">
        <v>0</v>
      </c>
      <c r="O42" s="130">
        <v>0</v>
      </c>
      <c r="P42" s="130">
        <v>0</v>
      </c>
      <c r="Q42" s="130">
        <v>0</v>
      </c>
      <c r="R42" s="130">
        <v>0</v>
      </c>
      <c r="S42" s="130">
        <v>0</v>
      </c>
      <c r="T42" s="130">
        <v>0</v>
      </c>
      <c r="U42" s="130">
        <v>0</v>
      </c>
      <c r="V42" s="130">
        <v>0</v>
      </c>
      <c r="W42" s="130">
        <v>0</v>
      </c>
      <c r="X42" s="130" t="s">
        <v>153</v>
      </c>
      <c r="Y42" s="130">
        <v>0</v>
      </c>
      <c r="Z42" s="130">
        <v>0</v>
      </c>
      <c r="AA42" s="130">
        <v>0</v>
      </c>
      <c r="AB42" s="130">
        <v>0</v>
      </c>
      <c r="AC42" s="130">
        <v>0</v>
      </c>
      <c r="AD42" s="130">
        <v>0</v>
      </c>
      <c r="AE42" s="130">
        <v>0</v>
      </c>
      <c r="AF42" s="130">
        <v>0</v>
      </c>
      <c r="AG42" s="130">
        <v>0</v>
      </c>
      <c r="AH42" s="130">
        <v>0</v>
      </c>
      <c r="AI42" s="130">
        <v>0</v>
      </c>
      <c r="AJ42" s="130">
        <v>0</v>
      </c>
      <c r="AK42" s="130">
        <v>0</v>
      </c>
      <c r="AL42" s="130">
        <v>0</v>
      </c>
      <c r="AM42" s="131"/>
    </row>
    <row r="43" spans="1:39" ht="16.5" thickBot="1" x14ac:dyDescent="0.3">
      <c r="A43" s="117"/>
      <c r="B43" s="118"/>
      <c r="C43" s="119"/>
      <c r="D43" s="128"/>
      <c r="E43" s="128"/>
      <c r="F43" s="128"/>
      <c r="G43" s="128"/>
      <c r="H43" s="129" t="s">
        <v>149</v>
      </c>
      <c r="I43" s="130">
        <v>0</v>
      </c>
      <c r="J43" s="130">
        <v>0</v>
      </c>
      <c r="K43" s="130">
        <v>0</v>
      </c>
      <c r="L43" s="130">
        <v>0</v>
      </c>
      <c r="M43" s="130">
        <v>0</v>
      </c>
      <c r="N43" s="130">
        <v>0</v>
      </c>
      <c r="O43" s="130">
        <v>0</v>
      </c>
      <c r="P43" s="130">
        <v>0</v>
      </c>
      <c r="Q43" s="130">
        <v>0</v>
      </c>
      <c r="R43" s="130">
        <v>0</v>
      </c>
      <c r="S43" s="130">
        <v>0</v>
      </c>
      <c r="T43" s="130">
        <v>0</v>
      </c>
      <c r="U43" s="130">
        <v>0</v>
      </c>
      <c r="V43" s="130">
        <v>0</v>
      </c>
      <c r="W43" s="130">
        <v>0</v>
      </c>
      <c r="X43" s="130">
        <v>0</v>
      </c>
      <c r="Y43" s="130">
        <v>0</v>
      </c>
      <c r="Z43" s="130">
        <v>0</v>
      </c>
      <c r="AA43" s="130">
        <v>0</v>
      </c>
      <c r="AB43" s="130">
        <v>0</v>
      </c>
      <c r="AC43" s="130">
        <v>0</v>
      </c>
      <c r="AD43" s="130">
        <v>0</v>
      </c>
      <c r="AE43" s="130">
        <v>0</v>
      </c>
      <c r="AF43" s="130">
        <v>0</v>
      </c>
      <c r="AG43" s="130">
        <v>0</v>
      </c>
      <c r="AH43" s="130">
        <v>0</v>
      </c>
      <c r="AI43" s="130">
        <v>0</v>
      </c>
      <c r="AJ43" s="130">
        <v>0</v>
      </c>
      <c r="AK43" s="130">
        <v>0</v>
      </c>
      <c r="AL43" s="130">
        <v>0</v>
      </c>
      <c r="AM43" s="131"/>
    </row>
    <row r="44" spans="1:39" ht="16.5" thickBot="1" x14ac:dyDescent="0.3">
      <c r="A44" s="117"/>
      <c r="B44" s="118"/>
      <c r="C44" s="119"/>
      <c r="D44" s="132"/>
      <c r="E44" s="132"/>
      <c r="F44" s="132"/>
      <c r="G44" s="132"/>
      <c r="H44" s="129" t="s">
        <v>150</v>
      </c>
      <c r="I44" s="130">
        <v>0</v>
      </c>
      <c r="J44" s="130">
        <v>0</v>
      </c>
      <c r="K44" s="130">
        <v>0</v>
      </c>
      <c r="L44" s="130">
        <v>0</v>
      </c>
      <c r="M44" s="130">
        <v>0</v>
      </c>
      <c r="N44" s="130">
        <v>0</v>
      </c>
      <c r="O44" s="130">
        <v>0</v>
      </c>
      <c r="P44" s="130">
        <v>0</v>
      </c>
      <c r="Q44" s="130">
        <v>0</v>
      </c>
      <c r="R44" s="130">
        <v>0</v>
      </c>
      <c r="S44" s="130">
        <v>0</v>
      </c>
      <c r="T44" s="130">
        <v>0</v>
      </c>
      <c r="U44" s="130">
        <v>0</v>
      </c>
      <c r="V44" s="130">
        <v>0</v>
      </c>
      <c r="W44" s="130">
        <v>0</v>
      </c>
      <c r="X44" s="130">
        <v>0</v>
      </c>
      <c r="Y44" s="130">
        <v>0</v>
      </c>
      <c r="Z44" s="130">
        <v>0</v>
      </c>
      <c r="AA44" s="130">
        <v>0</v>
      </c>
      <c r="AB44" s="130">
        <v>0</v>
      </c>
      <c r="AC44" s="130">
        <v>0</v>
      </c>
      <c r="AD44" s="130">
        <v>0</v>
      </c>
      <c r="AE44" s="130">
        <v>0</v>
      </c>
      <c r="AF44" s="130">
        <v>0</v>
      </c>
      <c r="AG44" s="130">
        <v>0</v>
      </c>
      <c r="AH44" s="130">
        <v>0</v>
      </c>
      <c r="AI44" s="130">
        <v>0</v>
      </c>
      <c r="AJ44" s="130">
        <v>0</v>
      </c>
      <c r="AK44" s="130">
        <v>0</v>
      </c>
      <c r="AL44" s="130">
        <v>0</v>
      </c>
      <c r="AM44" s="133"/>
    </row>
    <row r="45" spans="1:39" ht="16.5" thickBot="1" x14ac:dyDescent="0.3">
      <c r="A45" s="117" t="s">
        <v>120</v>
      </c>
      <c r="B45" s="118" t="s">
        <v>120</v>
      </c>
      <c r="C45" s="119" t="s">
        <v>154</v>
      </c>
      <c r="D45" s="120">
        <v>1</v>
      </c>
      <c r="E45" s="120">
        <v>0</v>
      </c>
      <c r="F45" s="120">
        <v>0</v>
      </c>
      <c r="G45" s="120">
        <v>0</v>
      </c>
      <c r="H45" s="121"/>
      <c r="I45" s="122" t="s">
        <v>143</v>
      </c>
      <c r="J45" s="123" t="s">
        <v>109</v>
      </c>
      <c r="K45" s="124" t="s">
        <v>103</v>
      </c>
      <c r="L45" s="125" t="s">
        <v>102</v>
      </c>
      <c r="M45" s="125" t="s">
        <v>144</v>
      </c>
      <c r="N45" s="125" t="s">
        <v>145</v>
      </c>
      <c r="O45" s="122" t="s">
        <v>143</v>
      </c>
      <c r="P45" s="123" t="s">
        <v>109</v>
      </c>
      <c r="Q45" s="124" t="s">
        <v>103</v>
      </c>
      <c r="R45" s="125" t="s">
        <v>102</v>
      </c>
      <c r="S45" s="125" t="s">
        <v>144</v>
      </c>
      <c r="T45" s="125" t="s">
        <v>145</v>
      </c>
      <c r="U45" s="122" t="s">
        <v>143</v>
      </c>
      <c r="V45" s="123" t="s">
        <v>109</v>
      </c>
      <c r="W45" s="124" t="s">
        <v>103</v>
      </c>
      <c r="X45" s="125" t="s">
        <v>102</v>
      </c>
      <c r="Y45" s="125" t="s">
        <v>144</v>
      </c>
      <c r="Z45" s="125" t="s">
        <v>145</v>
      </c>
      <c r="AA45" s="122" t="s">
        <v>143</v>
      </c>
      <c r="AB45" s="123" t="s">
        <v>109</v>
      </c>
      <c r="AC45" s="124" t="s">
        <v>103</v>
      </c>
      <c r="AD45" s="125" t="s">
        <v>102</v>
      </c>
      <c r="AE45" s="125" t="s">
        <v>144</v>
      </c>
      <c r="AF45" s="125" t="s">
        <v>145</v>
      </c>
      <c r="AG45" s="122" t="s">
        <v>143</v>
      </c>
      <c r="AH45" s="123" t="s">
        <v>109</v>
      </c>
      <c r="AI45" s="124" t="s">
        <v>103</v>
      </c>
      <c r="AJ45" s="125" t="s">
        <v>102</v>
      </c>
      <c r="AK45" s="125" t="s">
        <v>144</v>
      </c>
      <c r="AL45" s="126" t="s">
        <v>145</v>
      </c>
      <c r="AM45" s="135" t="s">
        <v>146</v>
      </c>
    </row>
    <row r="46" spans="1:39" ht="16.5" thickBot="1" x14ac:dyDescent="0.3">
      <c r="A46" s="117"/>
      <c r="B46" s="118"/>
      <c r="C46" s="119"/>
      <c r="D46" s="128"/>
      <c r="E46" s="128"/>
      <c r="F46" s="128"/>
      <c r="G46" s="128"/>
      <c r="H46" s="129" t="s">
        <v>147</v>
      </c>
      <c r="I46" s="130">
        <v>0</v>
      </c>
      <c r="J46" s="130">
        <v>0</v>
      </c>
      <c r="K46" s="130">
        <v>0</v>
      </c>
      <c r="L46" s="130">
        <v>0</v>
      </c>
      <c r="M46" s="130">
        <v>0</v>
      </c>
      <c r="N46" s="130">
        <v>0</v>
      </c>
      <c r="O46" s="130">
        <v>0</v>
      </c>
      <c r="P46" s="130">
        <v>0</v>
      </c>
      <c r="Q46" s="130">
        <v>0</v>
      </c>
      <c r="R46" s="130">
        <v>0</v>
      </c>
      <c r="S46" s="130">
        <v>0</v>
      </c>
      <c r="T46" s="130">
        <v>0</v>
      </c>
      <c r="U46" s="130">
        <v>0</v>
      </c>
      <c r="V46" s="130">
        <v>0</v>
      </c>
      <c r="W46" s="130">
        <v>0</v>
      </c>
      <c r="X46" s="130">
        <v>0</v>
      </c>
      <c r="Y46" s="130">
        <v>0</v>
      </c>
      <c r="Z46" s="130">
        <v>0</v>
      </c>
      <c r="AA46" s="130">
        <v>0</v>
      </c>
      <c r="AB46" s="130">
        <v>0</v>
      </c>
      <c r="AC46" s="130">
        <v>0</v>
      </c>
      <c r="AD46" s="130">
        <v>0</v>
      </c>
      <c r="AE46" s="130">
        <v>0</v>
      </c>
      <c r="AF46" s="130">
        <v>0</v>
      </c>
      <c r="AG46" s="130">
        <v>0</v>
      </c>
      <c r="AH46" s="130">
        <v>0</v>
      </c>
      <c r="AI46" s="130">
        <v>0</v>
      </c>
      <c r="AJ46" s="130">
        <v>0</v>
      </c>
      <c r="AK46" s="130">
        <v>0</v>
      </c>
      <c r="AL46" s="130">
        <v>0</v>
      </c>
      <c r="AM46" s="131">
        <v>1</v>
      </c>
    </row>
    <row r="47" spans="1:39" ht="16.5" thickBot="1" x14ac:dyDescent="0.3">
      <c r="A47" s="117"/>
      <c r="B47" s="118"/>
      <c r="C47" s="119"/>
      <c r="D47" s="128"/>
      <c r="E47" s="128"/>
      <c r="F47" s="128"/>
      <c r="G47" s="128"/>
      <c r="H47" s="129" t="s">
        <v>148</v>
      </c>
      <c r="I47" s="130">
        <v>0</v>
      </c>
      <c r="J47" s="130">
        <v>0</v>
      </c>
      <c r="K47" s="130">
        <v>0</v>
      </c>
      <c r="L47" s="130" t="s">
        <v>153</v>
      </c>
      <c r="M47" s="130">
        <v>0</v>
      </c>
      <c r="N47" s="130">
        <v>0</v>
      </c>
      <c r="O47" s="130">
        <v>0</v>
      </c>
      <c r="P47" s="130">
        <v>0</v>
      </c>
      <c r="Q47" s="130">
        <v>0</v>
      </c>
      <c r="R47" s="130" t="s">
        <v>153</v>
      </c>
      <c r="S47" s="130">
        <v>0</v>
      </c>
      <c r="T47" s="130">
        <v>0</v>
      </c>
      <c r="U47" s="130">
        <v>0</v>
      </c>
      <c r="V47" s="130">
        <v>0</v>
      </c>
      <c r="W47" s="130" t="s">
        <v>153</v>
      </c>
      <c r="X47" s="130">
        <v>0</v>
      </c>
      <c r="Y47" s="130">
        <v>0</v>
      </c>
      <c r="Z47" s="130">
        <v>0</v>
      </c>
      <c r="AA47" s="130">
        <v>0</v>
      </c>
      <c r="AB47" s="130">
        <v>0</v>
      </c>
      <c r="AC47" s="130">
        <v>0</v>
      </c>
      <c r="AD47" s="130">
        <v>0</v>
      </c>
      <c r="AE47" s="130">
        <v>0</v>
      </c>
      <c r="AF47" s="130">
        <v>0</v>
      </c>
      <c r="AG47" s="130">
        <v>0</v>
      </c>
      <c r="AH47" s="130">
        <v>0</v>
      </c>
      <c r="AI47" s="130">
        <v>0</v>
      </c>
      <c r="AJ47" s="130" t="s">
        <v>153</v>
      </c>
      <c r="AK47" s="130">
        <v>0</v>
      </c>
      <c r="AL47" s="130">
        <v>0</v>
      </c>
      <c r="AM47" s="131"/>
    </row>
    <row r="48" spans="1:39" ht="16.5" thickBot="1" x14ac:dyDescent="0.3">
      <c r="A48" s="117"/>
      <c r="B48" s="118"/>
      <c r="C48" s="119"/>
      <c r="D48" s="128"/>
      <c r="E48" s="128"/>
      <c r="F48" s="128"/>
      <c r="G48" s="128"/>
      <c r="H48" s="129" t="s">
        <v>149</v>
      </c>
      <c r="I48" s="130">
        <v>0</v>
      </c>
      <c r="J48" s="130">
        <v>0</v>
      </c>
      <c r="K48" s="130">
        <v>0</v>
      </c>
      <c r="L48" s="130">
        <v>0</v>
      </c>
      <c r="M48" s="130">
        <v>0</v>
      </c>
      <c r="N48" s="130">
        <v>0</v>
      </c>
      <c r="O48" s="130">
        <v>0</v>
      </c>
      <c r="P48" s="130">
        <v>0</v>
      </c>
      <c r="Q48" s="130">
        <v>0</v>
      </c>
      <c r="R48" s="130" t="s">
        <v>153</v>
      </c>
      <c r="S48" s="130">
        <v>0</v>
      </c>
      <c r="T48" s="130">
        <v>0</v>
      </c>
      <c r="U48" s="130">
        <v>0</v>
      </c>
      <c r="V48" s="130">
        <v>0</v>
      </c>
      <c r="W48" s="130">
        <v>0</v>
      </c>
      <c r="X48" s="130">
        <v>0</v>
      </c>
      <c r="Y48" s="130">
        <v>0</v>
      </c>
      <c r="Z48" s="130">
        <v>0</v>
      </c>
      <c r="AA48" s="130">
        <v>0</v>
      </c>
      <c r="AB48" s="130" t="s">
        <v>153</v>
      </c>
      <c r="AC48" s="130">
        <v>0</v>
      </c>
      <c r="AD48" s="130">
        <v>0</v>
      </c>
      <c r="AE48" s="130">
        <v>0</v>
      </c>
      <c r="AF48" s="130">
        <v>0</v>
      </c>
      <c r="AG48" s="130">
        <v>0</v>
      </c>
      <c r="AH48" s="130">
        <v>0</v>
      </c>
      <c r="AI48" s="130">
        <v>0</v>
      </c>
      <c r="AJ48" s="130">
        <v>0</v>
      </c>
      <c r="AK48" s="130">
        <v>0</v>
      </c>
      <c r="AL48" s="130">
        <v>0</v>
      </c>
      <c r="AM48" s="131"/>
    </row>
    <row r="49" spans="1:39" ht="16.5" thickBot="1" x14ac:dyDescent="0.3">
      <c r="A49" s="117"/>
      <c r="B49" s="118"/>
      <c r="C49" s="119"/>
      <c r="D49" s="132"/>
      <c r="E49" s="132"/>
      <c r="F49" s="132"/>
      <c r="G49" s="132"/>
      <c r="H49" s="129" t="s">
        <v>150</v>
      </c>
      <c r="I49" s="130">
        <v>0</v>
      </c>
      <c r="J49" s="130">
        <v>0</v>
      </c>
      <c r="K49" s="130">
        <v>0</v>
      </c>
      <c r="L49" s="130">
        <v>0</v>
      </c>
      <c r="M49" s="130">
        <v>0</v>
      </c>
      <c r="N49" s="130">
        <v>0</v>
      </c>
      <c r="O49" s="130">
        <v>0</v>
      </c>
      <c r="P49" s="130">
        <v>0</v>
      </c>
      <c r="Q49" s="130">
        <v>0</v>
      </c>
      <c r="R49" s="130">
        <v>0</v>
      </c>
      <c r="S49" s="130">
        <v>0</v>
      </c>
      <c r="T49" s="130">
        <v>0</v>
      </c>
      <c r="U49" s="130">
        <v>0</v>
      </c>
      <c r="V49" s="130">
        <v>0</v>
      </c>
      <c r="W49" s="130">
        <v>0</v>
      </c>
      <c r="X49" s="130">
        <v>0</v>
      </c>
      <c r="Y49" s="130">
        <v>0</v>
      </c>
      <c r="Z49" s="130">
        <v>0</v>
      </c>
      <c r="AA49" s="130">
        <v>0</v>
      </c>
      <c r="AB49" s="130">
        <v>0</v>
      </c>
      <c r="AC49" s="130">
        <v>0</v>
      </c>
      <c r="AD49" s="130">
        <v>0</v>
      </c>
      <c r="AE49" s="130">
        <v>0</v>
      </c>
      <c r="AF49" s="130">
        <v>0</v>
      </c>
      <c r="AG49" s="130">
        <v>0</v>
      </c>
      <c r="AH49" s="130">
        <v>0</v>
      </c>
      <c r="AI49" s="130">
        <v>0</v>
      </c>
      <c r="AJ49" s="130">
        <v>0</v>
      </c>
      <c r="AK49" s="130">
        <v>0</v>
      </c>
      <c r="AL49" s="130">
        <v>0</v>
      </c>
      <c r="AM49" s="133"/>
    </row>
    <row r="50" spans="1:39" ht="16.5" thickBot="1" x14ac:dyDescent="0.3">
      <c r="A50" s="117" t="s">
        <v>122</v>
      </c>
      <c r="B50" s="118" t="s">
        <v>122</v>
      </c>
      <c r="C50" s="119" t="s">
        <v>155</v>
      </c>
      <c r="D50" s="120">
        <v>2</v>
      </c>
      <c r="E50" s="120">
        <v>3</v>
      </c>
      <c r="F50" s="120">
        <v>0</v>
      </c>
      <c r="G50" s="120">
        <v>0</v>
      </c>
      <c r="H50" s="121"/>
      <c r="I50" s="122" t="s">
        <v>143</v>
      </c>
      <c r="J50" s="123" t="s">
        <v>109</v>
      </c>
      <c r="K50" s="124" t="s">
        <v>103</v>
      </c>
      <c r="L50" s="125" t="s">
        <v>102</v>
      </c>
      <c r="M50" s="125" t="s">
        <v>144</v>
      </c>
      <c r="N50" s="125" t="s">
        <v>145</v>
      </c>
      <c r="O50" s="122" t="s">
        <v>143</v>
      </c>
      <c r="P50" s="123" t="s">
        <v>109</v>
      </c>
      <c r="Q50" s="124" t="s">
        <v>103</v>
      </c>
      <c r="R50" s="125" t="s">
        <v>102</v>
      </c>
      <c r="S50" s="125" t="s">
        <v>144</v>
      </c>
      <c r="T50" s="125" t="s">
        <v>145</v>
      </c>
      <c r="U50" s="122" t="s">
        <v>143</v>
      </c>
      <c r="V50" s="123" t="s">
        <v>109</v>
      </c>
      <c r="W50" s="124" t="s">
        <v>103</v>
      </c>
      <c r="X50" s="125" t="s">
        <v>102</v>
      </c>
      <c r="Y50" s="125" t="s">
        <v>144</v>
      </c>
      <c r="Z50" s="125" t="s">
        <v>145</v>
      </c>
      <c r="AA50" s="122" t="s">
        <v>143</v>
      </c>
      <c r="AB50" s="123" t="s">
        <v>109</v>
      </c>
      <c r="AC50" s="124" t="s">
        <v>103</v>
      </c>
      <c r="AD50" s="125" t="s">
        <v>102</v>
      </c>
      <c r="AE50" s="125" t="s">
        <v>144</v>
      </c>
      <c r="AF50" s="125" t="s">
        <v>145</v>
      </c>
      <c r="AG50" s="122" t="s">
        <v>143</v>
      </c>
      <c r="AH50" s="123" t="s">
        <v>109</v>
      </c>
      <c r="AI50" s="124" t="s">
        <v>103</v>
      </c>
      <c r="AJ50" s="125" t="s">
        <v>102</v>
      </c>
      <c r="AK50" s="125" t="s">
        <v>144</v>
      </c>
      <c r="AL50" s="126" t="s">
        <v>145</v>
      </c>
      <c r="AM50" s="135" t="s">
        <v>152</v>
      </c>
    </row>
    <row r="51" spans="1:39" ht="16.5" thickBot="1" x14ac:dyDescent="0.3">
      <c r="A51" s="117"/>
      <c r="B51" s="118"/>
      <c r="C51" s="119"/>
      <c r="D51" s="128"/>
      <c r="E51" s="128"/>
      <c r="F51" s="128"/>
      <c r="G51" s="128"/>
      <c r="H51" s="129" t="s">
        <v>147</v>
      </c>
      <c r="I51" s="130">
        <v>0</v>
      </c>
      <c r="J51" s="130">
        <v>0</v>
      </c>
      <c r="K51" s="130">
        <v>0</v>
      </c>
      <c r="L51" s="130">
        <v>0</v>
      </c>
      <c r="M51" s="130">
        <v>0</v>
      </c>
      <c r="N51" s="130">
        <v>0</v>
      </c>
      <c r="O51" s="130">
        <v>0</v>
      </c>
      <c r="P51" s="130">
        <v>0</v>
      </c>
      <c r="Q51" s="130">
        <v>0</v>
      </c>
      <c r="R51" s="130">
        <v>0</v>
      </c>
      <c r="S51" s="130">
        <v>0</v>
      </c>
      <c r="T51" s="130">
        <v>0</v>
      </c>
      <c r="U51" s="130">
        <v>0</v>
      </c>
      <c r="V51" s="130">
        <v>0</v>
      </c>
      <c r="W51" s="130">
        <v>0</v>
      </c>
      <c r="X51" s="130">
        <v>0</v>
      </c>
      <c r="Y51" s="130">
        <v>0</v>
      </c>
      <c r="Z51" s="130">
        <v>0</v>
      </c>
      <c r="AA51" s="130">
        <v>0</v>
      </c>
      <c r="AB51" s="130">
        <v>0</v>
      </c>
      <c r="AC51" s="130">
        <v>0</v>
      </c>
      <c r="AD51" s="130">
        <v>0</v>
      </c>
      <c r="AE51" s="130">
        <v>0</v>
      </c>
      <c r="AF51" s="130">
        <v>0</v>
      </c>
      <c r="AG51" s="130">
        <v>0</v>
      </c>
      <c r="AH51" s="130">
        <v>0</v>
      </c>
      <c r="AI51" s="130">
        <v>0</v>
      </c>
      <c r="AJ51" s="130">
        <v>0</v>
      </c>
      <c r="AK51" s="130">
        <v>0</v>
      </c>
      <c r="AL51" s="130">
        <v>0</v>
      </c>
      <c r="AM51" s="131">
        <v>3</v>
      </c>
    </row>
    <row r="52" spans="1:39" ht="16.5" thickBot="1" x14ac:dyDescent="0.3">
      <c r="A52" s="117"/>
      <c r="B52" s="118"/>
      <c r="C52" s="119"/>
      <c r="D52" s="128"/>
      <c r="E52" s="128"/>
      <c r="F52" s="128"/>
      <c r="G52" s="128"/>
      <c r="H52" s="129" t="s">
        <v>148</v>
      </c>
      <c r="I52" s="130">
        <v>0</v>
      </c>
      <c r="J52" s="130">
        <v>0</v>
      </c>
      <c r="K52" s="130">
        <v>0</v>
      </c>
      <c r="L52" s="130">
        <v>0</v>
      </c>
      <c r="M52" s="130">
        <v>0</v>
      </c>
      <c r="N52" s="130">
        <v>0</v>
      </c>
      <c r="O52" s="130">
        <v>0</v>
      </c>
      <c r="P52" s="130">
        <v>0</v>
      </c>
      <c r="Q52" s="130">
        <v>0</v>
      </c>
      <c r="R52" s="130">
        <v>0</v>
      </c>
      <c r="S52" s="130">
        <v>0</v>
      </c>
      <c r="T52" s="130">
        <v>0</v>
      </c>
      <c r="U52" s="130">
        <v>0</v>
      </c>
      <c r="V52" s="130">
        <v>0</v>
      </c>
      <c r="W52" s="130">
        <v>0</v>
      </c>
      <c r="X52" s="130">
        <v>0</v>
      </c>
      <c r="Y52" s="130">
        <v>0</v>
      </c>
      <c r="Z52" s="130">
        <v>0</v>
      </c>
      <c r="AA52" s="130">
        <v>0</v>
      </c>
      <c r="AB52" s="130">
        <v>0</v>
      </c>
      <c r="AC52" s="130">
        <v>0</v>
      </c>
      <c r="AD52" s="130">
        <v>0</v>
      </c>
      <c r="AE52" s="130">
        <v>0</v>
      </c>
      <c r="AF52" s="130">
        <v>0</v>
      </c>
      <c r="AG52" s="130">
        <v>0</v>
      </c>
      <c r="AH52" s="130">
        <v>0</v>
      </c>
      <c r="AI52" s="130">
        <v>0</v>
      </c>
      <c r="AJ52" s="130">
        <v>0</v>
      </c>
      <c r="AK52" s="130">
        <v>0</v>
      </c>
      <c r="AL52" s="130">
        <v>0</v>
      </c>
      <c r="AM52" s="131"/>
    </row>
    <row r="53" spans="1:39" ht="16.5" thickBot="1" x14ac:dyDescent="0.3">
      <c r="A53" s="117"/>
      <c r="B53" s="118"/>
      <c r="C53" s="119"/>
      <c r="D53" s="128"/>
      <c r="E53" s="128"/>
      <c r="F53" s="128"/>
      <c r="G53" s="128"/>
      <c r="H53" s="129" t="s">
        <v>149</v>
      </c>
      <c r="I53" s="130">
        <v>0</v>
      </c>
      <c r="J53" s="130">
        <v>0</v>
      </c>
      <c r="K53" s="130">
        <v>0</v>
      </c>
      <c r="L53" s="130">
        <v>0</v>
      </c>
      <c r="M53" s="130">
        <v>0</v>
      </c>
      <c r="N53" s="130">
        <v>0</v>
      </c>
      <c r="O53" s="130">
        <v>0</v>
      </c>
      <c r="P53" s="130">
        <v>0</v>
      </c>
      <c r="Q53" s="130">
        <v>0</v>
      </c>
      <c r="R53" s="130" t="s">
        <v>153</v>
      </c>
      <c r="S53" s="130">
        <v>0</v>
      </c>
      <c r="T53" s="130">
        <v>0</v>
      </c>
      <c r="U53" s="130">
        <v>0</v>
      </c>
      <c r="V53" s="130">
        <v>0</v>
      </c>
      <c r="W53" s="130">
        <v>0</v>
      </c>
      <c r="X53" s="130">
        <v>0</v>
      </c>
      <c r="Y53" s="130">
        <v>0</v>
      </c>
      <c r="Z53" s="130">
        <v>0</v>
      </c>
      <c r="AA53" s="130">
        <v>0</v>
      </c>
      <c r="AB53" s="130">
        <v>0</v>
      </c>
      <c r="AC53" s="130" t="s">
        <v>153</v>
      </c>
      <c r="AD53" s="130">
        <v>0</v>
      </c>
      <c r="AE53" s="130">
        <v>0</v>
      </c>
      <c r="AF53" s="130">
        <v>0</v>
      </c>
      <c r="AG53" s="130">
        <v>0</v>
      </c>
      <c r="AH53" s="130">
        <v>0</v>
      </c>
      <c r="AI53" s="130">
        <v>0</v>
      </c>
      <c r="AJ53" s="130">
        <v>0</v>
      </c>
      <c r="AK53" s="130">
        <v>0</v>
      </c>
      <c r="AL53" s="130">
        <v>0</v>
      </c>
      <c r="AM53" s="131"/>
    </row>
    <row r="54" spans="1:39" ht="16.5" thickBot="1" x14ac:dyDescent="0.3">
      <c r="A54" s="117"/>
      <c r="B54" s="118"/>
      <c r="C54" s="119"/>
      <c r="D54" s="132"/>
      <c r="E54" s="132"/>
      <c r="F54" s="132"/>
      <c r="G54" s="132"/>
      <c r="H54" s="129" t="s">
        <v>150</v>
      </c>
      <c r="I54" s="130">
        <v>0</v>
      </c>
      <c r="J54" s="130">
        <v>0</v>
      </c>
      <c r="K54" s="130">
        <v>0</v>
      </c>
      <c r="L54" s="130">
        <v>0</v>
      </c>
      <c r="M54" s="130">
        <v>0</v>
      </c>
      <c r="N54" s="130">
        <v>0</v>
      </c>
      <c r="O54" s="130">
        <v>0</v>
      </c>
      <c r="P54" s="130">
        <v>0</v>
      </c>
      <c r="Q54" s="130">
        <v>0</v>
      </c>
      <c r="R54" s="130">
        <v>0</v>
      </c>
      <c r="S54" s="130">
        <v>0</v>
      </c>
      <c r="T54" s="130">
        <v>0</v>
      </c>
      <c r="U54" s="130">
        <v>0</v>
      </c>
      <c r="V54" s="130">
        <v>0</v>
      </c>
      <c r="W54" s="130">
        <v>0</v>
      </c>
      <c r="X54" s="130">
        <v>0</v>
      </c>
      <c r="Y54" s="130">
        <v>0</v>
      </c>
      <c r="Z54" s="130">
        <v>0</v>
      </c>
      <c r="AA54" s="130">
        <v>0</v>
      </c>
      <c r="AB54" s="130">
        <v>0</v>
      </c>
      <c r="AC54" s="130">
        <v>0</v>
      </c>
      <c r="AD54" s="130">
        <v>0</v>
      </c>
      <c r="AE54" s="130">
        <v>0</v>
      </c>
      <c r="AF54" s="130">
        <v>0</v>
      </c>
      <c r="AG54" s="130">
        <v>0</v>
      </c>
      <c r="AH54" s="130">
        <v>0</v>
      </c>
      <c r="AI54" s="130">
        <v>0</v>
      </c>
      <c r="AJ54" s="130">
        <v>0</v>
      </c>
      <c r="AK54" s="130">
        <v>0</v>
      </c>
      <c r="AL54" s="130">
        <v>0</v>
      </c>
      <c r="AM54" s="133"/>
    </row>
    <row r="55" spans="1:39" ht="16.5" thickBot="1" x14ac:dyDescent="0.3">
      <c r="A55" s="117" t="s">
        <v>124</v>
      </c>
      <c r="B55" s="118" t="s">
        <v>124</v>
      </c>
      <c r="C55" s="119" t="s">
        <v>159</v>
      </c>
      <c r="D55" s="120">
        <v>1</v>
      </c>
      <c r="E55" s="120">
        <v>2</v>
      </c>
      <c r="F55" s="120">
        <v>0</v>
      </c>
      <c r="G55" s="120">
        <v>0</v>
      </c>
      <c r="H55" s="121"/>
      <c r="I55" s="122" t="s">
        <v>143</v>
      </c>
      <c r="J55" s="123" t="s">
        <v>109</v>
      </c>
      <c r="K55" s="124" t="s">
        <v>103</v>
      </c>
      <c r="L55" s="125" t="s">
        <v>102</v>
      </c>
      <c r="M55" s="125" t="s">
        <v>144</v>
      </c>
      <c r="N55" s="125" t="s">
        <v>145</v>
      </c>
      <c r="O55" s="122" t="s">
        <v>143</v>
      </c>
      <c r="P55" s="123" t="s">
        <v>109</v>
      </c>
      <c r="Q55" s="124" t="s">
        <v>103</v>
      </c>
      <c r="R55" s="125" t="s">
        <v>102</v>
      </c>
      <c r="S55" s="125" t="s">
        <v>144</v>
      </c>
      <c r="T55" s="125" t="s">
        <v>145</v>
      </c>
      <c r="U55" s="122" t="s">
        <v>143</v>
      </c>
      <c r="V55" s="123" t="s">
        <v>109</v>
      </c>
      <c r="W55" s="124" t="s">
        <v>103</v>
      </c>
      <c r="X55" s="125" t="s">
        <v>102</v>
      </c>
      <c r="Y55" s="125" t="s">
        <v>144</v>
      </c>
      <c r="Z55" s="125" t="s">
        <v>145</v>
      </c>
      <c r="AA55" s="122" t="s">
        <v>143</v>
      </c>
      <c r="AB55" s="123" t="s">
        <v>109</v>
      </c>
      <c r="AC55" s="124" t="s">
        <v>103</v>
      </c>
      <c r="AD55" s="125" t="s">
        <v>102</v>
      </c>
      <c r="AE55" s="125" t="s">
        <v>144</v>
      </c>
      <c r="AF55" s="125" t="s">
        <v>145</v>
      </c>
      <c r="AG55" s="122" t="s">
        <v>143</v>
      </c>
      <c r="AH55" s="123" t="s">
        <v>109</v>
      </c>
      <c r="AI55" s="124" t="s">
        <v>103</v>
      </c>
      <c r="AJ55" s="125" t="s">
        <v>102</v>
      </c>
      <c r="AK55" s="125" t="s">
        <v>144</v>
      </c>
      <c r="AL55" s="126" t="s">
        <v>145</v>
      </c>
      <c r="AM55" s="135" t="s">
        <v>152</v>
      </c>
    </row>
    <row r="56" spans="1:39" ht="16.5" thickBot="1" x14ac:dyDescent="0.3">
      <c r="A56" s="117"/>
      <c r="B56" s="118"/>
      <c r="C56" s="119"/>
      <c r="D56" s="128"/>
      <c r="E56" s="128"/>
      <c r="F56" s="128"/>
      <c r="G56" s="128"/>
      <c r="H56" s="129" t="s">
        <v>147</v>
      </c>
      <c r="I56" s="130">
        <v>0</v>
      </c>
      <c r="J56" s="130">
        <v>0</v>
      </c>
      <c r="K56" s="130">
        <v>0</v>
      </c>
      <c r="L56" s="130">
        <v>0</v>
      </c>
      <c r="M56" s="130">
        <v>0</v>
      </c>
      <c r="N56" s="130">
        <v>0</v>
      </c>
      <c r="O56" s="130">
        <v>0</v>
      </c>
      <c r="P56" s="130">
        <v>0</v>
      </c>
      <c r="Q56" s="130">
        <v>0</v>
      </c>
      <c r="R56" s="130">
        <v>0</v>
      </c>
      <c r="S56" s="130">
        <v>0</v>
      </c>
      <c r="T56" s="130">
        <v>0</v>
      </c>
      <c r="U56" s="130">
        <v>0</v>
      </c>
      <c r="V56" s="130">
        <v>0</v>
      </c>
      <c r="W56" s="130">
        <v>0</v>
      </c>
      <c r="X56" s="130">
        <v>0</v>
      </c>
      <c r="Y56" s="130">
        <v>0</v>
      </c>
      <c r="Z56" s="130">
        <v>0</v>
      </c>
      <c r="AA56" s="130">
        <v>0</v>
      </c>
      <c r="AB56" s="130">
        <v>0</v>
      </c>
      <c r="AC56" s="130">
        <v>0</v>
      </c>
      <c r="AD56" s="130">
        <v>0</v>
      </c>
      <c r="AE56" s="130">
        <v>0</v>
      </c>
      <c r="AF56" s="130">
        <v>0</v>
      </c>
      <c r="AG56" s="130">
        <v>0</v>
      </c>
      <c r="AH56" s="130">
        <v>0</v>
      </c>
      <c r="AI56" s="130">
        <v>0</v>
      </c>
      <c r="AJ56" s="130">
        <v>0</v>
      </c>
      <c r="AK56" s="130">
        <v>0</v>
      </c>
      <c r="AL56" s="130">
        <v>0</v>
      </c>
      <c r="AM56" s="131">
        <v>1</v>
      </c>
    </row>
    <row r="57" spans="1:39" ht="16.5" thickBot="1" x14ac:dyDescent="0.3">
      <c r="A57" s="117"/>
      <c r="B57" s="118"/>
      <c r="C57" s="119"/>
      <c r="D57" s="128"/>
      <c r="E57" s="128"/>
      <c r="F57" s="128"/>
      <c r="G57" s="128"/>
      <c r="H57" s="129" t="s">
        <v>148</v>
      </c>
      <c r="I57" s="130">
        <v>0</v>
      </c>
      <c r="J57" s="130">
        <v>0</v>
      </c>
      <c r="K57" s="130">
        <v>0</v>
      </c>
      <c r="L57" s="130">
        <v>0</v>
      </c>
      <c r="M57" s="130">
        <v>0</v>
      </c>
      <c r="N57" s="130">
        <v>0</v>
      </c>
      <c r="O57" s="130">
        <v>0</v>
      </c>
      <c r="P57" s="130">
        <v>0</v>
      </c>
      <c r="Q57" s="130">
        <v>0</v>
      </c>
      <c r="R57" s="130">
        <v>0</v>
      </c>
      <c r="S57" s="130">
        <v>0</v>
      </c>
      <c r="T57" s="130">
        <v>0</v>
      </c>
      <c r="U57" s="130">
        <v>0</v>
      </c>
      <c r="V57" s="130">
        <v>0</v>
      </c>
      <c r="W57" s="130">
        <v>0</v>
      </c>
      <c r="X57" s="130">
        <v>0</v>
      </c>
      <c r="Y57" s="130">
        <v>0</v>
      </c>
      <c r="Z57" s="130">
        <v>0</v>
      </c>
      <c r="AA57" s="130">
        <v>0</v>
      </c>
      <c r="AB57" s="130">
        <v>0</v>
      </c>
      <c r="AC57" s="130">
        <v>0</v>
      </c>
      <c r="AD57" s="130">
        <v>0</v>
      </c>
      <c r="AE57" s="130">
        <v>0</v>
      </c>
      <c r="AF57" s="130">
        <v>0</v>
      </c>
      <c r="AG57" s="130">
        <v>0</v>
      </c>
      <c r="AH57" s="130">
        <v>0</v>
      </c>
      <c r="AI57" s="130">
        <v>0</v>
      </c>
      <c r="AJ57" s="130">
        <v>0</v>
      </c>
      <c r="AK57" s="130">
        <v>0</v>
      </c>
      <c r="AL57" s="130">
        <v>0</v>
      </c>
      <c r="AM57" s="131"/>
    </row>
    <row r="58" spans="1:39" ht="16.5" thickBot="1" x14ac:dyDescent="0.3">
      <c r="A58" s="117"/>
      <c r="B58" s="118"/>
      <c r="C58" s="119"/>
      <c r="D58" s="128"/>
      <c r="E58" s="128"/>
      <c r="F58" s="128"/>
      <c r="G58" s="128"/>
      <c r="H58" s="129" t="s">
        <v>149</v>
      </c>
      <c r="I58" s="130">
        <v>0</v>
      </c>
      <c r="J58" s="130">
        <v>0</v>
      </c>
      <c r="K58" s="130">
        <v>0</v>
      </c>
      <c r="L58" s="130">
        <v>0</v>
      </c>
      <c r="M58" s="130">
        <v>0</v>
      </c>
      <c r="N58" s="130">
        <v>0</v>
      </c>
      <c r="O58" s="130">
        <v>0</v>
      </c>
      <c r="P58" s="130">
        <v>0</v>
      </c>
      <c r="Q58" s="130">
        <v>0</v>
      </c>
      <c r="R58" s="130">
        <v>0</v>
      </c>
      <c r="S58" s="130">
        <v>0</v>
      </c>
      <c r="T58" s="130">
        <v>0</v>
      </c>
      <c r="U58" s="130">
        <v>0</v>
      </c>
      <c r="V58" s="130">
        <v>0</v>
      </c>
      <c r="W58" s="130">
        <v>0</v>
      </c>
      <c r="X58" s="130">
        <v>0</v>
      </c>
      <c r="Y58" s="130">
        <v>0</v>
      </c>
      <c r="Z58" s="130">
        <v>0</v>
      </c>
      <c r="AA58" s="130">
        <v>0</v>
      </c>
      <c r="AB58" s="130" t="s">
        <v>156</v>
      </c>
      <c r="AC58" s="130">
        <v>0</v>
      </c>
      <c r="AD58" s="130">
        <v>0</v>
      </c>
      <c r="AE58" s="130">
        <v>0</v>
      </c>
      <c r="AF58" s="130">
        <v>0</v>
      </c>
      <c r="AG58" s="130">
        <v>0</v>
      </c>
      <c r="AH58" s="130">
        <v>0</v>
      </c>
      <c r="AI58" s="130">
        <v>0</v>
      </c>
      <c r="AJ58" s="130">
        <v>0</v>
      </c>
      <c r="AK58" s="130">
        <v>0</v>
      </c>
      <c r="AL58" s="130">
        <v>0</v>
      </c>
      <c r="AM58" s="131"/>
    </row>
    <row r="59" spans="1:39" ht="16.5" thickBot="1" x14ac:dyDescent="0.3">
      <c r="A59" s="117"/>
      <c r="B59" s="118"/>
      <c r="C59" s="119"/>
      <c r="D59" s="132"/>
      <c r="E59" s="132"/>
      <c r="F59" s="132"/>
      <c r="G59" s="132"/>
      <c r="H59" s="129" t="s">
        <v>150</v>
      </c>
      <c r="I59" s="130">
        <v>0</v>
      </c>
      <c r="J59" s="130">
        <v>0</v>
      </c>
      <c r="K59" s="130">
        <v>0</v>
      </c>
      <c r="L59" s="130">
        <v>0</v>
      </c>
      <c r="M59" s="130">
        <v>0</v>
      </c>
      <c r="N59" s="130">
        <v>0</v>
      </c>
      <c r="O59" s="130">
        <v>0</v>
      </c>
      <c r="P59" s="130">
        <v>0</v>
      </c>
      <c r="Q59" s="130">
        <v>0</v>
      </c>
      <c r="R59" s="130">
        <v>0</v>
      </c>
      <c r="S59" s="130">
        <v>0</v>
      </c>
      <c r="T59" s="130">
        <v>0</v>
      </c>
      <c r="U59" s="130">
        <v>0</v>
      </c>
      <c r="V59" s="130">
        <v>0</v>
      </c>
      <c r="W59" s="130">
        <v>0</v>
      </c>
      <c r="X59" s="130">
        <v>0</v>
      </c>
      <c r="Y59" s="130">
        <v>0</v>
      </c>
      <c r="Z59" s="130">
        <v>0</v>
      </c>
      <c r="AA59" s="130">
        <v>0</v>
      </c>
      <c r="AB59" s="130">
        <v>0</v>
      </c>
      <c r="AC59" s="130">
        <v>0</v>
      </c>
      <c r="AD59" s="130">
        <v>0</v>
      </c>
      <c r="AE59" s="130">
        <v>0</v>
      </c>
      <c r="AF59" s="130">
        <v>0</v>
      </c>
      <c r="AG59" s="130">
        <v>0</v>
      </c>
      <c r="AH59" s="130">
        <v>0</v>
      </c>
      <c r="AI59" s="130">
        <v>0</v>
      </c>
      <c r="AJ59" s="130">
        <v>0</v>
      </c>
      <c r="AK59" s="130">
        <v>0</v>
      </c>
      <c r="AL59" s="130">
        <v>0</v>
      </c>
      <c r="AM59" s="133"/>
    </row>
    <row r="60" spans="1:39" ht="16.5" thickBot="1" x14ac:dyDescent="0.3">
      <c r="A60" s="117" t="s">
        <v>126</v>
      </c>
      <c r="B60" s="118" t="s">
        <v>126</v>
      </c>
      <c r="C60" s="119" t="s">
        <v>151</v>
      </c>
      <c r="D60" s="120">
        <v>1</v>
      </c>
      <c r="E60" s="120">
        <v>0</v>
      </c>
      <c r="F60" s="120">
        <v>0</v>
      </c>
      <c r="G60" s="120">
        <v>0</v>
      </c>
      <c r="H60" s="121"/>
      <c r="I60" s="122" t="s">
        <v>143</v>
      </c>
      <c r="J60" s="123" t="s">
        <v>109</v>
      </c>
      <c r="K60" s="124" t="s">
        <v>103</v>
      </c>
      <c r="L60" s="125" t="s">
        <v>102</v>
      </c>
      <c r="M60" s="125" t="s">
        <v>144</v>
      </c>
      <c r="N60" s="125" t="s">
        <v>145</v>
      </c>
      <c r="O60" s="122" t="s">
        <v>143</v>
      </c>
      <c r="P60" s="123" t="s">
        <v>109</v>
      </c>
      <c r="Q60" s="124" t="s">
        <v>103</v>
      </c>
      <c r="R60" s="125" t="s">
        <v>102</v>
      </c>
      <c r="S60" s="125" t="s">
        <v>144</v>
      </c>
      <c r="T60" s="125" t="s">
        <v>145</v>
      </c>
      <c r="U60" s="122" t="s">
        <v>143</v>
      </c>
      <c r="V60" s="123" t="s">
        <v>109</v>
      </c>
      <c r="W60" s="124" t="s">
        <v>103</v>
      </c>
      <c r="X60" s="125" t="s">
        <v>102</v>
      </c>
      <c r="Y60" s="125" t="s">
        <v>144</v>
      </c>
      <c r="Z60" s="125" t="s">
        <v>145</v>
      </c>
      <c r="AA60" s="122" t="s">
        <v>143</v>
      </c>
      <c r="AB60" s="123" t="s">
        <v>109</v>
      </c>
      <c r="AC60" s="124" t="s">
        <v>103</v>
      </c>
      <c r="AD60" s="125" t="s">
        <v>102</v>
      </c>
      <c r="AE60" s="125" t="s">
        <v>144</v>
      </c>
      <c r="AF60" s="125" t="s">
        <v>145</v>
      </c>
      <c r="AG60" s="122" t="s">
        <v>143</v>
      </c>
      <c r="AH60" s="123" t="s">
        <v>109</v>
      </c>
      <c r="AI60" s="124" t="s">
        <v>103</v>
      </c>
      <c r="AJ60" s="125" t="s">
        <v>102</v>
      </c>
      <c r="AK60" s="125" t="s">
        <v>144</v>
      </c>
      <c r="AL60" s="126" t="s">
        <v>145</v>
      </c>
      <c r="AM60" s="135" t="s">
        <v>146</v>
      </c>
    </row>
    <row r="61" spans="1:39" ht="16.5" thickBot="1" x14ac:dyDescent="0.3">
      <c r="A61" s="117"/>
      <c r="B61" s="118"/>
      <c r="C61" s="119"/>
      <c r="D61" s="128"/>
      <c r="E61" s="128"/>
      <c r="F61" s="128"/>
      <c r="G61" s="128"/>
      <c r="H61" s="129" t="s">
        <v>147</v>
      </c>
      <c r="I61" s="130">
        <v>0</v>
      </c>
      <c r="J61" s="130">
        <v>0</v>
      </c>
      <c r="K61" s="130">
        <v>0</v>
      </c>
      <c r="L61" s="130">
        <v>0</v>
      </c>
      <c r="M61" s="130">
        <v>0</v>
      </c>
      <c r="N61" s="130">
        <v>0</v>
      </c>
      <c r="O61" s="130">
        <v>0</v>
      </c>
      <c r="P61" s="130">
        <v>0</v>
      </c>
      <c r="Q61" s="130">
        <v>0</v>
      </c>
      <c r="R61" s="130">
        <v>0</v>
      </c>
      <c r="S61" s="130">
        <v>0</v>
      </c>
      <c r="T61" s="130">
        <v>0</v>
      </c>
      <c r="U61" s="130">
        <v>0</v>
      </c>
      <c r="V61" s="130">
        <v>0</v>
      </c>
      <c r="W61" s="130">
        <v>0</v>
      </c>
      <c r="X61" s="130">
        <v>0</v>
      </c>
      <c r="Y61" s="130">
        <v>0</v>
      </c>
      <c r="Z61" s="130">
        <v>0</v>
      </c>
      <c r="AA61" s="130">
        <v>0</v>
      </c>
      <c r="AB61" s="130">
        <v>0</v>
      </c>
      <c r="AC61" s="130">
        <v>0</v>
      </c>
      <c r="AD61" s="130">
        <v>0</v>
      </c>
      <c r="AE61" s="130">
        <v>0</v>
      </c>
      <c r="AF61" s="130">
        <v>0</v>
      </c>
      <c r="AG61" s="130">
        <v>0</v>
      </c>
      <c r="AH61" s="130">
        <v>0</v>
      </c>
      <c r="AI61" s="130">
        <v>0</v>
      </c>
      <c r="AJ61" s="130">
        <v>0</v>
      </c>
      <c r="AK61" s="130">
        <v>0</v>
      </c>
      <c r="AL61" s="130">
        <v>0</v>
      </c>
      <c r="AM61" s="131">
        <v>1</v>
      </c>
    </row>
    <row r="62" spans="1:39" ht="16.5" thickBot="1" x14ac:dyDescent="0.3">
      <c r="A62" s="117"/>
      <c r="B62" s="118"/>
      <c r="C62" s="119"/>
      <c r="D62" s="128"/>
      <c r="E62" s="128"/>
      <c r="F62" s="128"/>
      <c r="G62" s="128"/>
      <c r="H62" s="129" t="s">
        <v>148</v>
      </c>
      <c r="I62" s="130">
        <v>0</v>
      </c>
      <c r="J62" s="130">
        <v>0</v>
      </c>
      <c r="K62" s="130" t="s">
        <v>153</v>
      </c>
      <c r="L62" s="130">
        <v>0</v>
      </c>
      <c r="M62" s="130">
        <v>0</v>
      </c>
      <c r="N62" s="130">
        <v>0</v>
      </c>
      <c r="O62" s="130">
        <v>0</v>
      </c>
      <c r="P62" s="130">
        <v>0</v>
      </c>
      <c r="Q62" s="130">
        <v>0</v>
      </c>
      <c r="R62" s="130">
        <v>0</v>
      </c>
      <c r="S62" s="130">
        <v>0</v>
      </c>
      <c r="T62" s="130">
        <v>0</v>
      </c>
      <c r="U62" s="130">
        <v>0</v>
      </c>
      <c r="V62" s="130">
        <v>0</v>
      </c>
      <c r="W62" s="130">
        <v>0</v>
      </c>
      <c r="X62" s="130" t="s">
        <v>153</v>
      </c>
      <c r="Y62" s="130">
        <v>0</v>
      </c>
      <c r="Z62" s="130">
        <v>0</v>
      </c>
      <c r="AA62" s="130">
        <v>0</v>
      </c>
      <c r="AB62" s="130">
        <v>0</v>
      </c>
      <c r="AC62" s="130">
        <v>0</v>
      </c>
      <c r="AD62" s="130">
        <v>0</v>
      </c>
      <c r="AE62" s="130">
        <v>0</v>
      </c>
      <c r="AF62" s="130">
        <v>0</v>
      </c>
      <c r="AG62" s="130">
        <v>0</v>
      </c>
      <c r="AH62" s="130">
        <v>0</v>
      </c>
      <c r="AI62" s="130">
        <v>0</v>
      </c>
      <c r="AJ62" s="130" t="s">
        <v>153</v>
      </c>
      <c r="AK62" s="130">
        <v>0</v>
      </c>
      <c r="AL62" s="130">
        <v>0</v>
      </c>
      <c r="AM62" s="131"/>
    </row>
    <row r="63" spans="1:39" ht="16.5" thickBot="1" x14ac:dyDescent="0.3">
      <c r="A63" s="117"/>
      <c r="B63" s="118"/>
      <c r="C63" s="119"/>
      <c r="D63" s="128"/>
      <c r="E63" s="128"/>
      <c r="F63" s="128"/>
      <c r="G63" s="128"/>
      <c r="H63" s="129" t="s">
        <v>149</v>
      </c>
      <c r="I63" s="130">
        <v>0</v>
      </c>
      <c r="J63" s="130">
        <v>0</v>
      </c>
      <c r="K63" s="130">
        <v>0</v>
      </c>
      <c r="L63" s="130">
        <v>0</v>
      </c>
      <c r="M63" s="130">
        <v>0</v>
      </c>
      <c r="N63" s="130">
        <v>0</v>
      </c>
      <c r="O63" s="130">
        <v>0</v>
      </c>
      <c r="P63" s="130">
        <v>0</v>
      </c>
      <c r="Q63" s="130">
        <v>0</v>
      </c>
      <c r="R63" s="130" t="s">
        <v>153</v>
      </c>
      <c r="S63" s="130">
        <v>0</v>
      </c>
      <c r="T63" s="130">
        <v>0</v>
      </c>
      <c r="U63" s="130">
        <v>0</v>
      </c>
      <c r="V63" s="130">
        <v>0</v>
      </c>
      <c r="W63" s="130">
        <v>0</v>
      </c>
      <c r="X63" s="130">
        <v>0</v>
      </c>
      <c r="Y63" s="130">
        <v>0</v>
      </c>
      <c r="Z63" s="130">
        <v>0</v>
      </c>
      <c r="AA63" s="130">
        <v>0</v>
      </c>
      <c r="AB63" s="130">
        <v>0</v>
      </c>
      <c r="AC63" s="130" t="s">
        <v>153</v>
      </c>
      <c r="AD63" s="130">
        <v>0</v>
      </c>
      <c r="AE63" s="130">
        <v>0</v>
      </c>
      <c r="AF63" s="130">
        <v>0</v>
      </c>
      <c r="AG63" s="130">
        <v>0</v>
      </c>
      <c r="AH63" s="130">
        <v>0</v>
      </c>
      <c r="AI63" s="130">
        <v>0</v>
      </c>
      <c r="AJ63" s="130">
        <v>0</v>
      </c>
      <c r="AK63" s="130">
        <v>0</v>
      </c>
      <c r="AL63" s="130">
        <v>0</v>
      </c>
      <c r="AM63" s="131"/>
    </row>
    <row r="64" spans="1:39" ht="16.5" thickBot="1" x14ac:dyDescent="0.3">
      <c r="A64" s="117"/>
      <c r="B64" s="118"/>
      <c r="C64" s="119"/>
      <c r="D64" s="132"/>
      <c r="E64" s="132"/>
      <c r="F64" s="132"/>
      <c r="G64" s="132"/>
      <c r="H64" s="129" t="s">
        <v>150</v>
      </c>
      <c r="I64" s="130">
        <v>0</v>
      </c>
      <c r="J64" s="130">
        <v>0</v>
      </c>
      <c r="K64" s="130">
        <v>0</v>
      </c>
      <c r="L64" s="130">
        <v>0</v>
      </c>
      <c r="M64" s="130">
        <v>0</v>
      </c>
      <c r="N64" s="130">
        <v>0</v>
      </c>
      <c r="O64" s="130">
        <v>0</v>
      </c>
      <c r="P64" s="130">
        <v>0</v>
      </c>
      <c r="Q64" s="130">
        <v>0</v>
      </c>
      <c r="R64" s="130">
        <v>0</v>
      </c>
      <c r="S64" s="130">
        <v>0</v>
      </c>
      <c r="T64" s="130">
        <v>0</v>
      </c>
      <c r="U64" s="130">
        <v>0</v>
      </c>
      <c r="V64" s="130">
        <v>0</v>
      </c>
      <c r="W64" s="130">
        <v>0</v>
      </c>
      <c r="X64" s="130">
        <v>0</v>
      </c>
      <c r="Y64" s="130">
        <v>0</v>
      </c>
      <c r="Z64" s="130">
        <v>0</v>
      </c>
      <c r="AA64" s="130">
        <v>0</v>
      </c>
      <c r="AB64" s="130">
        <v>0</v>
      </c>
      <c r="AC64" s="130">
        <v>0</v>
      </c>
      <c r="AD64" s="130">
        <v>0</v>
      </c>
      <c r="AE64" s="130">
        <v>0</v>
      </c>
      <c r="AF64" s="130">
        <v>0</v>
      </c>
      <c r="AG64" s="130">
        <v>0</v>
      </c>
      <c r="AH64" s="130">
        <v>0</v>
      </c>
      <c r="AI64" s="130">
        <v>0</v>
      </c>
      <c r="AJ64" s="130">
        <v>0</v>
      </c>
      <c r="AK64" s="130">
        <v>0</v>
      </c>
      <c r="AL64" s="130">
        <v>0</v>
      </c>
      <c r="AM64" s="133"/>
    </row>
    <row r="65" spans="1:39" ht="16.5" thickBot="1" x14ac:dyDescent="0.3">
      <c r="A65" s="117" t="s">
        <v>128</v>
      </c>
      <c r="B65" s="118" t="s">
        <v>128</v>
      </c>
      <c r="C65" s="119" t="s">
        <v>160</v>
      </c>
      <c r="D65" s="120">
        <v>1</v>
      </c>
      <c r="E65" s="120">
        <v>1</v>
      </c>
      <c r="F65" s="120">
        <v>0</v>
      </c>
      <c r="G65" s="120">
        <v>0</v>
      </c>
      <c r="H65" s="121"/>
      <c r="I65" s="122" t="s">
        <v>143</v>
      </c>
      <c r="J65" s="123" t="s">
        <v>109</v>
      </c>
      <c r="K65" s="124" t="s">
        <v>103</v>
      </c>
      <c r="L65" s="125" t="s">
        <v>102</v>
      </c>
      <c r="M65" s="125" t="s">
        <v>144</v>
      </c>
      <c r="N65" s="125" t="s">
        <v>145</v>
      </c>
      <c r="O65" s="122" t="s">
        <v>143</v>
      </c>
      <c r="P65" s="123" t="s">
        <v>109</v>
      </c>
      <c r="Q65" s="124" t="s">
        <v>103</v>
      </c>
      <c r="R65" s="125" t="s">
        <v>102</v>
      </c>
      <c r="S65" s="125" t="s">
        <v>144</v>
      </c>
      <c r="T65" s="125" t="s">
        <v>145</v>
      </c>
      <c r="U65" s="122" t="s">
        <v>143</v>
      </c>
      <c r="V65" s="123" t="s">
        <v>109</v>
      </c>
      <c r="W65" s="124" t="s">
        <v>103</v>
      </c>
      <c r="X65" s="125" t="s">
        <v>102</v>
      </c>
      <c r="Y65" s="125" t="s">
        <v>144</v>
      </c>
      <c r="Z65" s="125" t="s">
        <v>145</v>
      </c>
      <c r="AA65" s="122" t="s">
        <v>143</v>
      </c>
      <c r="AB65" s="123" t="s">
        <v>109</v>
      </c>
      <c r="AC65" s="124" t="s">
        <v>103</v>
      </c>
      <c r="AD65" s="125" t="s">
        <v>102</v>
      </c>
      <c r="AE65" s="125" t="s">
        <v>144</v>
      </c>
      <c r="AF65" s="125" t="s">
        <v>145</v>
      </c>
      <c r="AG65" s="122" t="s">
        <v>143</v>
      </c>
      <c r="AH65" s="123" t="s">
        <v>109</v>
      </c>
      <c r="AI65" s="124" t="s">
        <v>103</v>
      </c>
      <c r="AJ65" s="125" t="s">
        <v>102</v>
      </c>
      <c r="AK65" s="125" t="s">
        <v>144</v>
      </c>
      <c r="AL65" s="126" t="s">
        <v>145</v>
      </c>
      <c r="AM65" s="135" t="s">
        <v>152</v>
      </c>
    </row>
    <row r="66" spans="1:39" ht="16.5" thickBot="1" x14ac:dyDescent="0.3">
      <c r="A66" s="117"/>
      <c r="B66" s="118"/>
      <c r="C66" s="119"/>
      <c r="D66" s="128"/>
      <c r="E66" s="128"/>
      <c r="F66" s="128"/>
      <c r="G66" s="128"/>
      <c r="H66" s="129" t="s">
        <v>147</v>
      </c>
      <c r="I66" s="130">
        <v>0</v>
      </c>
      <c r="J66" s="130">
        <v>0</v>
      </c>
      <c r="K66" s="130">
        <v>0</v>
      </c>
      <c r="L66" s="130">
        <v>0</v>
      </c>
      <c r="M66" s="130">
        <v>0</v>
      </c>
      <c r="N66" s="130">
        <v>0</v>
      </c>
      <c r="O66" s="130">
        <v>0</v>
      </c>
      <c r="P66" s="130">
        <v>0</v>
      </c>
      <c r="Q66" s="130">
        <v>0</v>
      </c>
      <c r="R66" s="130">
        <v>0</v>
      </c>
      <c r="S66" s="130">
        <v>0</v>
      </c>
      <c r="T66" s="130">
        <v>0</v>
      </c>
      <c r="U66" s="130">
        <v>0</v>
      </c>
      <c r="V66" s="130">
        <v>0</v>
      </c>
      <c r="W66" s="130">
        <v>0</v>
      </c>
      <c r="X66" s="130">
        <v>0</v>
      </c>
      <c r="Y66" s="130">
        <v>0</v>
      </c>
      <c r="Z66" s="130">
        <v>0</v>
      </c>
      <c r="AA66" s="130">
        <v>0</v>
      </c>
      <c r="AB66" s="130">
        <v>0</v>
      </c>
      <c r="AC66" s="130">
        <v>0</v>
      </c>
      <c r="AD66" s="130">
        <v>0</v>
      </c>
      <c r="AE66" s="130">
        <v>0</v>
      </c>
      <c r="AF66" s="130">
        <v>0</v>
      </c>
      <c r="AG66" s="130">
        <v>0</v>
      </c>
      <c r="AH66" s="130">
        <v>0</v>
      </c>
      <c r="AI66" s="130">
        <v>0</v>
      </c>
      <c r="AJ66" s="130">
        <v>0</v>
      </c>
      <c r="AK66" s="130">
        <v>0</v>
      </c>
      <c r="AL66" s="130">
        <v>0</v>
      </c>
      <c r="AM66" s="131">
        <v>1</v>
      </c>
    </row>
    <row r="67" spans="1:39" ht="16.5" thickBot="1" x14ac:dyDescent="0.3">
      <c r="A67" s="117"/>
      <c r="B67" s="118"/>
      <c r="C67" s="119"/>
      <c r="D67" s="128"/>
      <c r="E67" s="128"/>
      <c r="F67" s="128"/>
      <c r="G67" s="128"/>
      <c r="H67" s="129" t="s">
        <v>148</v>
      </c>
      <c r="I67" s="130">
        <v>0</v>
      </c>
      <c r="J67" s="130">
        <v>0</v>
      </c>
      <c r="K67" s="130">
        <v>0</v>
      </c>
      <c r="L67" s="130">
        <v>0</v>
      </c>
      <c r="M67" s="130">
        <v>0</v>
      </c>
      <c r="N67" s="130">
        <v>0</v>
      </c>
      <c r="O67" s="130">
        <v>0</v>
      </c>
      <c r="P67" s="130">
        <v>0</v>
      </c>
      <c r="Q67" s="130">
        <v>0</v>
      </c>
      <c r="R67" s="130">
        <v>0</v>
      </c>
      <c r="S67" s="130">
        <v>0</v>
      </c>
      <c r="T67" s="130">
        <v>0</v>
      </c>
      <c r="U67" s="130">
        <v>0</v>
      </c>
      <c r="V67" s="130">
        <v>0</v>
      </c>
      <c r="W67" s="130">
        <v>0</v>
      </c>
      <c r="X67" s="130">
        <v>0</v>
      </c>
      <c r="Y67" s="130">
        <v>0</v>
      </c>
      <c r="Z67" s="130">
        <v>0</v>
      </c>
      <c r="AA67" s="130">
        <v>0</v>
      </c>
      <c r="AB67" s="130">
        <v>0</v>
      </c>
      <c r="AC67" s="130">
        <v>0</v>
      </c>
      <c r="AD67" s="130">
        <v>0</v>
      </c>
      <c r="AE67" s="130">
        <v>0</v>
      </c>
      <c r="AF67" s="130">
        <v>0</v>
      </c>
      <c r="AG67" s="130">
        <v>0</v>
      </c>
      <c r="AH67" s="130">
        <v>0</v>
      </c>
      <c r="AI67" s="130">
        <v>0</v>
      </c>
      <c r="AJ67" s="130">
        <v>0</v>
      </c>
      <c r="AK67" s="130">
        <v>0</v>
      </c>
      <c r="AL67" s="130">
        <v>0</v>
      </c>
      <c r="AM67" s="131"/>
    </row>
    <row r="68" spans="1:39" ht="16.5" thickBot="1" x14ac:dyDescent="0.3">
      <c r="A68" s="117"/>
      <c r="B68" s="118"/>
      <c r="C68" s="119"/>
      <c r="D68" s="128"/>
      <c r="E68" s="128"/>
      <c r="F68" s="128"/>
      <c r="G68" s="128"/>
      <c r="H68" s="129" t="s">
        <v>149</v>
      </c>
      <c r="I68" s="130">
        <v>0</v>
      </c>
      <c r="J68" s="130">
        <v>0</v>
      </c>
      <c r="K68" s="130">
        <v>0</v>
      </c>
      <c r="L68" s="130">
        <v>0</v>
      </c>
      <c r="M68" s="130">
        <v>0</v>
      </c>
      <c r="N68" s="130">
        <v>0</v>
      </c>
      <c r="O68" s="130">
        <v>0</v>
      </c>
      <c r="P68" s="130">
        <v>0</v>
      </c>
      <c r="Q68" s="130">
        <v>0</v>
      </c>
      <c r="R68" s="130" t="s">
        <v>153</v>
      </c>
      <c r="S68" s="130">
        <v>0</v>
      </c>
      <c r="T68" s="130">
        <v>0</v>
      </c>
      <c r="U68" s="130">
        <v>0</v>
      </c>
      <c r="V68" s="130">
        <v>0</v>
      </c>
      <c r="W68" s="130">
        <v>0</v>
      </c>
      <c r="X68" s="130">
        <v>0</v>
      </c>
      <c r="Y68" s="130">
        <v>0</v>
      </c>
      <c r="Z68" s="130">
        <v>0</v>
      </c>
      <c r="AA68" s="130">
        <v>0</v>
      </c>
      <c r="AB68" s="130" t="s">
        <v>153</v>
      </c>
      <c r="AC68" s="130">
        <v>0</v>
      </c>
      <c r="AD68" s="130">
        <v>0</v>
      </c>
      <c r="AE68" s="130">
        <v>0</v>
      </c>
      <c r="AF68" s="130">
        <v>0</v>
      </c>
      <c r="AG68" s="130">
        <v>0</v>
      </c>
      <c r="AH68" s="130">
        <v>0</v>
      </c>
      <c r="AI68" s="130">
        <v>0</v>
      </c>
      <c r="AJ68" s="130">
        <v>0</v>
      </c>
      <c r="AK68" s="130">
        <v>0</v>
      </c>
      <c r="AL68" s="130">
        <v>0</v>
      </c>
      <c r="AM68" s="131"/>
    </row>
    <row r="69" spans="1:39" ht="16.5" thickBot="1" x14ac:dyDescent="0.3">
      <c r="A69" s="117"/>
      <c r="B69" s="118"/>
      <c r="C69" s="119"/>
      <c r="D69" s="132"/>
      <c r="E69" s="132"/>
      <c r="F69" s="132"/>
      <c r="G69" s="132"/>
      <c r="H69" s="129" t="s">
        <v>150</v>
      </c>
      <c r="I69" s="130">
        <v>0</v>
      </c>
      <c r="J69" s="130">
        <v>0</v>
      </c>
      <c r="K69" s="130">
        <v>0</v>
      </c>
      <c r="L69" s="130">
        <v>0</v>
      </c>
      <c r="M69" s="130">
        <v>0</v>
      </c>
      <c r="N69" s="130">
        <v>0</v>
      </c>
      <c r="O69" s="130">
        <v>0</v>
      </c>
      <c r="P69" s="130">
        <v>0</v>
      </c>
      <c r="Q69" s="130">
        <v>0</v>
      </c>
      <c r="R69" s="130">
        <v>0</v>
      </c>
      <c r="S69" s="130">
        <v>0</v>
      </c>
      <c r="T69" s="130">
        <v>0</v>
      </c>
      <c r="U69" s="130">
        <v>0</v>
      </c>
      <c r="V69" s="130">
        <v>0</v>
      </c>
      <c r="W69" s="130">
        <v>0</v>
      </c>
      <c r="X69" s="130">
        <v>0</v>
      </c>
      <c r="Y69" s="130">
        <v>0</v>
      </c>
      <c r="Z69" s="130">
        <v>0</v>
      </c>
      <c r="AA69" s="130">
        <v>0</v>
      </c>
      <c r="AB69" s="130">
        <v>0</v>
      </c>
      <c r="AC69" s="130">
        <v>0</v>
      </c>
      <c r="AD69" s="130">
        <v>0</v>
      </c>
      <c r="AE69" s="130">
        <v>0</v>
      </c>
      <c r="AF69" s="130">
        <v>0</v>
      </c>
      <c r="AG69" s="130">
        <v>0</v>
      </c>
      <c r="AH69" s="130">
        <v>0</v>
      </c>
      <c r="AI69" s="130">
        <v>0</v>
      </c>
      <c r="AJ69" s="130">
        <v>0</v>
      </c>
      <c r="AK69" s="130">
        <v>0</v>
      </c>
      <c r="AL69" s="130">
        <v>0</v>
      </c>
      <c r="AM69" s="133"/>
    </row>
    <row r="70" spans="1:39" ht="16.5" thickBot="1" x14ac:dyDescent="0.3">
      <c r="A70" s="117" t="s">
        <v>130</v>
      </c>
      <c r="B70" s="118" t="s">
        <v>130</v>
      </c>
      <c r="C70" s="119" t="s">
        <v>154</v>
      </c>
      <c r="D70" s="120">
        <v>1</v>
      </c>
      <c r="E70" s="120">
        <v>3</v>
      </c>
      <c r="F70" s="120">
        <v>0</v>
      </c>
      <c r="G70" s="120">
        <v>0</v>
      </c>
      <c r="H70" s="121"/>
      <c r="I70" s="122" t="s">
        <v>143</v>
      </c>
      <c r="J70" s="123" t="s">
        <v>109</v>
      </c>
      <c r="K70" s="124" t="s">
        <v>103</v>
      </c>
      <c r="L70" s="125" t="s">
        <v>102</v>
      </c>
      <c r="M70" s="125" t="s">
        <v>144</v>
      </c>
      <c r="N70" s="125" t="s">
        <v>145</v>
      </c>
      <c r="O70" s="122" t="s">
        <v>143</v>
      </c>
      <c r="P70" s="123" t="s">
        <v>109</v>
      </c>
      <c r="Q70" s="124" t="s">
        <v>103</v>
      </c>
      <c r="R70" s="125" t="s">
        <v>102</v>
      </c>
      <c r="S70" s="125" t="s">
        <v>144</v>
      </c>
      <c r="T70" s="125" t="s">
        <v>145</v>
      </c>
      <c r="U70" s="122" t="s">
        <v>143</v>
      </c>
      <c r="V70" s="123" t="s">
        <v>109</v>
      </c>
      <c r="W70" s="124" t="s">
        <v>103</v>
      </c>
      <c r="X70" s="125" t="s">
        <v>102</v>
      </c>
      <c r="Y70" s="125" t="s">
        <v>144</v>
      </c>
      <c r="Z70" s="125" t="s">
        <v>145</v>
      </c>
      <c r="AA70" s="122" t="s">
        <v>143</v>
      </c>
      <c r="AB70" s="123" t="s">
        <v>109</v>
      </c>
      <c r="AC70" s="124" t="s">
        <v>103</v>
      </c>
      <c r="AD70" s="125" t="s">
        <v>102</v>
      </c>
      <c r="AE70" s="125" t="s">
        <v>144</v>
      </c>
      <c r="AF70" s="125" t="s">
        <v>145</v>
      </c>
      <c r="AG70" s="122" t="s">
        <v>143</v>
      </c>
      <c r="AH70" s="123" t="s">
        <v>109</v>
      </c>
      <c r="AI70" s="124" t="s">
        <v>103</v>
      </c>
      <c r="AJ70" s="125" t="s">
        <v>102</v>
      </c>
      <c r="AK70" s="125" t="s">
        <v>144</v>
      </c>
      <c r="AL70" s="126" t="s">
        <v>145</v>
      </c>
      <c r="AM70" s="135" t="s">
        <v>152</v>
      </c>
    </row>
    <row r="71" spans="1:39" ht="16.5" thickBot="1" x14ac:dyDescent="0.3">
      <c r="A71" s="117"/>
      <c r="B71" s="118"/>
      <c r="C71" s="119"/>
      <c r="D71" s="128"/>
      <c r="E71" s="128"/>
      <c r="F71" s="128"/>
      <c r="G71" s="128"/>
      <c r="H71" s="129" t="s">
        <v>147</v>
      </c>
      <c r="I71" s="130">
        <v>0</v>
      </c>
      <c r="J71" s="130">
        <v>0</v>
      </c>
      <c r="K71" s="130">
        <v>0</v>
      </c>
      <c r="L71" s="130">
        <v>0</v>
      </c>
      <c r="M71" s="130">
        <v>0</v>
      </c>
      <c r="N71" s="130">
        <v>0</v>
      </c>
      <c r="O71" s="130">
        <v>0</v>
      </c>
      <c r="P71" s="130">
        <v>0</v>
      </c>
      <c r="Q71" s="130">
        <v>0</v>
      </c>
      <c r="R71" s="130">
        <v>0</v>
      </c>
      <c r="S71" s="130">
        <v>0</v>
      </c>
      <c r="T71" s="130">
        <v>0</v>
      </c>
      <c r="U71" s="130">
        <v>0</v>
      </c>
      <c r="V71" s="130">
        <v>0</v>
      </c>
      <c r="W71" s="130">
        <v>0</v>
      </c>
      <c r="X71" s="130">
        <v>0</v>
      </c>
      <c r="Y71" s="130">
        <v>0</v>
      </c>
      <c r="Z71" s="130">
        <v>0</v>
      </c>
      <c r="AA71" s="130">
        <v>0</v>
      </c>
      <c r="AB71" s="130">
        <v>0</v>
      </c>
      <c r="AC71" s="130">
        <v>0</v>
      </c>
      <c r="AD71" s="130">
        <v>0</v>
      </c>
      <c r="AE71" s="130">
        <v>0</v>
      </c>
      <c r="AF71" s="130">
        <v>0</v>
      </c>
      <c r="AG71" s="130">
        <v>0</v>
      </c>
      <c r="AH71" s="130">
        <v>0</v>
      </c>
      <c r="AI71" s="130">
        <v>0</v>
      </c>
      <c r="AJ71" s="130">
        <v>0</v>
      </c>
      <c r="AK71" s="130">
        <v>0</v>
      </c>
      <c r="AL71" s="130">
        <v>0</v>
      </c>
      <c r="AM71" s="131">
        <v>2</v>
      </c>
    </row>
    <row r="72" spans="1:39" ht="16.5" thickBot="1" x14ac:dyDescent="0.3">
      <c r="A72" s="117"/>
      <c r="B72" s="118"/>
      <c r="C72" s="119"/>
      <c r="D72" s="128"/>
      <c r="E72" s="128"/>
      <c r="F72" s="128"/>
      <c r="G72" s="128"/>
      <c r="H72" s="129" t="s">
        <v>148</v>
      </c>
      <c r="I72" s="130">
        <v>0</v>
      </c>
      <c r="J72" s="130">
        <v>0</v>
      </c>
      <c r="K72" s="130">
        <v>0</v>
      </c>
      <c r="L72" s="130">
        <v>0</v>
      </c>
      <c r="M72" s="130">
        <v>0</v>
      </c>
      <c r="N72" s="130">
        <v>0</v>
      </c>
      <c r="O72" s="130">
        <v>0</v>
      </c>
      <c r="P72" s="130">
        <v>0</v>
      </c>
      <c r="Q72" s="130">
        <v>0</v>
      </c>
      <c r="R72" s="130">
        <v>0</v>
      </c>
      <c r="S72" s="130">
        <v>0</v>
      </c>
      <c r="T72" s="130">
        <v>0</v>
      </c>
      <c r="U72" s="130">
        <v>0</v>
      </c>
      <c r="V72" s="130">
        <v>0</v>
      </c>
      <c r="W72" s="130">
        <v>0</v>
      </c>
      <c r="X72" s="130">
        <v>0</v>
      </c>
      <c r="Y72" s="130">
        <v>0</v>
      </c>
      <c r="Z72" s="130">
        <v>0</v>
      </c>
      <c r="AA72" s="130">
        <v>0</v>
      </c>
      <c r="AB72" s="130">
        <v>0</v>
      </c>
      <c r="AC72" s="130">
        <v>0</v>
      </c>
      <c r="AD72" s="130">
        <v>0</v>
      </c>
      <c r="AE72" s="130">
        <v>0</v>
      </c>
      <c r="AF72" s="130">
        <v>0</v>
      </c>
      <c r="AG72" s="130">
        <v>0</v>
      </c>
      <c r="AH72" s="130">
        <v>0</v>
      </c>
      <c r="AI72" s="130">
        <v>0</v>
      </c>
      <c r="AJ72" s="130">
        <v>0</v>
      </c>
      <c r="AK72" s="130">
        <v>0</v>
      </c>
      <c r="AL72" s="130">
        <v>0</v>
      </c>
      <c r="AM72" s="131"/>
    </row>
    <row r="73" spans="1:39" ht="16.5" thickBot="1" x14ac:dyDescent="0.3">
      <c r="A73" s="117"/>
      <c r="B73" s="118"/>
      <c r="C73" s="119"/>
      <c r="D73" s="128"/>
      <c r="E73" s="128"/>
      <c r="F73" s="128"/>
      <c r="G73" s="128"/>
      <c r="H73" s="129" t="s">
        <v>149</v>
      </c>
      <c r="I73" s="130">
        <v>0</v>
      </c>
      <c r="J73" s="130">
        <v>0</v>
      </c>
      <c r="K73" s="130">
        <v>0</v>
      </c>
      <c r="L73" s="130">
        <v>0</v>
      </c>
      <c r="M73" s="130">
        <v>0</v>
      </c>
      <c r="N73" s="130">
        <v>0</v>
      </c>
      <c r="O73" s="130">
        <v>0</v>
      </c>
      <c r="P73" s="130">
        <v>0</v>
      </c>
      <c r="Q73" s="130">
        <v>0</v>
      </c>
      <c r="R73" s="130" t="s">
        <v>156</v>
      </c>
      <c r="S73" s="130">
        <v>0</v>
      </c>
      <c r="T73" s="130">
        <v>0</v>
      </c>
      <c r="U73" s="130">
        <v>0</v>
      </c>
      <c r="V73" s="130">
        <v>0</v>
      </c>
      <c r="W73" s="130">
        <v>0</v>
      </c>
      <c r="X73" s="130">
        <v>0</v>
      </c>
      <c r="Y73" s="130">
        <v>0</v>
      </c>
      <c r="Z73" s="130">
        <v>0</v>
      </c>
      <c r="AA73" s="130">
        <v>0</v>
      </c>
      <c r="AB73" s="130">
        <v>0</v>
      </c>
      <c r="AC73" s="130" t="s">
        <v>153</v>
      </c>
      <c r="AD73" s="130">
        <v>0</v>
      </c>
      <c r="AE73" s="130">
        <v>0</v>
      </c>
      <c r="AF73" s="130">
        <v>0</v>
      </c>
      <c r="AG73" s="130">
        <v>0</v>
      </c>
      <c r="AH73" s="130">
        <v>0</v>
      </c>
      <c r="AI73" s="130">
        <v>0</v>
      </c>
      <c r="AJ73" s="130">
        <v>0</v>
      </c>
      <c r="AK73" s="130">
        <v>0</v>
      </c>
      <c r="AL73" s="130">
        <v>0</v>
      </c>
      <c r="AM73" s="131"/>
    </row>
    <row r="74" spans="1:39" ht="16.5" thickBot="1" x14ac:dyDescent="0.3">
      <c r="A74" s="117"/>
      <c r="B74" s="118"/>
      <c r="C74" s="119"/>
      <c r="D74" s="132"/>
      <c r="E74" s="132"/>
      <c r="F74" s="132"/>
      <c r="G74" s="132"/>
      <c r="H74" s="129" t="s">
        <v>150</v>
      </c>
      <c r="I74" s="130">
        <v>0</v>
      </c>
      <c r="J74" s="130">
        <v>0</v>
      </c>
      <c r="K74" s="130">
        <v>0</v>
      </c>
      <c r="L74" s="130">
        <v>0</v>
      </c>
      <c r="M74" s="130">
        <v>0</v>
      </c>
      <c r="N74" s="130">
        <v>0</v>
      </c>
      <c r="O74" s="130">
        <v>0</v>
      </c>
      <c r="P74" s="130">
        <v>0</v>
      </c>
      <c r="Q74" s="130">
        <v>0</v>
      </c>
      <c r="R74" s="130">
        <v>0</v>
      </c>
      <c r="S74" s="130">
        <v>0</v>
      </c>
      <c r="T74" s="130">
        <v>0</v>
      </c>
      <c r="U74" s="130">
        <v>0</v>
      </c>
      <c r="V74" s="130">
        <v>0</v>
      </c>
      <c r="W74" s="130">
        <v>0</v>
      </c>
      <c r="X74" s="130">
        <v>0</v>
      </c>
      <c r="Y74" s="130">
        <v>0</v>
      </c>
      <c r="Z74" s="130">
        <v>0</v>
      </c>
      <c r="AA74" s="130">
        <v>0</v>
      </c>
      <c r="AB74" s="130">
        <v>0</v>
      </c>
      <c r="AC74" s="130">
        <v>0</v>
      </c>
      <c r="AD74" s="130">
        <v>0</v>
      </c>
      <c r="AE74" s="130">
        <v>0</v>
      </c>
      <c r="AF74" s="130">
        <v>0</v>
      </c>
      <c r="AG74" s="130">
        <v>0</v>
      </c>
      <c r="AH74" s="130">
        <v>0</v>
      </c>
      <c r="AI74" s="130">
        <v>0</v>
      </c>
      <c r="AJ74" s="130">
        <v>0</v>
      </c>
      <c r="AK74" s="130">
        <v>0</v>
      </c>
      <c r="AL74" s="130">
        <v>0</v>
      </c>
      <c r="AM74" s="133"/>
    </row>
    <row r="75" spans="1:39" ht="32.25" thickBot="1" x14ac:dyDescent="0.55000000000000004">
      <c r="A75" s="117" t="s">
        <v>132</v>
      </c>
      <c r="B75" s="118" t="s">
        <v>132</v>
      </c>
      <c r="C75" s="119" t="s">
        <v>161</v>
      </c>
      <c r="D75" s="120">
        <v>1</v>
      </c>
      <c r="E75" s="120">
        <v>1</v>
      </c>
      <c r="F75" s="120">
        <v>0</v>
      </c>
      <c r="G75" s="120">
        <v>0</v>
      </c>
      <c r="H75" s="121"/>
      <c r="I75" s="122" t="s">
        <v>143</v>
      </c>
      <c r="J75" s="123" t="s">
        <v>109</v>
      </c>
      <c r="K75" s="124" t="s">
        <v>103</v>
      </c>
      <c r="L75" s="125" t="s">
        <v>102</v>
      </c>
      <c r="M75" s="125" t="s">
        <v>144</v>
      </c>
      <c r="N75" s="125" t="s">
        <v>145</v>
      </c>
      <c r="O75" s="122" t="s">
        <v>143</v>
      </c>
      <c r="P75" s="123" t="s">
        <v>109</v>
      </c>
      <c r="Q75" s="124" t="s">
        <v>103</v>
      </c>
      <c r="R75" s="125" t="s">
        <v>102</v>
      </c>
      <c r="S75" s="125" t="s">
        <v>144</v>
      </c>
      <c r="T75" s="125" t="s">
        <v>145</v>
      </c>
      <c r="U75" s="122" t="s">
        <v>143</v>
      </c>
      <c r="V75" s="123" t="s">
        <v>109</v>
      </c>
      <c r="W75" s="124" t="s">
        <v>103</v>
      </c>
      <c r="X75" s="125" t="s">
        <v>102</v>
      </c>
      <c r="Y75" s="125" t="s">
        <v>144</v>
      </c>
      <c r="Z75" s="125" t="s">
        <v>145</v>
      </c>
      <c r="AA75" s="122" t="s">
        <v>143</v>
      </c>
      <c r="AB75" s="123" t="s">
        <v>109</v>
      </c>
      <c r="AC75" s="124" t="s">
        <v>103</v>
      </c>
      <c r="AD75" s="125" t="s">
        <v>102</v>
      </c>
      <c r="AE75" s="125" t="s">
        <v>144</v>
      </c>
      <c r="AF75" s="125" t="s">
        <v>145</v>
      </c>
      <c r="AG75" s="122" t="s">
        <v>143</v>
      </c>
      <c r="AH75" s="123" t="s">
        <v>109</v>
      </c>
      <c r="AI75" s="124" t="s">
        <v>103</v>
      </c>
      <c r="AJ75" s="125" t="s">
        <v>102</v>
      </c>
      <c r="AK75" s="125" t="s">
        <v>144</v>
      </c>
      <c r="AL75" s="126" t="s">
        <v>145</v>
      </c>
      <c r="AM75" s="139" t="s">
        <v>152</v>
      </c>
    </row>
    <row r="76" spans="1:39" ht="16.5" thickBot="1" x14ac:dyDescent="0.3">
      <c r="A76" s="117"/>
      <c r="B76" s="118"/>
      <c r="C76" s="119"/>
      <c r="D76" s="128"/>
      <c r="E76" s="128"/>
      <c r="F76" s="128"/>
      <c r="G76" s="128"/>
      <c r="H76" s="129" t="s">
        <v>147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30">
        <v>0</v>
      </c>
      <c r="V76" s="130">
        <v>0</v>
      </c>
      <c r="W76" s="130">
        <v>0</v>
      </c>
      <c r="X76" s="130">
        <v>0</v>
      </c>
      <c r="Y76" s="130">
        <v>0</v>
      </c>
      <c r="Z76" s="130">
        <v>0</v>
      </c>
      <c r="AA76" s="130">
        <v>0</v>
      </c>
      <c r="AB76" s="130">
        <v>0</v>
      </c>
      <c r="AC76" s="130">
        <v>0</v>
      </c>
      <c r="AD76" s="130">
        <v>0</v>
      </c>
      <c r="AE76" s="130">
        <v>0</v>
      </c>
      <c r="AF76" s="130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31">
        <v>1</v>
      </c>
    </row>
    <row r="77" spans="1:39" ht="16.5" thickBot="1" x14ac:dyDescent="0.3">
      <c r="A77" s="117"/>
      <c r="B77" s="118"/>
      <c r="C77" s="119"/>
      <c r="D77" s="128"/>
      <c r="E77" s="128"/>
      <c r="F77" s="128"/>
      <c r="G77" s="128"/>
      <c r="H77" s="129" t="s">
        <v>148</v>
      </c>
      <c r="I77" s="130">
        <v>0</v>
      </c>
      <c r="J77" s="130">
        <v>0</v>
      </c>
      <c r="K77" s="130">
        <v>0</v>
      </c>
      <c r="L77" s="130">
        <v>0</v>
      </c>
      <c r="M77" s="130">
        <v>0</v>
      </c>
      <c r="N77" s="130">
        <v>0</v>
      </c>
      <c r="O77" s="130">
        <v>0</v>
      </c>
      <c r="P77" s="130">
        <v>0</v>
      </c>
      <c r="Q77" s="130">
        <v>0</v>
      </c>
      <c r="R77" s="130">
        <v>0</v>
      </c>
      <c r="S77" s="130">
        <v>0</v>
      </c>
      <c r="T77" s="130">
        <v>0</v>
      </c>
      <c r="U77" s="130">
        <v>0</v>
      </c>
      <c r="V77" s="130">
        <v>0</v>
      </c>
      <c r="W77" s="130">
        <v>0</v>
      </c>
      <c r="X77" s="130">
        <v>0</v>
      </c>
      <c r="Y77" s="130">
        <v>0</v>
      </c>
      <c r="Z77" s="130">
        <v>0</v>
      </c>
      <c r="AA77" s="130">
        <v>0</v>
      </c>
      <c r="AB77" s="130">
        <v>0</v>
      </c>
      <c r="AC77" s="130">
        <v>0</v>
      </c>
      <c r="AD77" s="130">
        <v>0</v>
      </c>
      <c r="AE77" s="130">
        <v>0</v>
      </c>
      <c r="AF77" s="130">
        <v>0</v>
      </c>
      <c r="AG77" s="130">
        <v>0</v>
      </c>
      <c r="AH77" s="130">
        <v>0</v>
      </c>
      <c r="AI77" s="130">
        <v>0</v>
      </c>
      <c r="AJ77" s="130">
        <v>0</v>
      </c>
      <c r="AK77" s="130">
        <v>0</v>
      </c>
      <c r="AL77" s="130">
        <v>0</v>
      </c>
      <c r="AM77" s="131"/>
    </row>
    <row r="78" spans="1:39" ht="16.5" thickBot="1" x14ac:dyDescent="0.3">
      <c r="A78" s="117"/>
      <c r="B78" s="118"/>
      <c r="C78" s="119"/>
      <c r="D78" s="128"/>
      <c r="E78" s="128"/>
      <c r="F78" s="128"/>
      <c r="G78" s="128"/>
      <c r="H78" s="129" t="s">
        <v>149</v>
      </c>
      <c r="I78" s="130">
        <v>0</v>
      </c>
      <c r="J78" s="130">
        <v>0</v>
      </c>
      <c r="K78" s="130">
        <v>0</v>
      </c>
      <c r="L78" s="130">
        <v>0</v>
      </c>
      <c r="M78" s="130">
        <v>0</v>
      </c>
      <c r="N78" s="130">
        <v>0</v>
      </c>
      <c r="O78" s="130">
        <v>0</v>
      </c>
      <c r="P78" s="130">
        <v>0</v>
      </c>
      <c r="Q78" s="130">
        <v>0</v>
      </c>
      <c r="R78" s="130" t="s">
        <v>153</v>
      </c>
      <c r="S78" s="130">
        <v>0</v>
      </c>
      <c r="T78" s="130">
        <v>0</v>
      </c>
      <c r="U78" s="130">
        <v>0</v>
      </c>
      <c r="V78" s="130">
        <v>0</v>
      </c>
      <c r="W78" s="130">
        <v>0</v>
      </c>
      <c r="X78" s="130">
        <v>0</v>
      </c>
      <c r="Y78" s="130">
        <v>0</v>
      </c>
      <c r="Z78" s="130">
        <v>0</v>
      </c>
      <c r="AA78" s="130">
        <v>0</v>
      </c>
      <c r="AB78" s="130" t="s">
        <v>153</v>
      </c>
      <c r="AC78" s="130">
        <v>0</v>
      </c>
      <c r="AD78" s="130">
        <v>0</v>
      </c>
      <c r="AE78" s="130">
        <v>0</v>
      </c>
      <c r="AF78" s="130">
        <v>0</v>
      </c>
      <c r="AG78" s="130">
        <v>0</v>
      </c>
      <c r="AH78" s="130">
        <v>0</v>
      </c>
      <c r="AI78" s="130">
        <v>0</v>
      </c>
      <c r="AJ78" s="130">
        <v>0</v>
      </c>
      <c r="AK78" s="130">
        <v>0</v>
      </c>
      <c r="AL78" s="130">
        <v>0</v>
      </c>
      <c r="AM78" s="131"/>
    </row>
    <row r="79" spans="1:39" ht="16.5" thickBot="1" x14ac:dyDescent="0.3">
      <c r="A79" s="117"/>
      <c r="B79" s="118"/>
      <c r="C79" s="119"/>
      <c r="D79" s="132"/>
      <c r="E79" s="132"/>
      <c r="F79" s="132"/>
      <c r="G79" s="132"/>
      <c r="H79" s="129" t="s">
        <v>150</v>
      </c>
      <c r="I79" s="130">
        <v>0</v>
      </c>
      <c r="J79" s="130">
        <v>0</v>
      </c>
      <c r="K79" s="130">
        <v>0</v>
      </c>
      <c r="L79" s="130">
        <v>0</v>
      </c>
      <c r="M79" s="130">
        <v>0</v>
      </c>
      <c r="N79" s="130">
        <v>0</v>
      </c>
      <c r="O79" s="130">
        <v>0</v>
      </c>
      <c r="P79" s="130">
        <v>0</v>
      </c>
      <c r="Q79" s="130">
        <v>0</v>
      </c>
      <c r="R79" s="130">
        <v>0</v>
      </c>
      <c r="S79" s="130">
        <v>0</v>
      </c>
      <c r="T79" s="130">
        <v>0</v>
      </c>
      <c r="U79" s="130">
        <v>0</v>
      </c>
      <c r="V79" s="130">
        <v>0</v>
      </c>
      <c r="W79" s="130">
        <v>0</v>
      </c>
      <c r="X79" s="130">
        <v>0</v>
      </c>
      <c r="Y79" s="130">
        <v>0</v>
      </c>
      <c r="Z79" s="130">
        <v>0</v>
      </c>
      <c r="AA79" s="130">
        <v>0</v>
      </c>
      <c r="AB79" s="130">
        <v>0</v>
      </c>
      <c r="AC79" s="130">
        <v>0</v>
      </c>
      <c r="AD79" s="130">
        <v>0</v>
      </c>
      <c r="AE79" s="130">
        <v>0</v>
      </c>
      <c r="AF79" s="130">
        <v>0</v>
      </c>
      <c r="AG79" s="130">
        <v>0</v>
      </c>
      <c r="AH79" s="130">
        <v>0</v>
      </c>
      <c r="AI79" s="130">
        <v>0</v>
      </c>
      <c r="AJ79" s="130">
        <v>0</v>
      </c>
      <c r="AK79" s="130">
        <v>0</v>
      </c>
      <c r="AL79" s="130">
        <v>0</v>
      </c>
      <c r="AM79" s="133"/>
    </row>
    <row r="80" spans="1:39" ht="16.5" thickBot="1" x14ac:dyDescent="0.3">
      <c r="A80" s="117" t="s">
        <v>134</v>
      </c>
      <c r="B80" s="118" t="s">
        <v>134</v>
      </c>
      <c r="C80" s="119" t="s">
        <v>155</v>
      </c>
      <c r="D80" s="120">
        <v>3</v>
      </c>
      <c r="E80" s="120">
        <v>3</v>
      </c>
      <c r="F80" s="120">
        <v>0</v>
      </c>
      <c r="G80" s="120">
        <v>0</v>
      </c>
      <c r="H80" s="121"/>
      <c r="I80" s="122" t="s">
        <v>143</v>
      </c>
      <c r="J80" s="123" t="s">
        <v>109</v>
      </c>
      <c r="K80" s="124" t="s">
        <v>103</v>
      </c>
      <c r="L80" s="125" t="s">
        <v>102</v>
      </c>
      <c r="M80" s="125" t="s">
        <v>144</v>
      </c>
      <c r="N80" s="125" t="s">
        <v>145</v>
      </c>
      <c r="O80" s="122" t="s">
        <v>143</v>
      </c>
      <c r="P80" s="123" t="s">
        <v>109</v>
      </c>
      <c r="Q80" s="124" t="s">
        <v>103</v>
      </c>
      <c r="R80" s="125" t="s">
        <v>102</v>
      </c>
      <c r="S80" s="125" t="s">
        <v>144</v>
      </c>
      <c r="T80" s="125" t="s">
        <v>145</v>
      </c>
      <c r="U80" s="122" t="s">
        <v>143</v>
      </c>
      <c r="V80" s="123" t="s">
        <v>109</v>
      </c>
      <c r="W80" s="124" t="s">
        <v>103</v>
      </c>
      <c r="X80" s="125" t="s">
        <v>102</v>
      </c>
      <c r="Y80" s="125" t="s">
        <v>144</v>
      </c>
      <c r="Z80" s="125" t="s">
        <v>145</v>
      </c>
      <c r="AA80" s="122" t="s">
        <v>143</v>
      </c>
      <c r="AB80" s="123" t="s">
        <v>109</v>
      </c>
      <c r="AC80" s="124" t="s">
        <v>103</v>
      </c>
      <c r="AD80" s="125" t="s">
        <v>102</v>
      </c>
      <c r="AE80" s="125" t="s">
        <v>144</v>
      </c>
      <c r="AF80" s="125" t="s">
        <v>145</v>
      </c>
      <c r="AG80" s="122" t="s">
        <v>143</v>
      </c>
      <c r="AH80" s="123" t="s">
        <v>109</v>
      </c>
      <c r="AI80" s="124" t="s">
        <v>103</v>
      </c>
      <c r="AJ80" s="125" t="s">
        <v>102</v>
      </c>
      <c r="AK80" s="125" t="s">
        <v>144</v>
      </c>
      <c r="AL80" s="126" t="s">
        <v>145</v>
      </c>
      <c r="AM80" s="135" t="s">
        <v>152</v>
      </c>
    </row>
    <row r="81" spans="1:39" ht="16.5" thickBot="1" x14ac:dyDescent="0.3">
      <c r="A81" s="117"/>
      <c r="B81" s="118"/>
      <c r="C81" s="119"/>
      <c r="D81" s="128"/>
      <c r="E81" s="128"/>
      <c r="F81" s="128"/>
      <c r="G81" s="128"/>
      <c r="H81" s="129" t="s">
        <v>147</v>
      </c>
      <c r="I81" s="130">
        <v>0</v>
      </c>
      <c r="J81" s="130">
        <v>0</v>
      </c>
      <c r="K81" s="130">
        <v>0</v>
      </c>
      <c r="L81" s="130">
        <v>0</v>
      </c>
      <c r="M81" s="130">
        <v>0</v>
      </c>
      <c r="N81" s="130">
        <v>0</v>
      </c>
      <c r="O81" s="130">
        <v>0</v>
      </c>
      <c r="P81" s="130">
        <v>0</v>
      </c>
      <c r="Q81" s="130">
        <v>0</v>
      </c>
      <c r="R81" s="130">
        <v>0</v>
      </c>
      <c r="S81" s="130">
        <v>0</v>
      </c>
      <c r="T81" s="130">
        <v>0</v>
      </c>
      <c r="U81" s="130">
        <v>0</v>
      </c>
      <c r="V81" s="130">
        <v>0</v>
      </c>
      <c r="W81" s="130">
        <v>0</v>
      </c>
      <c r="X81" s="130">
        <v>0</v>
      </c>
      <c r="Y81" s="130">
        <v>0</v>
      </c>
      <c r="Z81" s="130">
        <v>0</v>
      </c>
      <c r="AA81" s="130">
        <v>0</v>
      </c>
      <c r="AB81" s="130">
        <v>0</v>
      </c>
      <c r="AC81" s="130">
        <v>0</v>
      </c>
      <c r="AD81" s="130">
        <v>0</v>
      </c>
      <c r="AE81" s="130">
        <v>0</v>
      </c>
      <c r="AF81" s="130">
        <v>0</v>
      </c>
      <c r="AG81" s="130">
        <v>0</v>
      </c>
      <c r="AH81" s="130">
        <v>0</v>
      </c>
      <c r="AI81" s="130">
        <v>0</v>
      </c>
      <c r="AJ81" s="130">
        <v>0</v>
      </c>
      <c r="AK81" s="130">
        <v>0</v>
      </c>
      <c r="AL81" s="130">
        <v>0</v>
      </c>
      <c r="AM81" s="131">
        <v>3</v>
      </c>
    </row>
    <row r="82" spans="1:39" ht="16.5" thickBot="1" x14ac:dyDescent="0.3">
      <c r="A82" s="117"/>
      <c r="B82" s="118"/>
      <c r="C82" s="119"/>
      <c r="D82" s="128"/>
      <c r="E82" s="128"/>
      <c r="F82" s="128"/>
      <c r="G82" s="128"/>
      <c r="H82" s="129" t="s">
        <v>148</v>
      </c>
      <c r="I82" s="130">
        <v>0</v>
      </c>
      <c r="J82" s="130">
        <v>0</v>
      </c>
      <c r="K82" s="130">
        <v>0</v>
      </c>
      <c r="L82" s="130">
        <v>0</v>
      </c>
      <c r="M82" s="130">
        <v>0</v>
      </c>
      <c r="N82" s="130">
        <v>0</v>
      </c>
      <c r="O82" s="130">
        <v>0</v>
      </c>
      <c r="P82" s="130">
        <v>0</v>
      </c>
      <c r="Q82" s="130">
        <v>0</v>
      </c>
      <c r="R82" s="130">
        <v>0</v>
      </c>
      <c r="S82" s="130">
        <v>0</v>
      </c>
      <c r="T82" s="130">
        <v>0</v>
      </c>
      <c r="U82" s="130">
        <v>0</v>
      </c>
      <c r="V82" s="130">
        <v>0</v>
      </c>
      <c r="W82" s="130">
        <v>0</v>
      </c>
      <c r="X82" s="130">
        <v>0</v>
      </c>
      <c r="Y82" s="130">
        <v>0</v>
      </c>
      <c r="Z82" s="130">
        <v>0</v>
      </c>
      <c r="AA82" s="130">
        <v>0</v>
      </c>
      <c r="AB82" s="130">
        <v>0</v>
      </c>
      <c r="AC82" s="130">
        <v>0</v>
      </c>
      <c r="AD82" s="130">
        <v>0</v>
      </c>
      <c r="AE82" s="130">
        <v>0</v>
      </c>
      <c r="AF82" s="130">
        <v>0</v>
      </c>
      <c r="AG82" s="130">
        <v>0</v>
      </c>
      <c r="AH82" s="130">
        <v>0</v>
      </c>
      <c r="AI82" s="130">
        <v>0</v>
      </c>
      <c r="AJ82" s="130">
        <v>0</v>
      </c>
      <c r="AK82" s="130">
        <v>0</v>
      </c>
      <c r="AL82" s="130">
        <v>0</v>
      </c>
      <c r="AM82" s="131"/>
    </row>
    <row r="83" spans="1:39" ht="16.5" thickBot="1" x14ac:dyDescent="0.3">
      <c r="A83" s="117"/>
      <c r="B83" s="118"/>
      <c r="C83" s="119"/>
      <c r="D83" s="128"/>
      <c r="E83" s="128"/>
      <c r="F83" s="128"/>
      <c r="G83" s="128"/>
      <c r="H83" s="129" t="s">
        <v>149</v>
      </c>
      <c r="I83" s="130">
        <v>0</v>
      </c>
      <c r="J83" s="130">
        <v>0</v>
      </c>
      <c r="K83" s="130">
        <v>0</v>
      </c>
      <c r="L83" s="130">
        <v>0</v>
      </c>
      <c r="M83" s="130">
        <v>0</v>
      </c>
      <c r="N83" s="130">
        <v>0</v>
      </c>
      <c r="O83" s="130">
        <v>0</v>
      </c>
      <c r="P83" s="130">
        <v>0</v>
      </c>
      <c r="Q83" s="130">
        <v>0</v>
      </c>
      <c r="R83" s="130" t="s">
        <v>153</v>
      </c>
      <c r="S83" s="130">
        <v>0</v>
      </c>
      <c r="T83" s="130">
        <v>0</v>
      </c>
      <c r="U83" s="130">
        <v>0</v>
      </c>
      <c r="V83" s="130">
        <v>0</v>
      </c>
      <c r="W83" s="130">
        <v>0</v>
      </c>
      <c r="X83" s="130">
        <v>0</v>
      </c>
      <c r="Y83" s="130">
        <v>0</v>
      </c>
      <c r="Z83" s="130">
        <v>0</v>
      </c>
      <c r="AA83" s="130">
        <v>0</v>
      </c>
      <c r="AB83" s="130" t="s">
        <v>153</v>
      </c>
      <c r="AC83" s="130">
        <v>0</v>
      </c>
      <c r="AD83" s="130">
        <v>0</v>
      </c>
      <c r="AE83" s="130">
        <v>0</v>
      </c>
      <c r="AF83" s="130">
        <v>0</v>
      </c>
      <c r="AG83" s="130">
        <v>0</v>
      </c>
      <c r="AH83" s="130">
        <v>0</v>
      </c>
      <c r="AI83" s="130">
        <v>0</v>
      </c>
      <c r="AJ83" s="130">
        <v>0</v>
      </c>
      <c r="AK83" s="130">
        <v>0</v>
      </c>
      <c r="AL83" s="130">
        <v>0</v>
      </c>
      <c r="AM83" s="131"/>
    </row>
    <row r="84" spans="1:39" ht="16.5" thickBot="1" x14ac:dyDescent="0.3">
      <c r="A84" s="117"/>
      <c r="B84" s="118"/>
      <c r="C84" s="119"/>
      <c r="D84" s="132"/>
      <c r="E84" s="132"/>
      <c r="F84" s="132"/>
      <c r="G84" s="132"/>
      <c r="H84" s="129" t="s">
        <v>150</v>
      </c>
      <c r="I84" s="130">
        <v>0</v>
      </c>
      <c r="J84" s="130">
        <v>0</v>
      </c>
      <c r="K84" s="130">
        <v>0</v>
      </c>
      <c r="L84" s="130">
        <v>0</v>
      </c>
      <c r="M84" s="130">
        <v>0</v>
      </c>
      <c r="N84" s="130">
        <v>0</v>
      </c>
      <c r="O84" s="130">
        <v>0</v>
      </c>
      <c r="P84" s="130">
        <v>0</v>
      </c>
      <c r="Q84" s="130">
        <v>0</v>
      </c>
      <c r="R84" s="130">
        <v>0</v>
      </c>
      <c r="S84" s="130">
        <v>0</v>
      </c>
      <c r="T84" s="130">
        <v>0</v>
      </c>
      <c r="U84" s="130">
        <v>0</v>
      </c>
      <c r="V84" s="130">
        <v>0</v>
      </c>
      <c r="W84" s="130">
        <v>0</v>
      </c>
      <c r="X84" s="130">
        <v>0</v>
      </c>
      <c r="Y84" s="130">
        <v>0</v>
      </c>
      <c r="Z84" s="130">
        <v>0</v>
      </c>
      <c r="AA84" s="130">
        <v>0</v>
      </c>
      <c r="AB84" s="130">
        <v>0</v>
      </c>
      <c r="AC84" s="130">
        <v>0</v>
      </c>
      <c r="AD84" s="130">
        <v>0</v>
      </c>
      <c r="AE84" s="130">
        <v>0</v>
      </c>
      <c r="AF84" s="130">
        <v>0</v>
      </c>
      <c r="AG84" s="130">
        <v>0</v>
      </c>
      <c r="AH84" s="130">
        <v>0</v>
      </c>
      <c r="AI84" s="130">
        <v>0</v>
      </c>
      <c r="AJ84" s="130">
        <v>0</v>
      </c>
      <c r="AK84" s="130">
        <v>0</v>
      </c>
      <c r="AL84" s="130">
        <v>0</v>
      </c>
      <c r="AM84" s="133"/>
    </row>
    <row r="85" spans="1:39" ht="21.75" thickBot="1" x14ac:dyDescent="0.4">
      <c r="A85" s="117" t="s">
        <v>136</v>
      </c>
      <c r="B85" s="118" t="s">
        <v>136</v>
      </c>
      <c r="C85" s="119" t="s">
        <v>162</v>
      </c>
      <c r="D85" s="120">
        <v>2</v>
      </c>
      <c r="E85" s="120">
        <v>1</v>
      </c>
      <c r="F85" s="120">
        <v>0</v>
      </c>
      <c r="G85" s="120">
        <v>0</v>
      </c>
      <c r="H85" s="121"/>
      <c r="I85" s="122" t="s">
        <v>143</v>
      </c>
      <c r="J85" s="123" t="s">
        <v>109</v>
      </c>
      <c r="K85" s="124" t="s">
        <v>103</v>
      </c>
      <c r="L85" s="125" t="s">
        <v>102</v>
      </c>
      <c r="M85" s="125" t="s">
        <v>144</v>
      </c>
      <c r="N85" s="125" t="s">
        <v>145</v>
      </c>
      <c r="O85" s="122" t="s">
        <v>143</v>
      </c>
      <c r="P85" s="123" t="s">
        <v>109</v>
      </c>
      <c r="Q85" s="124" t="s">
        <v>103</v>
      </c>
      <c r="R85" s="125" t="s">
        <v>102</v>
      </c>
      <c r="S85" s="125" t="s">
        <v>144</v>
      </c>
      <c r="T85" s="125" t="s">
        <v>145</v>
      </c>
      <c r="U85" s="122" t="s">
        <v>143</v>
      </c>
      <c r="V85" s="123" t="s">
        <v>109</v>
      </c>
      <c r="W85" s="124" t="s">
        <v>103</v>
      </c>
      <c r="X85" s="125" t="s">
        <v>102</v>
      </c>
      <c r="Y85" s="125" t="s">
        <v>144</v>
      </c>
      <c r="Z85" s="125" t="s">
        <v>145</v>
      </c>
      <c r="AA85" s="122" t="s">
        <v>143</v>
      </c>
      <c r="AB85" s="123" t="s">
        <v>109</v>
      </c>
      <c r="AC85" s="124" t="s">
        <v>103</v>
      </c>
      <c r="AD85" s="125" t="s">
        <v>102</v>
      </c>
      <c r="AE85" s="125" t="s">
        <v>144</v>
      </c>
      <c r="AF85" s="125" t="s">
        <v>145</v>
      </c>
      <c r="AG85" s="122" t="s">
        <v>143</v>
      </c>
      <c r="AH85" s="123" t="s">
        <v>109</v>
      </c>
      <c r="AI85" s="124" t="s">
        <v>103</v>
      </c>
      <c r="AJ85" s="125" t="s">
        <v>102</v>
      </c>
      <c r="AK85" s="125" t="s">
        <v>144</v>
      </c>
      <c r="AL85" s="126" t="s">
        <v>145</v>
      </c>
      <c r="AM85" s="137" t="s">
        <v>152</v>
      </c>
    </row>
    <row r="86" spans="1:39" ht="16.5" thickBot="1" x14ac:dyDescent="0.3">
      <c r="A86" s="117"/>
      <c r="B86" s="118"/>
      <c r="C86" s="119"/>
      <c r="D86" s="128"/>
      <c r="E86" s="128"/>
      <c r="F86" s="128"/>
      <c r="G86" s="128"/>
      <c r="H86" s="129" t="s">
        <v>147</v>
      </c>
      <c r="I86" s="130">
        <v>0</v>
      </c>
      <c r="J86" s="130">
        <v>0</v>
      </c>
      <c r="K86" s="130">
        <v>0</v>
      </c>
      <c r="L86" s="130">
        <v>0</v>
      </c>
      <c r="M86" s="130">
        <v>0</v>
      </c>
      <c r="N86" s="130">
        <v>0</v>
      </c>
      <c r="O86" s="130">
        <v>0</v>
      </c>
      <c r="P86" s="130">
        <v>0</v>
      </c>
      <c r="Q86" s="130">
        <v>0</v>
      </c>
      <c r="R86" s="130">
        <v>0</v>
      </c>
      <c r="S86" s="130">
        <v>0</v>
      </c>
      <c r="T86" s="130">
        <v>0</v>
      </c>
      <c r="U86" s="130">
        <v>0</v>
      </c>
      <c r="V86" s="130">
        <v>0</v>
      </c>
      <c r="W86" s="130">
        <v>0</v>
      </c>
      <c r="X86" s="130">
        <v>0</v>
      </c>
      <c r="Y86" s="130">
        <v>0</v>
      </c>
      <c r="Z86" s="130">
        <v>0</v>
      </c>
      <c r="AA86" s="130">
        <v>0</v>
      </c>
      <c r="AB86" s="130">
        <v>0</v>
      </c>
      <c r="AC86" s="130">
        <v>0</v>
      </c>
      <c r="AD86" s="130">
        <v>0</v>
      </c>
      <c r="AE86" s="130">
        <v>0</v>
      </c>
      <c r="AF86" s="130">
        <v>0</v>
      </c>
      <c r="AG86" s="130">
        <v>0</v>
      </c>
      <c r="AH86" s="130">
        <v>0</v>
      </c>
      <c r="AI86" s="130">
        <v>0</v>
      </c>
      <c r="AJ86" s="130">
        <v>0</v>
      </c>
      <c r="AK86" s="130">
        <v>0</v>
      </c>
      <c r="AL86" s="130">
        <v>0</v>
      </c>
      <c r="AM86" s="131">
        <v>1</v>
      </c>
    </row>
    <row r="87" spans="1:39" ht="16.5" thickBot="1" x14ac:dyDescent="0.3">
      <c r="A87" s="117"/>
      <c r="B87" s="118"/>
      <c r="C87" s="119"/>
      <c r="D87" s="128"/>
      <c r="E87" s="128"/>
      <c r="F87" s="128"/>
      <c r="G87" s="128"/>
      <c r="H87" s="129" t="s">
        <v>148</v>
      </c>
      <c r="I87" s="130">
        <v>0</v>
      </c>
      <c r="J87" s="130">
        <v>0</v>
      </c>
      <c r="K87" s="130">
        <v>0</v>
      </c>
      <c r="L87" s="130">
        <v>0</v>
      </c>
      <c r="M87" s="130">
        <v>0</v>
      </c>
      <c r="N87" s="130">
        <v>0</v>
      </c>
      <c r="O87" s="130">
        <v>0</v>
      </c>
      <c r="P87" s="130">
        <v>0</v>
      </c>
      <c r="Q87" s="130">
        <v>0</v>
      </c>
      <c r="R87" s="130">
        <v>0</v>
      </c>
      <c r="S87" s="130">
        <v>0</v>
      </c>
      <c r="T87" s="130">
        <v>0</v>
      </c>
      <c r="U87" s="130">
        <v>0</v>
      </c>
      <c r="V87" s="130">
        <v>0</v>
      </c>
      <c r="W87" s="130">
        <v>0</v>
      </c>
      <c r="X87" s="130">
        <v>0</v>
      </c>
      <c r="Y87" s="130">
        <v>0</v>
      </c>
      <c r="Z87" s="130">
        <v>0</v>
      </c>
      <c r="AA87" s="130">
        <v>0</v>
      </c>
      <c r="AB87" s="130">
        <v>0</v>
      </c>
      <c r="AC87" s="130">
        <v>0</v>
      </c>
      <c r="AD87" s="130">
        <v>0</v>
      </c>
      <c r="AE87" s="130">
        <v>0</v>
      </c>
      <c r="AF87" s="130">
        <v>0</v>
      </c>
      <c r="AG87" s="130">
        <v>0</v>
      </c>
      <c r="AH87" s="130">
        <v>0</v>
      </c>
      <c r="AI87" s="130">
        <v>0</v>
      </c>
      <c r="AJ87" s="130">
        <v>0</v>
      </c>
      <c r="AK87" s="130">
        <v>0</v>
      </c>
      <c r="AL87" s="130">
        <v>0</v>
      </c>
      <c r="AM87" s="131"/>
    </row>
    <row r="88" spans="1:39" ht="16.5" thickBot="1" x14ac:dyDescent="0.3">
      <c r="A88" s="117"/>
      <c r="B88" s="118"/>
      <c r="C88" s="119"/>
      <c r="D88" s="128"/>
      <c r="E88" s="128"/>
      <c r="F88" s="128"/>
      <c r="G88" s="128"/>
      <c r="H88" s="129" t="s">
        <v>149</v>
      </c>
      <c r="I88" s="130">
        <v>0</v>
      </c>
      <c r="J88" s="130">
        <v>0</v>
      </c>
      <c r="K88" s="130" t="s">
        <v>153</v>
      </c>
      <c r="L88" s="130">
        <v>0</v>
      </c>
      <c r="M88" s="130">
        <v>0</v>
      </c>
      <c r="N88" s="130">
        <v>0</v>
      </c>
      <c r="O88" s="130">
        <v>0</v>
      </c>
      <c r="P88" s="130">
        <v>0</v>
      </c>
      <c r="Q88" s="130">
        <v>0</v>
      </c>
      <c r="R88" s="130" t="s">
        <v>153</v>
      </c>
      <c r="S88" s="130">
        <v>0</v>
      </c>
      <c r="T88" s="130">
        <v>0</v>
      </c>
      <c r="U88" s="130">
        <v>0</v>
      </c>
      <c r="V88" s="130">
        <v>0</v>
      </c>
      <c r="W88" s="130">
        <v>0</v>
      </c>
      <c r="X88" s="130">
        <v>0</v>
      </c>
      <c r="Y88" s="130">
        <v>0</v>
      </c>
      <c r="Z88" s="130">
        <v>0</v>
      </c>
      <c r="AA88" s="130">
        <v>0</v>
      </c>
      <c r="AB88" s="130">
        <v>0</v>
      </c>
      <c r="AC88" s="130">
        <v>0</v>
      </c>
      <c r="AD88" s="130" t="s">
        <v>153</v>
      </c>
      <c r="AE88" s="130">
        <v>0</v>
      </c>
      <c r="AF88" s="130">
        <v>0</v>
      </c>
      <c r="AG88" s="130">
        <v>0</v>
      </c>
      <c r="AH88" s="130">
        <v>0</v>
      </c>
      <c r="AI88" s="130">
        <v>0</v>
      </c>
      <c r="AJ88" s="130">
        <v>0</v>
      </c>
      <c r="AK88" s="130">
        <v>0</v>
      </c>
      <c r="AL88" s="130">
        <v>0</v>
      </c>
      <c r="AM88" s="131"/>
    </row>
    <row r="89" spans="1:39" ht="16.5" thickBot="1" x14ac:dyDescent="0.3">
      <c r="A89" s="117"/>
      <c r="B89" s="118"/>
      <c r="C89" s="119"/>
      <c r="D89" s="132"/>
      <c r="E89" s="132"/>
      <c r="F89" s="132"/>
      <c r="G89" s="132"/>
      <c r="H89" s="129" t="s">
        <v>150</v>
      </c>
      <c r="I89" s="130">
        <v>0</v>
      </c>
      <c r="J89" s="130">
        <v>0</v>
      </c>
      <c r="K89" s="130">
        <v>0</v>
      </c>
      <c r="L89" s="130">
        <v>0</v>
      </c>
      <c r="M89" s="130">
        <v>0</v>
      </c>
      <c r="N89" s="130">
        <v>0</v>
      </c>
      <c r="O89" s="130">
        <v>0</v>
      </c>
      <c r="P89" s="130">
        <v>0</v>
      </c>
      <c r="Q89" s="130">
        <v>0</v>
      </c>
      <c r="R89" s="130">
        <v>0</v>
      </c>
      <c r="S89" s="130">
        <v>0</v>
      </c>
      <c r="T89" s="130">
        <v>0</v>
      </c>
      <c r="U89" s="130">
        <v>0</v>
      </c>
      <c r="V89" s="130">
        <v>0</v>
      </c>
      <c r="W89" s="130">
        <v>0</v>
      </c>
      <c r="X89" s="130">
        <v>0</v>
      </c>
      <c r="Y89" s="130">
        <v>0</v>
      </c>
      <c r="Z89" s="130">
        <v>0</v>
      </c>
      <c r="AA89" s="130">
        <v>0</v>
      </c>
      <c r="AB89" s="130">
        <v>0</v>
      </c>
      <c r="AC89" s="130">
        <v>0</v>
      </c>
      <c r="AD89" s="130">
        <v>0</v>
      </c>
      <c r="AE89" s="130">
        <v>0</v>
      </c>
      <c r="AF89" s="130">
        <v>0</v>
      </c>
      <c r="AG89" s="130">
        <v>0</v>
      </c>
      <c r="AH89" s="130">
        <v>0</v>
      </c>
      <c r="AI89" s="130">
        <v>0</v>
      </c>
      <c r="AJ89" s="130">
        <v>0</v>
      </c>
      <c r="AK89" s="130">
        <v>0</v>
      </c>
      <c r="AL89" s="130">
        <v>0</v>
      </c>
      <c r="AM89" s="133"/>
    </row>
    <row r="90" spans="1:39" ht="16.5" thickBot="1" x14ac:dyDescent="0.3">
      <c r="A90" s="117" t="s">
        <v>138</v>
      </c>
      <c r="B90" s="118" t="s">
        <v>138</v>
      </c>
      <c r="C90" s="119" t="s">
        <v>162</v>
      </c>
      <c r="D90" s="120">
        <v>1</v>
      </c>
      <c r="E90" s="120">
        <v>0</v>
      </c>
      <c r="F90" s="120">
        <v>0</v>
      </c>
      <c r="G90" s="120">
        <v>0</v>
      </c>
      <c r="H90" s="121"/>
      <c r="I90" s="122" t="s">
        <v>143</v>
      </c>
      <c r="J90" s="123" t="s">
        <v>109</v>
      </c>
      <c r="K90" s="124" t="s">
        <v>103</v>
      </c>
      <c r="L90" s="125" t="s">
        <v>102</v>
      </c>
      <c r="M90" s="125" t="s">
        <v>144</v>
      </c>
      <c r="N90" s="125" t="s">
        <v>145</v>
      </c>
      <c r="O90" s="122" t="s">
        <v>143</v>
      </c>
      <c r="P90" s="123" t="s">
        <v>109</v>
      </c>
      <c r="Q90" s="124" t="s">
        <v>103</v>
      </c>
      <c r="R90" s="125" t="s">
        <v>102</v>
      </c>
      <c r="S90" s="125" t="s">
        <v>144</v>
      </c>
      <c r="T90" s="125" t="s">
        <v>145</v>
      </c>
      <c r="U90" s="122" t="s">
        <v>143</v>
      </c>
      <c r="V90" s="123" t="s">
        <v>109</v>
      </c>
      <c r="W90" s="124" t="s">
        <v>103</v>
      </c>
      <c r="X90" s="125" t="s">
        <v>102</v>
      </c>
      <c r="Y90" s="125" t="s">
        <v>144</v>
      </c>
      <c r="Z90" s="125" t="s">
        <v>145</v>
      </c>
      <c r="AA90" s="122" t="s">
        <v>143</v>
      </c>
      <c r="AB90" s="123" t="s">
        <v>109</v>
      </c>
      <c r="AC90" s="124" t="s">
        <v>103</v>
      </c>
      <c r="AD90" s="125" t="s">
        <v>102</v>
      </c>
      <c r="AE90" s="125" t="s">
        <v>144</v>
      </c>
      <c r="AF90" s="125" t="s">
        <v>145</v>
      </c>
      <c r="AG90" s="122" t="s">
        <v>143</v>
      </c>
      <c r="AH90" s="123" t="s">
        <v>109</v>
      </c>
      <c r="AI90" s="124" t="s">
        <v>103</v>
      </c>
      <c r="AJ90" s="125" t="s">
        <v>102</v>
      </c>
      <c r="AK90" s="125" t="s">
        <v>144</v>
      </c>
      <c r="AL90" s="126" t="s">
        <v>145</v>
      </c>
      <c r="AM90" s="135" t="s">
        <v>146</v>
      </c>
    </row>
    <row r="91" spans="1:39" ht="16.5" thickBot="1" x14ac:dyDescent="0.3">
      <c r="A91" s="117"/>
      <c r="B91" s="118"/>
      <c r="C91" s="119"/>
      <c r="D91" s="128"/>
      <c r="E91" s="128"/>
      <c r="F91" s="128"/>
      <c r="G91" s="128"/>
      <c r="H91" s="129" t="s">
        <v>147</v>
      </c>
      <c r="I91" s="130">
        <v>0</v>
      </c>
      <c r="J91" s="130">
        <v>0</v>
      </c>
      <c r="K91" s="130">
        <v>0</v>
      </c>
      <c r="L91" s="130">
        <v>0</v>
      </c>
      <c r="M91" s="130">
        <v>0</v>
      </c>
      <c r="N91" s="130">
        <v>0</v>
      </c>
      <c r="O91" s="130">
        <v>0</v>
      </c>
      <c r="P91" s="130">
        <v>0</v>
      </c>
      <c r="Q91" s="130">
        <v>0</v>
      </c>
      <c r="R91" s="130">
        <v>0</v>
      </c>
      <c r="S91" s="130">
        <v>0</v>
      </c>
      <c r="T91" s="130">
        <v>0</v>
      </c>
      <c r="U91" s="130">
        <v>0</v>
      </c>
      <c r="V91" s="130">
        <v>0</v>
      </c>
      <c r="W91" s="130">
        <v>0</v>
      </c>
      <c r="X91" s="130">
        <v>0</v>
      </c>
      <c r="Y91" s="130">
        <v>0</v>
      </c>
      <c r="Z91" s="130">
        <v>0</v>
      </c>
      <c r="AA91" s="130">
        <v>0</v>
      </c>
      <c r="AB91" s="130">
        <v>0</v>
      </c>
      <c r="AC91" s="130">
        <v>0</v>
      </c>
      <c r="AD91" s="130">
        <v>0</v>
      </c>
      <c r="AE91" s="130">
        <v>0</v>
      </c>
      <c r="AF91" s="130">
        <v>0</v>
      </c>
      <c r="AG91" s="130">
        <v>0</v>
      </c>
      <c r="AH91" s="130">
        <v>0</v>
      </c>
      <c r="AI91" s="130">
        <v>0</v>
      </c>
      <c r="AJ91" s="130">
        <v>0</v>
      </c>
      <c r="AK91" s="130">
        <v>0</v>
      </c>
      <c r="AL91" s="130">
        <v>0</v>
      </c>
      <c r="AM91" s="131">
        <v>1</v>
      </c>
    </row>
    <row r="92" spans="1:39" ht="16.5" thickBot="1" x14ac:dyDescent="0.3">
      <c r="A92" s="117"/>
      <c r="B92" s="118"/>
      <c r="C92" s="119"/>
      <c r="D92" s="128"/>
      <c r="E92" s="128"/>
      <c r="F92" s="128"/>
      <c r="G92" s="128"/>
      <c r="H92" s="129" t="s">
        <v>148</v>
      </c>
      <c r="I92" s="130">
        <v>0</v>
      </c>
      <c r="J92" s="130">
        <v>0</v>
      </c>
      <c r="K92" s="130" t="s">
        <v>153</v>
      </c>
      <c r="L92" s="130">
        <v>0</v>
      </c>
      <c r="M92" s="130">
        <v>0</v>
      </c>
      <c r="N92" s="130">
        <v>0</v>
      </c>
      <c r="O92" s="130">
        <v>0</v>
      </c>
      <c r="P92" s="130">
        <v>0</v>
      </c>
      <c r="Q92" s="130">
        <v>0</v>
      </c>
      <c r="R92" s="130" t="s">
        <v>153</v>
      </c>
      <c r="S92" s="130">
        <v>0</v>
      </c>
      <c r="T92" s="130">
        <v>0</v>
      </c>
      <c r="U92" s="130">
        <v>0</v>
      </c>
      <c r="V92" s="130">
        <v>0</v>
      </c>
      <c r="W92" s="130">
        <v>0</v>
      </c>
      <c r="X92" s="130" t="s">
        <v>153</v>
      </c>
      <c r="Y92" s="130">
        <v>0</v>
      </c>
      <c r="Z92" s="130">
        <v>0</v>
      </c>
      <c r="AA92" s="130">
        <v>0</v>
      </c>
      <c r="AB92" s="130">
        <v>0</v>
      </c>
      <c r="AC92" s="130">
        <v>0</v>
      </c>
      <c r="AD92" s="130">
        <v>0</v>
      </c>
      <c r="AE92" s="130">
        <v>0</v>
      </c>
      <c r="AF92" s="130">
        <v>0</v>
      </c>
      <c r="AG92" s="130">
        <v>0</v>
      </c>
      <c r="AH92" s="130">
        <v>0</v>
      </c>
      <c r="AI92" s="130">
        <v>0</v>
      </c>
      <c r="AJ92" s="130" t="s">
        <v>153</v>
      </c>
      <c r="AK92" s="130">
        <v>0</v>
      </c>
      <c r="AL92" s="130">
        <v>0</v>
      </c>
      <c r="AM92" s="131"/>
    </row>
    <row r="93" spans="1:39" ht="16.5" thickBot="1" x14ac:dyDescent="0.3">
      <c r="A93" s="117"/>
      <c r="B93" s="118"/>
      <c r="C93" s="119"/>
      <c r="D93" s="128"/>
      <c r="E93" s="128"/>
      <c r="F93" s="128"/>
      <c r="G93" s="128"/>
      <c r="H93" s="129" t="s">
        <v>149</v>
      </c>
      <c r="I93" s="130">
        <v>0</v>
      </c>
      <c r="J93" s="130">
        <v>0</v>
      </c>
      <c r="K93" s="130">
        <v>0</v>
      </c>
      <c r="L93" s="130">
        <v>0</v>
      </c>
      <c r="M93" s="130">
        <v>0</v>
      </c>
      <c r="N93" s="130">
        <v>0</v>
      </c>
      <c r="O93" s="130">
        <v>0</v>
      </c>
      <c r="P93" s="130">
        <v>0</v>
      </c>
      <c r="Q93" s="130">
        <v>0</v>
      </c>
      <c r="R93" s="130">
        <v>0</v>
      </c>
      <c r="S93" s="130">
        <v>0</v>
      </c>
      <c r="T93" s="130">
        <v>0</v>
      </c>
      <c r="U93" s="130">
        <v>0</v>
      </c>
      <c r="V93" s="130">
        <v>0</v>
      </c>
      <c r="W93" s="130">
        <v>0</v>
      </c>
      <c r="X93" s="130">
        <v>0</v>
      </c>
      <c r="Y93" s="130">
        <v>0</v>
      </c>
      <c r="Z93" s="130">
        <v>0</v>
      </c>
      <c r="AA93" s="130">
        <v>0</v>
      </c>
      <c r="AB93" s="130">
        <v>0</v>
      </c>
      <c r="AC93" s="130" t="s">
        <v>153</v>
      </c>
      <c r="AD93" s="130">
        <v>0</v>
      </c>
      <c r="AE93" s="130">
        <v>0</v>
      </c>
      <c r="AF93" s="130">
        <v>0</v>
      </c>
      <c r="AG93" s="130">
        <v>0</v>
      </c>
      <c r="AH93" s="130">
        <v>0</v>
      </c>
      <c r="AI93" s="130">
        <v>0</v>
      </c>
      <c r="AJ93" s="130" t="s">
        <v>153</v>
      </c>
      <c r="AK93" s="130">
        <v>0</v>
      </c>
      <c r="AL93" s="130">
        <v>0</v>
      </c>
      <c r="AM93" s="131"/>
    </row>
    <row r="94" spans="1:39" ht="16.5" thickBot="1" x14ac:dyDescent="0.3">
      <c r="A94" s="117"/>
      <c r="B94" s="118"/>
      <c r="C94" s="119"/>
      <c r="D94" s="132"/>
      <c r="E94" s="132"/>
      <c r="F94" s="132"/>
      <c r="G94" s="132"/>
      <c r="H94" s="129" t="s">
        <v>150</v>
      </c>
      <c r="I94" s="130">
        <v>0</v>
      </c>
      <c r="J94" s="130">
        <v>0</v>
      </c>
      <c r="K94" s="130">
        <v>0</v>
      </c>
      <c r="L94" s="130">
        <v>0</v>
      </c>
      <c r="M94" s="130">
        <v>0</v>
      </c>
      <c r="N94" s="130">
        <v>0</v>
      </c>
      <c r="O94" s="130">
        <v>0</v>
      </c>
      <c r="P94" s="130">
        <v>0</v>
      </c>
      <c r="Q94" s="130">
        <v>0</v>
      </c>
      <c r="R94" s="130">
        <v>0</v>
      </c>
      <c r="S94" s="130">
        <v>0</v>
      </c>
      <c r="T94" s="130">
        <v>0</v>
      </c>
      <c r="U94" s="130">
        <v>0</v>
      </c>
      <c r="V94" s="130">
        <v>0</v>
      </c>
      <c r="W94" s="130">
        <v>0</v>
      </c>
      <c r="X94" s="130">
        <v>0</v>
      </c>
      <c r="Y94" s="130">
        <v>0</v>
      </c>
      <c r="Z94" s="130">
        <v>0</v>
      </c>
      <c r="AA94" s="130">
        <v>0</v>
      </c>
      <c r="AB94" s="130">
        <v>0</v>
      </c>
      <c r="AC94" s="130">
        <v>0</v>
      </c>
      <c r="AD94" s="130">
        <v>0</v>
      </c>
      <c r="AE94" s="130">
        <v>0</v>
      </c>
      <c r="AF94" s="130">
        <v>0</v>
      </c>
      <c r="AG94" s="130">
        <v>0</v>
      </c>
      <c r="AH94" s="130">
        <v>0</v>
      </c>
      <c r="AI94" s="130">
        <v>0</v>
      </c>
      <c r="AJ94" s="130">
        <v>0</v>
      </c>
      <c r="AK94" s="130">
        <v>0</v>
      </c>
      <c r="AL94" s="130">
        <v>0</v>
      </c>
      <c r="AM94" s="133"/>
    </row>
    <row r="95" spans="1:39" ht="23.25" thickBot="1" x14ac:dyDescent="0.35">
      <c r="A95" s="117" t="s">
        <v>140</v>
      </c>
      <c r="B95" s="118" t="s">
        <v>140</v>
      </c>
      <c r="C95" s="119" t="s">
        <v>163</v>
      </c>
      <c r="D95" s="120">
        <v>1</v>
      </c>
      <c r="E95" s="120">
        <v>0</v>
      </c>
      <c r="F95" s="120">
        <v>0</v>
      </c>
      <c r="G95" s="120">
        <v>0</v>
      </c>
      <c r="H95" s="121"/>
      <c r="I95" s="122" t="s">
        <v>143</v>
      </c>
      <c r="J95" s="123" t="s">
        <v>109</v>
      </c>
      <c r="K95" s="124" t="s">
        <v>103</v>
      </c>
      <c r="L95" s="125" t="s">
        <v>102</v>
      </c>
      <c r="M95" s="125" t="s">
        <v>144</v>
      </c>
      <c r="N95" s="125" t="s">
        <v>145</v>
      </c>
      <c r="O95" s="122" t="s">
        <v>143</v>
      </c>
      <c r="P95" s="123" t="s">
        <v>109</v>
      </c>
      <c r="Q95" s="124" t="s">
        <v>103</v>
      </c>
      <c r="R95" s="125" t="s">
        <v>102</v>
      </c>
      <c r="S95" s="125" t="s">
        <v>144</v>
      </c>
      <c r="T95" s="125" t="s">
        <v>145</v>
      </c>
      <c r="U95" s="122" t="s">
        <v>143</v>
      </c>
      <c r="V95" s="123" t="s">
        <v>109</v>
      </c>
      <c r="W95" s="124" t="s">
        <v>103</v>
      </c>
      <c r="X95" s="125" t="s">
        <v>102</v>
      </c>
      <c r="Y95" s="125" t="s">
        <v>144</v>
      </c>
      <c r="Z95" s="125" t="s">
        <v>145</v>
      </c>
      <c r="AA95" s="122" t="s">
        <v>143</v>
      </c>
      <c r="AB95" s="123" t="s">
        <v>109</v>
      </c>
      <c r="AC95" s="124" t="s">
        <v>103</v>
      </c>
      <c r="AD95" s="125" t="s">
        <v>102</v>
      </c>
      <c r="AE95" s="125" t="s">
        <v>144</v>
      </c>
      <c r="AF95" s="125" t="s">
        <v>145</v>
      </c>
      <c r="AG95" s="122" t="s">
        <v>143</v>
      </c>
      <c r="AH95" s="123" t="s">
        <v>109</v>
      </c>
      <c r="AI95" s="124" t="s">
        <v>103</v>
      </c>
      <c r="AJ95" s="125" t="s">
        <v>102</v>
      </c>
      <c r="AK95" s="125" t="s">
        <v>144</v>
      </c>
      <c r="AL95" s="126" t="s">
        <v>145</v>
      </c>
      <c r="AM95" s="140" t="s">
        <v>146</v>
      </c>
    </row>
    <row r="96" spans="1:39" ht="16.5" thickBot="1" x14ac:dyDescent="0.3">
      <c r="A96" s="117"/>
      <c r="B96" s="118"/>
      <c r="C96" s="119"/>
      <c r="D96" s="128"/>
      <c r="E96" s="128"/>
      <c r="F96" s="128"/>
      <c r="G96" s="128"/>
      <c r="H96" s="129" t="s">
        <v>147</v>
      </c>
      <c r="I96" s="130">
        <v>0</v>
      </c>
      <c r="J96" s="130">
        <v>0</v>
      </c>
      <c r="K96" s="130">
        <v>0</v>
      </c>
      <c r="L96" s="130">
        <v>0</v>
      </c>
      <c r="M96" s="130">
        <v>0</v>
      </c>
      <c r="N96" s="130">
        <v>0</v>
      </c>
      <c r="O96" s="130">
        <v>0</v>
      </c>
      <c r="P96" s="130">
        <v>0</v>
      </c>
      <c r="Q96" s="130">
        <v>0</v>
      </c>
      <c r="R96" s="130">
        <v>0</v>
      </c>
      <c r="S96" s="130">
        <v>0</v>
      </c>
      <c r="T96" s="130">
        <v>0</v>
      </c>
      <c r="U96" s="130">
        <v>0</v>
      </c>
      <c r="V96" s="130">
        <v>0</v>
      </c>
      <c r="W96" s="130">
        <v>0</v>
      </c>
      <c r="X96" s="130">
        <v>0</v>
      </c>
      <c r="Y96" s="130">
        <v>0</v>
      </c>
      <c r="Z96" s="130">
        <v>0</v>
      </c>
      <c r="AA96" s="130">
        <v>0</v>
      </c>
      <c r="AB96" s="130">
        <v>0</v>
      </c>
      <c r="AC96" s="130">
        <v>0</v>
      </c>
      <c r="AD96" s="130">
        <v>0</v>
      </c>
      <c r="AE96" s="130">
        <v>0</v>
      </c>
      <c r="AF96" s="130">
        <v>0</v>
      </c>
      <c r="AG96" s="130">
        <v>0</v>
      </c>
      <c r="AH96" s="130">
        <v>0</v>
      </c>
      <c r="AI96" s="130">
        <v>0</v>
      </c>
      <c r="AJ96" s="130">
        <v>0</v>
      </c>
      <c r="AK96" s="130">
        <v>0</v>
      </c>
      <c r="AL96" s="130">
        <v>0</v>
      </c>
      <c r="AM96" s="131">
        <v>1</v>
      </c>
    </row>
    <row r="97" spans="1:39" ht="16.5" thickBot="1" x14ac:dyDescent="0.3">
      <c r="A97" s="117"/>
      <c r="B97" s="118"/>
      <c r="C97" s="119"/>
      <c r="D97" s="128"/>
      <c r="E97" s="128"/>
      <c r="F97" s="128"/>
      <c r="G97" s="128"/>
      <c r="H97" s="129" t="s">
        <v>148</v>
      </c>
      <c r="I97" s="130">
        <v>0</v>
      </c>
      <c r="J97" s="130">
        <v>0</v>
      </c>
      <c r="K97" s="130">
        <v>0</v>
      </c>
      <c r="L97" s="130" t="s">
        <v>156</v>
      </c>
      <c r="M97" s="130">
        <v>0</v>
      </c>
      <c r="N97" s="130">
        <v>0</v>
      </c>
      <c r="O97" s="130">
        <v>0</v>
      </c>
      <c r="P97" s="130">
        <v>0</v>
      </c>
      <c r="Q97" s="130">
        <v>0</v>
      </c>
      <c r="R97" s="130" t="s">
        <v>156</v>
      </c>
      <c r="S97" s="130">
        <v>0</v>
      </c>
      <c r="T97" s="130">
        <v>0</v>
      </c>
      <c r="U97" s="130">
        <v>0</v>
      </c>
      <c r="V97" s="130">
        <v>0</v>
      </c>
      <c r="W97" s="130" t="s">
        <v>156</v>
      </c>
      <c r="X97" s="130">
        <v>0</v>
      </c>
      <c r="Y97" s="130">
        <v>0</v>
      </c>
      <c r="Z97" s="130">
        <v>0</v>
      </c>
      <c r="AA97" s="130">
        <v>0</v>
      </c>
      <c r="AB97" s="130">
        <v>0</v>
      </c>
      <c r="AC97" s="130">
        <v>0</v>
      </c>
      <c r="AD97" s="130">
        <v>0</v>
      </c>
      <c r="AE97" s="130">
        <v>0</v>
      </c>
      <c r="AF97" s="130">
        <v>0</v>
      </c>
      <c r="AG97" s="130">
        <v>0</v>
      </c>
      <c r="AH97" s="130">
        <v>0</v>
      </c>
      <c r="AI97" s="130">
        <v>0</v>
      </c>
      <c r="AJ97" s="130" t="s">
        <v>156</v>
      </c>
      <c r="AK97" s="130">
        <v>0</v>
      </c>
      <c r="AL97" s="130">
        <v>0</v>
      </c>
      <c r="AM97" s="131"/>
    </row>
    <row r="98" spans="1:39" ht="16.5" thickBot="1" x14ac:dyDescent="0.3">
      <c r="A98" s="117"/>
      <c r="B98" s="118"/>
      <c r="C98" s="119"/>
      <c r="D98" s="128"/>
      <c r="E98" s="128"/>
      <c r="F98" s="128"/>
      <c r="G98" s="128"/>
      <c r="H98" s="129" t="s">
        <v>149</v>
      </c>
      <c r="I98" s="130">
        <v>0</v>
      </c>
      <c r="J98" s="130">
        <v>0</v>
      </c>
      <c r="K98" s="130">
        <v>0</v>
      </c>
      <c r="L98" s="130">
        <v>0</v>
      </c>
      <c r="M98" s="130">
        <v>0</v>
      </c>
      <c r="N98" s="130">
        <v>0</v>
      </c>
      <c r="O98" s="130">
        <v>0</v>
      </c>
      <c r="P98" s="130">
        <v>0</v>
      </c>
      <c r="Q98" s="130" t="s">
        <v>156</v>
      </c>
      <c r="R98" s="130">
        <v>0</v>
      </c>
      <c r="S98" s="130">
        <v>0</v>
      </c>
      <c r="T98" s="130">
        <v>0</v>
      </c>
      <c r="U98" s="130">
        <v>0</v>
      </c>
      <c r="V98" s="130">
        <v>0</v>
      </c>
      <c r="W98" s="130" t="s">
        <v>156</v>
      </c>
      <c r="X98" s="130">
        <v>0</v>
      </c>
      <c r="Y98" s="130">
        <v>0</v>
      </c>
      <c r="Z98" s="130">
        <v>0</v>
      </c>
      <c r="AA98" s="130">
        <v>0</v>
      </c>
      <c r="AB98" s="130" t="s">
        <v>156</v>
      </c>
      <c r="AC98" s="130">
        <v>0</v>
      </c>
      <c r="AD98" s="130">
        <v>0</v>
      </c>
      <c r="AE98" s="130">
        <v>0</v>
      </c>
      <c r="AF98" s="130">
        <v>0</v>
      </c>
      <c r="AG98" s="130">
        <v>0</v>
      </c>
      <c r="AH98" s="130">
        <v>0</v>
      </c>
      <c r="AI98" s="130">
        <v>0</v>
      </c>
      <c r="AJ98" s="130">
        <v>0</v>
      </c>
      <c r="AK98" s="130">
        <v>0</v>
      </c>
      <c r="AL98" s="130">
        <v>0</v>
      </c>
      <c r="AM98" s="131"/>
    </row>
    <row r="99" spans="1:39" ht="16.5" thickBot="1" x14ac:dyDescent="0.3">
      <c r="A99" s="117"/>
      <c r="B99" s="118"/>
      <c r="C99" s="119"/>
      <c r="D99" s="132"/>
      <c r="E99" s="132"/>
      <c r="F99" s="132"/>
      <c r="G99" s="132"/>
      <c r="H99" s="129" t="s">
        <v>150</v>
      </c>
      <c r="I99" s="130">
        <v>0</v>
      </c>
      <c r="J99" s="130">
        <v>0</v>
      </c>
      <c r="K99" s="130">
        <v>0</v>
      </c>
      <c r="L99" s="130">
        <v>0</v>
      </c>
      <c r="M99" s="130">
        <v>0</v>
      </c>
      <c r="N99" s="130">
        <v>0</v>
      </c>
      <c r="O99" s="130">
        <v>0</v>
      </c>
      <c r="P99" s="130">
        <v>0</v>
      </c>
      <c r="Q99" s="130">
        <v>0</v>
      </c>
      <c r="R99" s="130">
        <v>0</v>
      </c>
      <c r="S99" s="130">
        <v>0</v>
      </c>
      <c r="T99" s="130">
        <v>0</v>
      </c>
      <c r="U99" s="130">
        <v>0</v>
      </c>
      <c r="V99" s="130">
        <v>0</v>
      </c>
      <c r="W99" s="130">
        <v>0</v>
      </c>
      <c r="X99" s="130">
        <v>0</v>
      </c>
      <c r="Y99" s="130">
        <v>0</v>
      </c>
      <c r="Z99" s="130">
        <v>0</v>
      </c>
      <c r="AA99" s="130">
        <v>0</v>
      </c>
      <c r="AB99" s="130">
        <v>0</v>
      </c>
      <c r="AC99" s="130">
        <v>0</v>
      </c>
      <c r="AD99" s="130">
        <v>0</v>
      </c>
      <c r="AE99" s="130">
        <v>0</v>
      </c>
      <c r="AF99" s="130">
        <v>0</v>
      </c>
      <c r="AG99" s="130">
        <v>0</v>
      </c>
      <c r="AH99" s="130">
        <v>0</v>
      </c>
      <c r="AI99" s="130">
        <v>0</v>
      </c>
      <c r="AJ99" s="130">
        <v>0</v>
      </c>
      <c r="AK99" s="130">
        <v>0</v>
      </c>
      <c r="AL99" s="130">
        <v>0</v>
      </c>
      <c r="AM99" s="133"/>
    </row>
  </sheetData>
  <mergeCells count="168">
    <mergeCell ref="F95:F99"/>
    <mergeCell ref="G95:G99"/>
    <mergeCell ref="AM96:AM99"/>
    <mergeCell ref="A95:A99"/>
    <mergeCell ref="B95:B99"/>
    <mergeCell ref="C95:C99"/>
    <mergeCell ref="D95:D99"/>
    <mergeCell ref="E95:E9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conditionalFormatting sqref="H6">
    <cfRule type="cellIs" dxfId="3096" priority="433" operator="equal">
      <formula>5</formula>
    </cfRule>
    <cfRule type="cellIs" dxfId="3095" priority="434" operator="equal">
      <formula>4</formula>
    </cfRule>
    <cfRule type="cellIs" dxfId="3094" priority="435" operator="equal">
      <formula>2</formula>
    </cfRule>
    <cfRule type="cellIs" dxfId="3093" priority="436" operator="equal">
      <formula>3</formula>
    </cfRule>
    <cfRule type="cellIs" dxfId="3092" priority="437" operator="equal">
      <formula>2</formula>
    </cfRule>
  </conditionalFormatting>
  <conditionalFormatting sqref="H6">
    <cfRule type="cellIs" dxfId="3091" priority="432" operator="equal">
      <formula>1</formula>
    </cfRule>
  </conditionalFormatting>
  <conditionalFormatting sqref="AM6">
    <cfRule type="cellIs" dxfId="3090" priority="427" operator="equal">
      <formula>5</formula>
    </cfRule>
    <cfRule type="cellIs" dxfId="3089" priority="428" operator="equal">
      <formula>4</formula>
    </cfRule>
    <cfRule type="cellIs" dxfId="3088" priority="429" operator="equal">
      <formula>3</formula>
    </cfRule>
    <cfRule type="cellIs" dxfId="3087" priority="430" operator="equal">
      <formula>2</formula>
    </cfRule>
    <cfRule type="cellIs" dxfId="3086" priority="431" operator="equal">
      <formula>1</formula>
    </cfRule>
  </conditionalFormatting>
  <conditionalFormatting sqref="AM5">
    <cfRule type="containsText" dxfId="3085" priority="424" operator="containsText" text="***">
      <formula>NOT(ISERROR(SEARCH("***",AM5)))</formula>
    </cfRule>
    <cfRule type="containsText" dxfId="3084" priority="425" operator="containsText" text="**">
      <formula>NOT(ISERROR(SEARCH("**",AM5)))</formula>
    </cfRule>
    <cfRule type="containsText" dxfId="3083" priority="426" operator="containsText" text="*">
      <formula>NOT(ISERROR(SEARCH("*",AM5)))</formula>
    </cfRule>
  </conditionalFormatting>
  <conditionalFormatting sqref="D5:G9">
    <cfRule type="cellIs" dxfId="3082" priority="419" operator="equal">
      <formula>5</formula>
    </cfRule>
    <cfRule type="cellIs" dxfId="3081" priority="420" operator="equal">
      <formula>4</formula>
    </cfRule>
    <cfRule type="cellIs" dxfId="3080" priority="421" operator="equal">
      <formula>3</formula>
    </cfRule>
    <cfRule type="cellIs" dxfId="3079" priority="422" operator="equal">
      <formula>2</formula>
    </cfRule>
    <cfRule type="cellIs" dxfId="3078" priority="423" operator="equal">
      <formula>1</formula>
    </cfRule>
  </conditionalFormatting>
  <conditionalFormatting sqref="I6:AL9">
    <cfRule type="cellIs" dxfId="3077" priority="418" operator="equal">
      <formula>0</formula>
    </cfRule>
  </conditionalFormatting>
  <conditionalFormatting sqref="I6:K9 O6:Q9 U6:W9 AA6:AC9 AG6:AI9">
    <cfRule type="containsText" dxfId="3076" priority="417" operator="containsText" text="x">
      <formula>NOT(ISERROR(SEARCH("x",I6)))</formula>
    </cfRule>
  </conditionalFormatting>
  <conditionalFormatting sqref="L6:N9 R6:T9 X6:Z9 AD6:AF9 AJ6:AL9">
    <cfRule type="containsText" dxfId="3075" priority="416" operator="containsText" text="x">
      <formula>NOT(ISERROR(SEARCH("x",L6)))</formula>
    </cfRule>
  </conditionalFormatting>
  <conditionalFormatting sqref="A5:G9">
    <cfRule type="cellIs" dxfId="3074" priority="415" operator="equal">
      <formula>0</formula>
    </cfRule>
  </conditionalFormatting>
  <conditionalFormatting sqref="H11">
    <cfRule type="cellIs" dxfId="3073" priority="410" operator="equal">
      <formula>5</formula>
    </cfRule>
    <cfRule type="cellIs" dxfId="3072" priority="411" operator="equal">
      <formula>4</formula>
    </cfRule>
    <cfRule type="cellIs" dxfId="3071" priority="412" operator="equal">
      <formula>2</formula>
    </cfRule>
    <cfRule type="cellIs" dxfId="3070" priority="413" operator="equal">
      <formula>3</formula>
    </cfRule>
    <cfRule type="cellIs" dxfId="3069" priority="414" operator="equal">
      <formula>2</formula>
    </cfRule>
  </conditionalFormatting>
  <conditionalFormatting sqref="H11">
    <cfRule type="cellIs" dxfId="3068" priority="409" operator="equal">
      <formula>1</formula>
    </cfRule>
  </conditionalFormatting>
  <conditionalFormatting sqref="AM11">
    <cfRule type="cellIs" dxfId="3067" priority="404" operator="equal">
      <formula>5</formula>
    </cfRule>
    <cfRule type="cellIs" dxfId="3066" priority="405" operator="equal">
      <formula>4</formula>
    </cfRule>
    <cfRule type="cellIs" dxfId="3065" priority="406" operator="equal">
      <formula>3</formula>
    </cfRule>
    <cfRule type="cellIs" dxfId="3064" priority="407" operator="equal">
      <formula>2</formula>
    </cfRule>
    <cfRule type="cellIs" dxfId="3063" priority="408" operator="equal">
      <formula>1</formula>
    </cfRule>
  </conditionalFormatting>
  <conditionalFormatting sqref="AM10">
    <cfRule type="containsText" dxfId="3062" priority="401" operator="containsText" text="***">
      <formula>NOT(ISERROR(SEARCH("***",AM10)))</formula>
    </cfRule>
    <cfRule type="containsText" dxfId="3061" priority="402" operator="containsText" text="**">
      <formula>NOT(ISERROR(SEARCH("**",AM10)))</formula>
    </cfRule>
    <cfRule type="containsText" dxfId="3060" priority="403" operator="containsText" text="*">
      <formula>NOT(ISERROR(SEARCH("*",AM10)))</formula>
    </cfRule>
  </conditionalFormatting>
  <conditionalFormatting sqref="D10:G14">
    <cfRule type="cellIs" dxfId="3059" priority="396" operator="equal">
      <formula>5</formula>
    </cfRule>
    <cfRule type="cellIs" dxfId="3058" priority="397" operator="equal">
      <formula>4</formula>
    </cfRule>
    <cfRule type="cellIs" dxfId="3057" priority="398" operator="equal">
      <formula>3</formula>
    </cfRule>
    <cfRule type="cellIs" dxfId="3056" priority="399" operator="equal">
      <formula>2</formula>
    </cfRule>
    <cfRule type="cellIs" dxfId="3055" priority="400" operator="equal">
      <formula>1</formula>
    </cfRule>
  </conditionalFormatting>
  <conditionalFormatting sqref="I11:AL14">
    <cfRule type="cellIs" dxfId="3054" priority="395" operator="equal">
      <formula>0</formula>
    </cfRule>
  </conditionalFormatting>
  <conditionalFormatting sqref="I11:K14 O11:Q14 U11:W14 AA11:AC14 AG11:AI14">
    <cfRule type="containsText" dxfId="3053" priority="394" operator="containsText" text="x">
      <formula>NOT(ISERROR(SEARCH("x",I11)))</formula>
    </cfRule>
  </conditionalFormatting>
  <conditionalFormatting sqref="L11:N14 R11:T14 X11:Z14 AD11:AF14 AJ11:AL14">
    <cfRule type="containsText" dxfId="3052" priority="393" operator="containsText" text="x">
      <formula>NOT(ISERROR(SEARCH("x",L11)))</formula>
    </cfRule>
  </conditionalFormatting>
  <conditionalFormatting sqref="A10:G14">
    <cfRule type="cellIs" dxfId="3051" priority="392" operator="equal">
      <formula>0</formula>
    </cfRule>
  </conditionalFormatting>
  <conditionalFormatting sqref="H16">
    <cfRule type="cellIs" dxfId="3050" priority="387" operator="equal">
      <formula>5</formula>
    </cfRule>
    <cfRule type="cellIs" dxfId="3049" priority="388" operator="equal">
      <formula>4</formula>
    </cfRule>
    <cfRule type="cellIs" dxfId="3048" priority="389" operator="equal">
      <formula>2</formula>
    </cfRule>
    <cfRule type="cellIs" dxfId="3047" priority="390" operator="equal">
      <formula>3</formula>
    </cfRule>
    <cfRule type="cellIs" dxfId="3046" priority="391" operator="equal">
      <formula>2</formula>
    </cfRule>
  </conditionalFormatting>
  <conditionalFormatting sqref="H16">
    <cfRule type="cellIs" dxfId="3045" priority="386" operator="equal">
      <formula>1</formula>
    </cfRule>
  </conditionalFormatting>
  <conditionalFormatting sqref="AM16">
    <cfRule type="cellIs" dxfId="3044" priority="381" operator="equal">
      <formula>5</formula>
    </cfRule>
    <cfRule type="cellIs" dxfId="3043" priority="382" operator="equal">
      <formula>4</formula>
    </cfRule>
    <cfRule type="cellIs" dxfId="3042" priority="383" operator="equal">
      <formula>3</formula>
    </cfRule>
    <cfRule type="cellIs" dxfId="3041" priority="384" operator="equal">
      <formula>2</formula>
    </cfRule>
    <cfRule type="cellIs" dxfId="3040" priority="385" operator="equal">
      <formula>1</formula>
    </cfRule>
  </conditionalFormatting>
  <conditionalFormatting sqref="AM15">
    <cfRule type="containsText" dxfId="3039" priority="378" operator="containsText" text="***">
      <formula>NOT(ISERROR(SEARCH("***",AM15)))</formula>
    </cfRule>
    <cfRule type="containsText" dxfId="3038" priority="379" operator="containsText" text="**">
      <formula>NOT(ISERROR(SEARCH("**",AM15)))</formula>
    </cfRule>
    <cfRule type="containsText" dxfId="3037" priority="380" operator="containsText" text="*">
      <formula>NOT(ISERROR(SEARCH("*",AM15)))</formula>
    </cfRule>
  </conditionalFormatting>
  <conditionalFormatting sqref="D15:G19">
    <cfRule type="cellIs" dxfId="3036" priority="373" operator="equal">
      <formula>5</formula>
    </cfRule>
    <cfRule type="cellIs" dxfId="3035" priority="374" operator="equal">
      <formula>4</formula>
    </cfRule>
    <cfRule type="cellIs" dxfId="3034" priority="375" operator="equal">
      <formula>3</formula>
    </cfRule>
    <cfRule type="cellIs" dxfId="3033" priority="376" operator="equal">
      <formula>2</formula>
    </cfRule>
    <cfRule type="cellIs" dxfId="3032" priority="377" operator="equal">
      <formula>1</formula>
    </cfRule>
  </conditionalFormatting>
  <conditionalFormatting sqref="I16:AL19">
    <cfRule type="cellIs" dxfId="3031" priority="372" operator="equal">
      <formula>0</formula>
    </cfRule>
  </conditionalFormatting>
  <conditionalFormatting sqref="I16:K19 O16:Q19 U16:W19 AA16:AC19 AG16:AI19">
    <cfRule type="containsText" dxfId="3030" priority="371" operator="containsText" text="x">
      <formula>NOT(ISERROR(SEARCH("x",I16)))</formula>
    </cfRule>
  </conditionalFormatting>
  <conditionalFormatting sqref="L16:N19 R16:T19 X16:Z19 AD16:AF19 AJ16:AL19">
    <cfRule type="containsText" dxfId="3029" priority="370" operator="containsText" text="x">
      <formula>NOT(ISERROR(SEARCH("x",L16)))</formula>
    </cfRule>
  </conditionalFormatting>
  <conditionalFormatting sqref="A15:G19">
    <cfRule type="cellIs" dxfId="3028" priority="369" operator="equal">
      <formula>0</formula>
    </cfRule>
  </conditionalFormatting>
  <conditionalFormatting sqref="H21">
    <cfRule type="cellIs" dxfId="3027" priority="364" operator="equal">
      <formula>5</formula>
    </cfRule>
    <cfRule type="cellIs" dxfId="3026" priority="365" operator="equal">
      <formula>4</formula>
    </cfRule>
    <cfRule type="cellIs" dxfId="3025" priority="366" operator="equal">
      <formula>2</formula>
    </cfRule>
    <cfRule type="cellIs" dxfId="3024" priority="367" operator="equal">
      <formula>3</formula>
    </cfRule>
    <cfRule type="cellIs" dxfId="3023" priority="368" operator="equal">
      <formula>2</formula>
    </cfRule>
  </conditionalFormatting>
  <conditionalFormatting sqref="H21">
    <cfRule type="cellIs" dxfId="3022" priority="363" operator="equal">
      <formula>1</formula>
    </cfRule>
  </conditionalFormatting>
  <conditionalFormatting sqref="AM21">
    <cfRule type="cellIs" dxfId="3021" priority="358" operator="equal">
      <formula>5</formula>
    </cfRule>
    <cfRule type="cellIs" dxfId="3020" priority="359" operator="equal">
      <formula>4</formula>
    </cfRule>
    <cfRule type="cellIs" dxfId="3019" priority="360" operator="equal">
      <formula>3</formula>
    </cfRule>
    <cfRule type="cellIs" dxfId="3018" priority="361" operator="equal">
      <formula>2</formula>
    </cfRule>
    <cfRule type="cellIs" dxfId="3017" priority="362" operator="equal">
      <formula>1</formula>
    </cfRule>
  </conditionalFormatting>
  <conditionalFormatting sqref="AM20">
    <cfRule type="containsText" dxfId="3016" priority="355" operator="containsText" text="***">
      <formula>NOT(ISERROR(SEARCH("***",AM20)))</formula>
    </cfRule>
    <cfRule type="containsText" dxfId="3015" priority="356" operator="containsText" text="**">
      <formula>NOT(ISERROR(SEARCH("**",AM20)))</formula>
    </cfRule>
    <cfRule type="containsText" dxfId="3014" priority="357" operator="containsText" text="*">
      <formula>NOT(ISERROR(SEARCH("*",AM20)))</formula>
    </cfRule>
  </conditionalFormatting>
  <conditionalFormatting sqref="D20:G24">
    <cfRule type="cellIs" dxfId="3013" priority="350" operator="equal">
      <formula>5</formula>
    </cfRule>
    <cfRule type="cellIs" dxfId="3012" priority="351" operator="equal">
      <formula>4</formula>
    </cfRule>
    <cfRule type="cellIs" dxfId="3011" priority="352" operator="equal">
      <formula>3</formula>
    </cfRule>
    <cfRule type="cellIs" dxfId="3010" priority="353" operator="equal">
      <formula>2</formula>
    </cfRule>
    <cfRule type="cellIs" dxfId="3009" priority="354" operator="equal">
      <formula>1</formula>
    </cfRule>
  </conditionalFormatting>
  <conditionalFormatting sqref="I21:AL24">
    <cfRule type="cellIs" dxfId="3008" priority="349" operator="equal">
      <formula>0</formula>
    </cfRule>
  </conditionalFormatting>
  <conditionalFormatting sqref="I21:K24 O21:Q24 U21:W24 AA21:AC24 AG21:AI24">
    <cfRule type="containsText" dxfId="3007" priority="348" operator="containsText" text="x">
      <formula>NOT(ISERROR(SEARCH("x",I21)))</formula>
    </cfRule>
  </conditionalFormatting>
  <conditionalFormatting sqref="L21:N24 R21:T24 X21:Z24 AD21:AF24 AJ21:AL24">
    <cfRule type="containsText" dxfId="3006" priority="347" operator="containsText" text="x">
      <formula>NOT(ISERROR(SEARCH("x",L21)))</formula>
    </cfRule>
  </conditionalFormatting>
  <conditionalFormatting sqref="A20:G24">
    <cfRule type="cellIs" dxfId="3005" priority="346" operator="equal">
      <formula>0</formula>
    </cfRule>
  </conditionalFormatting>
  <conditionalFormatting sqref="H26">
    <cfRule type="cellIs" dxfId="3004" priority="341" operator="equal">
      <formula>5</formula>
    </cfRule>
    <cfRule type="cellIs" dxfId="3003" priority="342" operator="equal">
      <formula>4</formula>
    </cfRule>
    <cfRule type="cellIs" dxfId="3002" priority="343" operator="equal">
      <formula>2</formula>
    </cfRule>
    <cfRule type="cellIs" dxfId="3001" priority="344" operator="equal">
      <formula>3</formula>
    </cfRule>
    <cfRule type="cellIs" dxfId="3000" priority="345" operator="equal">
      <formula>2</formula>
    </cfRule>
  </conditionalFormatting>
  <conditionalFormatting sqref="H26">
    <cfRule type="cellIs" dxfId="2999" priority="340" operator="equal">
      <formula>1</formula>
    </cfRule>
  </conditionalFormatting>
  <conditionalFormatting sqref="AM26">
    <cfRule type="cellIs" dxfId="2998" priority="335" operator="equal">
      <formula>5</formula>
    </cfRule>
    <cfRule type="cellIs" dxfId="2997" priority="336" operator="equal">
      <formula>4</formula>
    </cfRule>
    <cfRule type="cellIs" dxfId="2996" priority="337" operator="equal">
      <formula>3</formula>
    </cfRule>
    <cfRule type="cellIs" dxfId="2995" priority="338" operator="equal">
      <formula>2</formula>
    </cfRule>
    <cfRule type="cellIs" dxfId="2994" priority="339" operator="equal">
      <formula>1</formula>
    </cfRule>
  </conditionalFormatting>
  <conditionalFormatting sqref="AM25">
    <cfRule type="containsText" dxfId="2993" priority="332" operator="containsText" text="***">
      <formula>NOT(ISERROR(SEARCH("***",AM25)))</formula>
    </cfRule>
    <cfRule type="containsText" dxfId="2992" priority="333" operator="containsText" text="**">
      <formula>NOT(ISERROR(SEARCH("**",AM25)))</formula>
    </cfRule>
    <cfRule type="containsText" dxfId="2991" priority="334" operator="containsText" text="*">
      <formula>NOT(ISERROR(SEARCH("*",AM25)))</formula>
    </cfRule>
  </conditionalFormatting>
  <conditionalFormatting sqref="D25:G29">
    <cfRule type="cellIs" dxfId="2990" priority="327" operator="equal">
      <formula>5</formula>
    </cfRule>
    <cfRule type="cellIs" dxfId="2989" priority="328" operator="equal">
      <formula>4</formula>
    </cfRule>
    <cfRule type="cellIs" dxfId="2988" priority="329" operator="equal">
      <formula>3</formula>
    </cfRule>
    <cfRule type="cellIs" dxfId="2987" priority="330" operator="equal">
      <formula>2</formula>
    </cfRule>
    <cfRule type="cellIs" dxfId="2986" priority="331" operator="equal">
      <formula>1</formula>
    </cfRule>
  </conditionalFormatting>
  <conditionalFormatting sqref="I26:AL29">
    <cfRule type="cellIs" dxfId="2985" priority="326" operator="equal">
      <formula>0</formula>
    </cfRule>
  </conditionalFormatting>
  <conditionalFormatting sqref="I26:K29 O26:Q29 U26:W29 AA26:AC29 AG26:AI29">
    <cfRule type="containsText" dxfId="2984" priority="325" operator="containsText" text="x">
      <formula>NOT(ISERROR(SEARCH("x",I26)))</formula>
    </cfRule>
  </conditionalFormatting>
  <conditionalFormatting sqref="L26:N29 R26:T29 X26:Z29 AD26:AF29 AJ26:AL29">
    <cfRule type="containsText" dxfId="2983" priority="324" operator="containsText" text="x">
      <formula>NOT(ISERROR(SEARCH("x",L26)))</formula>
    </cfRule>
  </conditionalFormatting>
  <conditionalFormatting sqref="A25:G29">
    <cfRule type="cellIs" dxfId="2982" priority="323" operator="equal">
      <formula>0</formula>
    </cfRule>
  </conditionalFormatting>
  <conditionalFormatting sqref="H31">
    <cfRule type="cellIs" dxfId="2981" priority="318" operator="equal">
      <formula>5</formula>
    </cfRule>
    <cfRule type="cellIs" dxfId="2980" priority="319" operator="equal">
      <formula>4</formula>
    </cfRule>
    <cfRule type="cellIs" dxfId="2979" priority="320" operator="equal">
      <formula>2</formula>
    </cfRule>
    <cfRule type="cellIs" dxfId="2978" priority="321" operator="equal">
      <formula>3</formula>
    </cfRule>
    <cfRule type="cellIs" dxfId="2977" priority="322" operator="equal">
      <formula>2</formula>
    </cfRule>
  </conditionalFormatting>
  <conditionalFormatting sqref="H31">
    <cfRule type="cellIs" dxfId="2976" priority="317" operator="equal">
      <formula>1</formula>
    </cfRule>
  </conditionalFormatting>
  <conditionalFormatting sqref="AM31">
    <cfRule type="cellIs" dxfId="2975" priority="312" operator="equal">
      <formula>5</formula>
    </cfRule>
    <cfRule type="cellIs" dxfId="2974" priority="313" operator="equal">
      <formula>4</formula>
    </cfRule>
    <cfRule type="cellIs" dxfId="2973" priority="314" operator="equal">
      <formula>3</formula>
    </cfRule>
    <cfRule type="cellIs" dxfId="2972" priority="315" operator="equal">
      <formula>2</formula>
    </cfRule>
    <cfRule type="cellIs" dxfId="2971" priority="316" operator="equal">
      <formula>1</formula>
    </cfRule>
  </conditionalFormatting>
  <conditionalFormatting sqref="AM30">
    <cfRule type="containsText" dxfId="2970" priority="309" operator="containsText" text="***">
      <formula>NOT(ISERROR(SEARCH("***",AM30)))</formula>
    </cfRule>
    <cfRule type="containsText" dxfId="2969" priority="310" operator="containsText" text="**">
      <formula>NOT(ISERROR(SEARCH("**",AM30)))</formula>
    </cfRule>
    <cfRule type="containsText" dxfId="2968" priority="311" operator="containsText" text="*">
      <formula>NOT(ISERROR(SEARCH("*",AM30)))</formula>
    </cfRule>
  </conditionalFormatting>
  <conditionalFormatting sqref="D30:G34">
    <cfRule type="cellIs" dxfId="2967" priority="304" operator="equal">
      <formula>5</formula>
    </cfRule>
    <cfRule type="cellIs" dxfId="2966" priority="305" operator="equal">
      <formula>4</formula>
    </cfRule>
    <cfRule type="cellIs" dxfId="2965" priority="306" operator="equal">
      <formula>3</formula>
    </cfRule>
    <cfRule type="cellIs" dxfId="2964" priority="307" operator="equal">
      <formula>2</formula>
    </cfRule>
    <cfRule type="cellIs" dxfId="2963" priority="308" operator="equal">
      <formula>1</formula>
    </cfRule>
  </conditionalFormatting>
  <conditionalFormatting sqref="I31:AL34">
    <cfRule type="cellIs" dxfId="2962" priority="303" operator="equal">
      <formula>0</formula>
    </cfRule>
  </conditionalFormatting>
  <conditionalFormatting sqref="I31:K34 O31:Q34 U31:W34 AA31:AC34 AG31:AI34">
    <cfRule type="containsText" dxfId="2961" priority="302" operator="containsText" text="x">
      <formula>NOT(ISERROR(SEARCH("x",I31)))</formula>
    </cfRule>
  </conditionalFormatting>
  <conditionalFormatting sqref="L31:N34 R31:T34 X31:Z34 AD31:AF34 AJ31:AL34">
    <cfRule type="containsText" dxfId="2960" priority="301" operator="containsText" text="x">
      <formula>NOT(ISERROR(SEARCH("x",L31)))</formula>
    </cfRule>
  </conditionalFormatting>
  <conditionalFormatting sqref="A30:G34">
    <cfRule type="cellIs" dxfId="2959" priority="300" operator="equal">
      <formula>0</formula>
    </cfRule>
  </conditionalFormatting>
  <conditionalFormatting sqref="H36">
    <cfRule type="cellIs" dxfId="2958" priority="295" operator="equal">
      <formula>5</formula>
    </cfRule>
    <cfRule type="cellIs" dxfId="2957" priority="296" operator="equal">
      <formula>4</formula>
    </cfRule>
    <cfRule type="cellIs" dxfId="2956" priority="297" operator="equal">
      <formula>2</formula>
    </cfRule>
    <cfRule type="cellIs" dxfId="2955" priority="298" operator="equal">
      <formula>3</formula>
    </cfRule>
    <cfRule type="cellIs" dxfId="2954" priority="299" operator="equal">
      <formula>2</formula>
    </cfRule>
  </conditionalFormatting>
  <conditionalFormatting sqref="H36">
    <cfRule type="cellIs" dxfId="2953" priority="294" operator="equal">
      <formula>1</formula>
    </cfRule>
  </conditionalFormatting>
  <conditionalFormatting sqref="AM36">
    <cfRule type="cellIs" dxfId="2952" priority="289" operator="equal">
      <formula>5</formula>
    </cfRule>
    <cfRule type="cellIs" dxfId="2951" priority="290" operator="equal">
      <formula>4</formula>
    </cfRule>
    <cfRule type="cellIs" dxfId="2950" priority="291" operator="equal">
      <formula>3</formula>
    </cfRule>
    <cfRule type="cellIs" dxfId="2949" priority="292" operator="equal">
      <formula>2</formula>
    </cfRule>
    <cfRule type="cellIs" dxfId="2948" priority="293" operator="equal">
      <formula>1</formula>
    </cfRule>
  </conditionalFormatting>
  <conditionalFormatting sqref="AM35">
    <cfRule type="containsText" dxfId="2947" priority="286" operator="containsText" text="***">
      <formula>NOT(ISERROR(SEARCH("***",AM35)))</formula>
    </cfRule>
    <cfRule type="containsText" dxfId="2946" priority="287" operator="containsText" text="**">
      <formula>NOT(ISERROR(SEARCH("**",AM35)))</formula>
    </cfRule>
    <cfRule type="containsText" dxfId="2945" priority="288" operator="containsText" text="*">
      <formula>NOT(ISERROR(SEARCH("*",AM35)))</formula>
    </cfRule>
  </conditionalFormatting>
  <conditionalFormatting sqref="D35:G39">
    <cfRule type="cellIs" dxfId="2944" priority="281" operator="equal">
      <formula>5</formula>
    </cfRule>
    <cfRule type="cellIs" dxfId="2943" priority="282" operator="equal">
      <formula>4</formula>
    </cfRule>
    <cfRule type="cellIs" dxfId="2942" priority="283" operator="equal">
      <formula>3</formula>
    </cfRule>
    <cfRule type="cellIs" dxfId="2941" priority="284" operator="equal">
      <formula>2</formula>
    </cfRule>
    <cfRule type="cellIs" dxfId="2940" priority="285" operator="equal">
      <formula>1</formula>
    </cfRule>
  </conditionalFormatting>
  <conditionalFormatting sqref="I36:AL39">
    <cfRule type="cellIs" dxfId="2939" priority="280" operator="equal">
      <formula>0</formula>
    </cfRule>
  </conditionalFormatting>
  <conditionalFormatting sqref="I36:K39 O36:Q39 U36:W39 AA36:AC39 AG36:AI39">
    <cfRule type="containsText" dxfId="2938" priority="279" operator="containsText" text="x">
      <formula>NOT(ISERROR(SEARCH("x",I36)))</formula>
    </cfRule>
  </conditionalFormatting>
  <conditionalFormatting sqref="L36:N39 R36:T39 X36:Z39 AD36:AF39 AJ36:AL39">
    <cfRule type="containsText" dxfId="2937" priority="278" operator="containsText" text="x">
      <formula>NOT(ISERROR(SEARCH("x",L36)))</formula>
    </cfRule>
  </conditionalFormatting>
  <conditionalFormatting sqref="A35:G39">
    <cfRule type="cellIs" dxfId="2936" priority="277" operator="equal">
      <formula>0</formula>
    </cfRule>
  </conditionalFormatting>
  <conditionalFormatting sqref="H41">
    <cfRule type="cellIs" dxfId="2935" priority="272" operator="equal">
      <formula>5</formula>
    </cfRule>
    <cfRule type="cellIs" dxfId="2934" priority="273" operator="equal">
      <formula>4</formula>
    </cfRule>
    <cfRule type="cellIs" dxfId="2933" priority="274" operator="equal">
      <formula>2</formula>
    </cfRule>
    <cfRule type="cellIs" dxfId="2932" priority="275" operator="equal">
      <formula>3</formula>
    </cfRule>
    <cfRule type="cellIs" dxfId="2931" priority="276" operator="equal">
      <formula>2</formula>
    </cfRule>
  </conditionalFormatting>
  <conditionalFormatting sqref="H41">
    <cfRule type="cellIs" dxfId="2930" priority="271" operator="equal">
      <formula>1</formula>
    </cfRule>
  </conditionalFormatting>
  <conditionalFormatting sqref="AM41">
    <cfRule type="cellIs" dxfId="2929" priority="266" operator="equal">
      <formula>5</formula>
    </cfRule>
    <cfRule type="cellIs" dxfId="2928" priority="267" operator="equal">
      <formula>4</formula>
    </cfRule>
    <cfRule type="cellIs" dxfId="2927" priority="268" operator="equal">
      <formula>3</formula>
    </cfRule>
    <cfRule type="cellIs" dxfId="2926" priority="269" operator="equal">
      <formula>2</formula>
    </cfRule>
    <cfRule type="cellIs" dxfId="2925" priority="270" operator="equal">
      <formula>1</formula>
    </cfRule>
  </conditionalFormatting>
  <conditionalFormatting sqref="AM40">
    <cfRule type="containsText" dxfId="2924" priority="263" operator="containsText" text="***">
      <formula>NOT(ISERROR(SEARCH("***",AM40)))</formula>
    </cfRule>
    <cfRule type="containsText" dxfId="2923" priority="264" operator="containsText" text="**">
      <formula>NOT(ISERROR(SEARCH("**",AM40)))</formula>
    </cfRule>
    <cfRule type="containsText" dxfId="2922" priority="265" operator="containsText" text="*">
      <formula>NOT(ISERROR(SEARCH("*",AM40)))</formula>
    </cfRule>
  </conditionalFormatting>
  <conditionalFormatting sqref="D40:G44">
    <cfRule type="cellIs" dxfId="2921" priority="258" operator="equal">
      <formula>5</formula>
    </cfRule>
    <cfRule type="cellIs" dxfId="2920" priority="259" operator="equal">
      <formula>4</formula>
    </cfRule>
    <cfRule type="cellIs" dxfId="2919" priority="260" operator="equal">
      <formula>3</formula>
    </cfRule>
    <cfRule type="cellIs" dxfId="2918" priority="261" operator="equal">
      <formula>2</formula>
    </cfRule>
    <cfRule type="cellIs" dxfId="2917" priority="262" operator="equal">
      <formula>1</formula>
    </cfRule>
  </conditionalFormatting>
  <conditionalFormatting sqref="I41:AL44">
    <cfRule type="cellIs" dxfId="2916" priority="257" operator="equal">
      <formula>0</formula>
    </cfRule>
  </conditionalFormatting>
  <conditionalFormatting sqref="I41:K44 O41:Q44 U41:W44 AA41:AC44 AG41:AI44">
    <cfRule type="containsText" dxfId="2915" priority="256" operator="containsText" text="x">
      <formula>NOT(ISERROR(SEARCH("x",I41)))</formula>
    </cfRule>
  </conditionalFormatting>
  <conditionalFormatting sqref="L41:N44 R41:T44 X41:Z44 AD41:AF44 AJ41:AL44">
    <cfRule type="containsText" dxfId="2914" priority="255" operator="containsText" text="x">
      <formula>NOT(ISERROR(SEARCH("x",L41)))</formula>
    </cfRule>
  </conditionalFormatting>
  <conditionalFormatting sqref="A40:G44">
    <cfRule type="cellIs" dxfId="2913" priority="254" operator="equal">
      <formula>0</formula>
    </cfRule>
  </conditionalFormatting>
  <conditionalFormatting sqref="H46">
    <cfRule type="cellIs" dxfId="2912" priority="249" operator="equal">
      <formula>5</formula>
    </cfRule>
    <cfRule type="cellIs" dxfId="2911" priority="250" operator="equal">
      <formula>4</formula>
    </cfRule>
    <cfRule type="cellIs" dxfId="2910" priority="251" operator="equal">
      <formula>2</formula>
    </cfRule>
    <cfRule type="cellIs" dxfId="2909" priority="252" operator="equal">
      <formula>3</formula>
    </cfRule>
    <cfRule type="cellIs" dxfId="2908" priority="253" operator="equal">
      <formula>2</formula>
    </cfRule>
  </conditionalFormatting>
  <conditionalFormatting sqref="H46">
    <cfRule type="cellIs" dxfId="2907" priority="248" operator="equal">
      <formula>1</formula>
    </cfRule>
  </conditionalFormatting>
  <conditionalFormatting sqref="AM46">
    <cfRule type="cellIs" dxfId="2906" priority="243" operator="equal">
      <formula>5</formula>
    </cfRule>
    <cfRule type="cellIs" dxfId="2905" priority="244" operator="equal">
      <formula>4</formula>
    </cfRule>
    <cfRule type="cellIs" dxfId="2904" priority="245" operator="equal">
      <formula>3</formula>
    </cfRule>
    <cfRule type="cellIs" dxfId="2903" priority="246" operator="equal">
      <formula>2</formula>
    </cfRule>
    <cfRule type="cellIs" dxfId="2902" priority="247" operator="equal">
      <formula>1</formula>
    </cfRule>
  </conditionalFormatting>
  <conditionalFormatting sqref="AM45">
    <cfRule type="containsText" dxfId="2901" priority="240" operator="containsText" text="***">
      <formula>NOT(ISERROR(SEARCH("***",AM45)))</formula>
    </cfRule>
    <cfRule type="containsText" dxfId="2900" priority="241" operator="containsText" text="**">
      <formula>NOT(ISERROR(SEARCH("**",AM45)))</formula>
    </cfRule>
    <cfRule type="containsText" dxfId="2899" priority="242" operator="containsText" text="*">
      <formula>NOT(ISERROR(SEARCH("*",AM45)))</formula>
    </cfRule>
  </conditionalFormatting>
  <conditionalFormatting sqref="D45:G49">
    <cfRule type="cellIs" dxfId="2898" priority="235" operator="equal">
      <formula>5</formula>
    </cfRule>
    <cfRule type="cellIs" dxfId="2897" priority="236" operator="equal">
      <formula>4</formula>
    </cfRule>
    <cfRule type="cellIs" dxfId="2896" priority="237" operator="equal">
      <formula>3</formula>
    </cfRule>
    <cfRule type="cellIs" dxfId="2895" priority="238" operator="equal">
      <formula>2</formula>
    </cfRule>
    <cfRule type="cellIs" dxfId="2894" priority="239" operator="equal">
      <formula>1</formula>
    </cfRule>
  </conditionalFormatting>
  <conditionalFormatting sqref="I46:AL49">
    <cfRule type="cellIs" dxfId="2893" priority="234" operator="equal">
      <formula>0</formula>
    </cfRule>
  </conditionalFormatting>
  <conditionalFormatting sqref="I46:K49 O46:Q49 U46:W49 AA46:AC49 AG46:AI49">
    <cfRule type="containsText" dxfId="2892" priority="233" operator="containsText" text="x">
      <formula>NOT(ISERROR(SEARCH("x",I46)))</formula>
    </cfRule>
  </conditionalFormatting>
  <conditionalFormatting sqref="L46:N49 R46:T49 X46:Z49 AD46:AF49 AJ46:AL49">
    <cfRule type="containsText" dxfId="2891" priority="232" operator="containsText" text="x">
      <formula>NOT(ISERROR(SEARCH("x",L46)))</formula>
    </cfRule>
  </conditionalFormatting>
  <conditionalFormatting sqref="A45:G49">
    <cfRule type="cellIs" dxfId="2890" priority="231" operator="equal">
      <formula>0</formula>
    </cfRule>
  </conditionalFormatting>
  <conditionalFormatting sqref="H51">
    <cfRule type="cellIs" dxfId="2889" priority="226" operator="equal">
      <formula>5</formula>
    </cfRule>
    <cfRule type="cellIs" dxfId="2888" priority="227" operator="equal">
      <formula>4</formula>
    </cfRule>
    <cfRule type="cellIs" dxfId="2887" priority="228" operator="equal">
      <formula>2</formula>
    </cfRule>
    <cfRule type="cellIs" dxfId="2886" priority="229" operator="equal">
      <formula>3</formula>
    </cfRule>
    <cfRule type="cellIs" dxfId="2885" priority="230" operator="equal">
      <formula>2</formula>
    </cfRule>
  </conditionalFormatting>
  <conditionalFormatting sqref="H51">
    <cfRule type="cellIs" dxfId="2884" priority="225" operator="equal">
      <formula>1</formula>
    </cfRule>
  </conditionalFormatting>
  <conditionalFormatting sqref="AM51">
    <cfRule type="cellIs" dxfId="2883" priority="220" operator="equal">
      <formula>5</formula>
    </cfRule>
    <cfRule type="cellIs" dxfId="2882" priority="221" operator="equal">
      <formula>4</formula>
    </cfRule>
    <cfRule type="cellIs" dxfId="2881" priority="222" operator="equal">
      <formula>3</formula>
    </cfRule>
    <cfRule type="cellIs" dxfId="2880" priority="223" operator="equal">
      <formula>2</formula>
    </cfRule>
    <cfRule type="cellIs" dxfId="2879" priority="224" operator="equal">
      <formula>1</formula>
    </cfRule>
  </conditionalFormatting>
  <conditionalFormatting sqref="AM50">
    <cfRule type="containsText" dxfId="2878" priority="217" operator="containsText" text="***">
      <formula>NOT(ISERROR(SEARCH("***",AM50)))</formula>
    </cfRule>
    <cfRule type="containsText" dxfId="2877" priority="218" operator="containsText" text="**">
      <formula>NOT(ISERROR(SEARCH("**",AM50)))</formula>
    </cfRule>
    <cfRule type="containsText" dxfId="2876" priority="219" operator="containsText" text="*">
      <formula>NOT(ISERROR(SEARCH("*",AM50)))</formula>
    </cfRule>
  </conditionalFormatting>
  <conditionalFormatting sqref="D50:G54">
    <cfRule type="cellIs" dxfId="2875" priority="212" operator="equal">
      <formula>5</formula>
    </cfRule>
    <cfRule type="cellIs" dxfId="2874" priority="213" operator="equal">
      <formula>4</formula>
    </cfRule>
    <cfRule type="cellIs" dxfId="2873" priority="214" operator="equal">
      <formula>3</formula>
    </cfRule>
    <cfRule type="cellIs" dxfId="2872" priority="215" operator="equal">
      <formula>2</formula>
    </cfRule>
    <cfRule type="cellIs" dxfId="2871" priority="216" operator="equal">
      <formula>1</formula>
    </cfRule>
  </conditionalFormatting>
  <conditionalFormatting sqref="I51:AL54">
    <cfRule type="cellIs" dxfId="2870" priority="211" operator="equal">
      <formula>0</formula>
    </cfRule>
  </conditionalFormatting>
  <conditionalFormatting sqref="I51:K54 O51:Q54 U51:W54 AA51:AC54 AG51:AI54">
    <cfRule type="containsText" dxfId="2869" priority="210" operator="containsText" text="x">
      <formula>NOT(ISERROR(SEARCH("x",I51)))</formula>
    </cfRule>
  </conditionalFormatting>
  <conditionalFormatting sqref="L51:N54 R51:T54 X51:Z54 AD51:AF54 AJ51:AL54">
    <cfRule type="containsText" dxfId="2868" priority="209" operator="containsText" text="x">
      <formula>NOT(ISERROR(SEARCH("x",L51)))</formula>
    </cfRule>
  </conditionalFormatting>
  <conditionalFormatting sqref="A50:G54">
    <cfRule type="cellIs" dxfId="2867" priority="208" operator="equal">
      <formula>0</formula>
    </cfRule>
  </conditionalFormatting>
  <conditionalFormatting sqref="H56">
    <cfRule type="cellIs" dxfId="2866" priority="203" operator="equal">
      <formula>5</formula>
    </cfRule>
    <cfRule type="cellIs" dxfId="2865" priority="204" operator="equal">
      <formula>4</formula>
    </cfRule>
    <cfRule type="cellIs" dxfId="2864" priority="205" operator="equal">
      <formula>2</formula>
    </cfRule>
    <cfRule type="cellIs" dxfId="2863" priority="206" operator="equal">
      <formula>3</formula>
    </cfRule>
    <cfRule type="cellIs" dxfId="2862" priority="207" operator="equal">
      <formula>2</formula>
    </cfRule>
  </conditionalFormatting>
  <conditionalFormatting sqref="H56">
    <cfRule type="cellIs" dxfId="2861" priority="202" operator="equal">
      <formula>1</formula>
    </cfRule>
  </conditionalFormatting>
  <conditionalFormatting sqref="AM56">
    <cfRule type="cellIs" dxfId="2860" priority="197" operator="equal">
      <formula>5</formula>
    </cfRule>
    <cfRule type="cellIs" dxfId="2859" priority="198" operator="equal">
      <formula>4</formula>
    </cfRule>
    <cfRule type="cellIs" dxfId="2858" priority="199" operator="equal">
      <formula>3</formula>
    </cfRule>
    <cfRule type="cellIs" dxfId="2857" priority="200" operator="equal">
      <formula>2</formula>
    </cfRule>
    <cfRule type="cellIs" dxfId="2856" priority="201" operator="equal">
      <formula>1</formula>
    </cfRule>
  </conditionalFormatting>
  <conditionalFormatting sqref="AM55">
    <cfRule type="containsText" dxfId="2855" priority="194" operator="containsText" text="***">
      <formula>NOT(ISERROR(SEARCH("***",AM55)))</formula>
    </cfRule>
    <cfRule type="containsText" dxfId="2854" priority="195" operator="containsText" text="**">
      <formula>NOT(ISERROR(SEARCH("**",AM55)))</formula>
    </cfRule>
    <cfRule type="containsText" dxfId="2853" priority="196" operator="containsText" text="*">
      <formula>NOT(ISERROR(SEARCH("*",AM55)))</formula>
    </cfRule>
  </conditionalFormatting>
  <conditionalFormatting sqref="D55:G59">
    <cfRule type="cellIs" dxfId="2852" priority="189" operator="equal">
      <formula>5</formula>
    </cfRule>
    <cfRule type="cellIs" dxfId="2851" priority="190" operator="equal">
      <formula>4</formula>
    </cfRule>
    <cfRule type="cellIs" dxfId="2850" priority="191" operator="equal">
      <formula>3</formula>
    </cfRule>
    <cfRule type="cellIs" dxfId="2849" priority="192" operator="equal">
      <formula>2</formula>
    </cfRule>
    <cfRule type="cellIs" dxfId="2848" priority="193" operator="equal">
      <formula>1</formula>
    </cfRule>
  </conditionalFormatting>
  <conditionalFormatting sqref="I56:AL59">
    <cfRule type="cellIs" dxfId="2847" priority="188" operator="equal">
      <formula>0</formula>
    </cfRule>
  </conditionalFormatting>
  <conditionalFormatting sqref="I56:K59 O56:Q59 U56:W59 AA56:AC59 AG56:AI59">
    <cfRule type="containsText" dxfId="2846" priority="187" operator="containsText" text="x">
      <formula>NOT(ISERROR(SEARCH("x",I56)))</formula>
    </cfRule>
  </conditionalFormatting>
  <conditionalFormatting sqref="L56:N59 R56:T59 X56:Z59 AD56:AF59 AJ56:AL59">
    <cfRule type="containsText" dxfId="2845" priority="186" operator="containsText" text="x">
      <formula>NOT(ISERROR(SEARCH("x",L56)))</formula>
    </cfRule>
  </conditionalFormatting>
  <conditionalFormatting sqref="A55:G59">
    <cfRule type="cellIs" dxfId="2844" priority="185" operator="equal">
      <formula>0</formula>
    </cfRule>
  </conditionalFormatting>
  <conditionalFormatting sqref="H61">
    <cfRule type="cellIs" dxfId="2843" priority="180" operator="equal">
      <formula>5</formula>
    </cfRule>
    <cfRule type="cellIs" dxfId="2842" priority="181" operator="equal">
      <formula>4</formula>
    </cfRule>
    <cfRule type="cellIs" dxfId="2841" priority="182" operator="equal">
      <formula>2</formula>
    </cfRule>
    <cfRule type="cellIs" dxfId="2840" priority="183" operator="equal">
      <formula>3</formula>
    </cfRule>
    <cfRule type="cellIs" dxfId="2839" priority="184" operator="equal">
      <formula>2</formula>
    </cfRule>
  </conditionalFormatting>
  <conditionalFormatting sqref="H61">
    <cfRule type="cellIs" dxfId="2838" priority="179" operator="equal">
      <formula>1</formula>
    </cfRule>
  </conditionalFormatting>
  <conditionalFormatting sqref="AM61">
    <cfRule type="cellIs" dxfId="2837" priority="174" operator="equal">
      <formula>5</formula>
    </cfRule>
    <cfRule type="cellIs" dxfId="2836" priority="175" operator="equal">
      <formula>4</formula>
    </cfRule>
    <cfRule type="cellIs" dxfId="2835" priority="176" operator="equal">
      <formula>3</formula>
    </cfRule>
    <cfRule type="cellIs" dxfId="2834" priority="177" operator="equal">
      <formula>2</formula>
    </cfRule>
    <cfRule type="cellIs" dxfId="2833" priority="178" operator="equal">
      <formula>1</formula>
    </cfRule>
  </conditionalFormatting>
  <conditionalFormatting sqref="AM60">
    <cfRule type="containsText" dxfId="2832" priority="171" operator="containsText" text="***">
      <formula>NOT(ISERROR(SEARCH("***",AM60)))</formula>
    </cfRule>
    <cfRule type="containsText" dxfId="2831" priority="172" operator="containsText" text="**">
      <formula>NOT(ISERROR(SEARCH("**",AM60)))</formula>
    </cfRule>
    <cfRule type="containsText" dxfId="2830" priority="173" operator="containsText" text="*">
      <formula>NOT(ISERROR(SEARCH("*",AM60)))</formula>
    </cfRule>
  </conditionalFormatting>
  <conditionalFormatting sqref="D60:G64">
    <cfRule type="cellIs" dxfId="2829" priority="166" operator="equal">
      <formula>5</formula>
    </cfRule>
    <cfRule type="cellIs" dxfId="2828" priority="167" operator="equal">
      <formula>4</formula>
    </cfRule>
    <cfRule type="cellIs" dxfId="2827" priority="168" operator="equal">
      <formula>3</formula>
    </cfRule>
    <cfRule type="cellIs" dxfId="2826" priority="169" operator="equal">
      <formula>2</formula>
    </cfRule>
    <cfRule type="cellIs" dxfId="2825" priority="170" operator="equal">
      <formula>1</formula>
    </cfRule>
  </conditionalFormatting>
  <conditionalFormatting sqref="I61:AL64">
    <cfRule type="cellIs" dxfId="2824" priority="165" operator="equal">
      <formula>0</formula>
    </cfRule>
  </conditionalFormatting>
  <conditionalFormatting sqref="I61:K64 O61:Q64 U61:W64 AA61:AC64 AG61:AI64">
    <cfRule type="containsText" dxfId="2823" priority="164" operator="containsText" text="x">
      <formula>NOT(ISERROR(SEARCH("x",I61)))</formula>
    </cfRule>
  </conditionalFormatting>
  <conditionalFormatting sqref="L61:N64 R61:T64 X61:Z64 AD61:AF64 AJ61:AL64">
    <cfRule type="containsText" dxfId="2822" priority="163" operator="containsText" text="x">
      <formula>NOT(ISERROR(SEARCH("x",L61)))</formula>
    </cfRule>
  </conditionalFormatting>
  <conditionalFormatting sqref="A60:G64">
    <cfRule type="cellIs" dxfId="2821" priority="162" operator="equal">
      <formula>0</formula>
    </cfRule>
  </conditionalFormatting>
  <conditionalFormatting sqref="H66">
    <cfRule type="cellIs" dxfId="2820" priority="157" operator="equal">
      <formula>5</formula>
    </cfRule>
    <cfRule type="cellIs" dxfId="2819" priority="158" operator="equal">
      <formula>4</formula>
    </cfRule>
    <cfRule type="cellIs" dxfId="2818" priority="159" operator="equal">
      <formula>2</formula>
    </cfRule>
    <cfRule type="cellIs" dxfId="2817" priority="160" operator="equal">
      <formula>3</formula>
    </cfRule>
    <cfRule type="cellIs" dxfId="2816" priority="161" operator="equal">
      <formula>2</formula>
    </cfRule>
  </conditionalFormatting>
  <conditionalFormatting sqref="H66">
    <cfRule type="cellIs" dxfId="2815" priority="156" operator="equal">
      <formula>1</formula>
    </cfRule>
  </conditionalFormatting>
  <conditionalFormatting sqref="AM66">
    <cfRule type="cellIs" dxfId="2814" priority="151" operator="equal">
      <formula>5</formula>
    </cfRule>
    <cfRule type="cellIs" dxfId="2813" priority="152" operator="equal">
      <formula>4</formula>
    </cfRule>
    <cfRule type="cellIs" dxfId="2812" priority="153" operator="equal">
      <formula>3</formula>
    </cfRule>
    <cfRule type="cellIs" dxfId="2811" priority="154" operator="equal">
      <formula>2</formula>
    </cfRule>
    <cfRule type="cellIs" dxfId="2810" priority="155" operator="equal">
      <formula>1</formula>
    </cfRule>
  </conditionalFormatting>
  <conditionalFormatting sqref="AM65">
    <cfRule type="containsText" dxfId="2809" priority="148" operator="containsText" text="***">
      <formula>NOT(ISERROR(SEARCH("***",AM65)))</formula>
    </cfRule>
    <cfRule type="containsText" dxfId="2808" priority="149" operator="containsText" text="**">
      <formula>NOT(ISERROR(SEARCH("**",AM65)))</formula>
    </cfRule>
    <cfRule type="containsText" dxfId="2807" priority="150" operator="containsText" text="*">
      <formula>NOT(ISERROR(SEARCH("*",AM65)))</formula>
    </cfRule>
  </conditionalFormatting>
  <conditionalFormatting sqref="D65:G69">
    <cfRule type="cellIs" dxfId="2806" priority="143" operator="equal">
      <formula>5</formula>
    </cfRule>
    <cfRule type="cellIs" dxfId="2805" priority="144" operator="equal">
      <formula>4</formula>
    </cfRule>
    <cfRule type="cellIs" dxfId="2804" priority="145" operator="equal">
      <formula>3</formula>
    </cfRule>
    <cfRule type="cellIs" dxfId="2803" priority="146" operator="equal">
      <formula>2</formula>
    </cfRule>
    <cfRule type="cellIs" dxfId="2802" priority="147" operator="equal">
      <formula>1</formula>
    </cfRule>
  </conditionalFormatting>
  <conditionalFormatting sqref="I66:AL69">
    <cfRule type="cellIs" dxfId="2801" priority="142" operator="equal">
      <formula>0</formula>
    </cfRule>
  </conditionalFormatting>
  <conditionalFormatting sqref="I66:K69 O66:Q69 U66:W69 AA66:AC69 AG66:AI69">
    <cfRule type="containsText" dxfId="2800" priority="141" operator="containsText" text="x">
      <formula>NOT(ISERROR(SEARCH("x",I66)))</formula>
    </cfRule>
  </conditionalFormatting>
  <conditionalFormatting sqref="L66:N69 R66:T69 X66:Z69 AD66:AF69 AJ66:AL69">
    <cfRule type="containsText" dxfId="2799" priority="140" operator="containsText" text="x">
      <formula>NOT(ISERROR(SEARCH("x",L66)))</formula>
    </cfRule>
  </conditionalFormatting>
  <conditionalFormatting sqref="A65:G69">
    <cfRule type="cellIs" dxfId="2798" priority="139" operator="equal">
      <formula>0</formula>
    </cfRule>
  </conditionalFormatting>
  <conditionalFormatting sqref="H71">
    <cfRule type="cellIs" dxfId="2797" priority="134" operator="equal">
      <formula>5</formula>
    </cfRule>
    <cfRule type="cellIs" dxfId="2796" priority="135" operator="equal">
      <formula>4</formula>
    </cfRule>
    <cfRule type="cellIs" dxfId="2795" priority="136" operator="equal">
      <formula>2</formula>
    </cfRule>
    <cfRule type="cellIs" dxfId="2794" priority="137" operator="equal">
      <formula>3</formula>
    </cfRule>
    <cfRule type="cellIs" dxfId="2793" priority="138" operator="equal">
      <formula>2</formula>
    </cfRule>
  </conditionalFormatting>
  <conditionalFormatting sqref="H71">
    <cfRule type="cellIs" dxfId="2792" priority="133" operator="equal">
      <formula>1</formula>
    </cfRule>
  </conditionalFormatting>
  <conditionalFormatting sqref="AM71">
    <cfRule type="cellIs" dxfId="2791" priority="128" operator="equal">
      <formula>5</formula>
    </cfRule>
    <cfRule type="cellIs" dxfId="2790" priority="129" operator="equal">
      <formula>4</formula>
    </cfRule>
    <cfRule type="cellIs" dxfId="2789" priority="130" operator="equal">
      <formula>3</formula>
    </cfRule>
    <cfRule type="cellIs" dxfId="2788" priority="131" operator="equal">
      <formula>2</formula>
    </cfRule>
    <cfRule type="cellIs" dxfId="2787" priority="132" operator="equal">
      <formula>1</formula>
    </cfRule>
  </conditionalFormatting>
  <conditionalFormatting sqref="AM70">
    <cfRule type="containsText" dxfId="2786" priority="125" operator="containsText" text="***">
      <formula>NOT(ISERROR(SEARCH("***",AM70)))</formula>
    </cfRule>
    <cfRule type="containsText" dxfId="2785" priority="126" operator="containsText" text="**">
      <formula>NOT(ISERROR(SEARCH("**",AM70)))</formula>
    </cfRule>
    <cfRule type="containsText" dxfId="2784" priority="127" operator="containsText" text="*">
      <formula>NOT(ISERROR(SEARCH("*",AM70)))</formula>
    </cfRule>
  </conditionalFormatting>
  <conditionalFormatting sqref="D70:G74">
    <cfRule type="cellIs" dxfId="2783" priority="120" operator="equal">
      <formula>5</formula>
    </cfRule>
    <cfRule type="cellIs" dxfId="2782" priority="121" operator="equal">
      <formula>4</formula>
    </cfRule>
    <cfRule type="cellIs" dxfId="2781" priority="122" operator="equal">
      <formula>3</formula>
    </cfRule>
    <cfRule type="cellIs" dxfId="2780" priority="123" operator="equal">
      <formula>2</formula>
    </cfRule>
    <cfRule type="cellIs" dxfId="2779" priority="124" operator="equal">
      <formula>1</formula>
    </cfRule>
  </conditionalFormatting>
  <conditionalFormatting sqref="I71:AL74">
    <cfRule type="cellIs" dxfId="2778" priority="119" operator="equal">
      <formula>0</formula>
    </cfRule>
  </conditionalFormatting>
  <conditionalFormatting sqref="I71:K74 O71:Q74 U71:W74 AA71:AC74 AG71:AI74">
    <cfRule type="containsText" dxfId="2777" priority="118" operator="containsText" text="x">
      <formula>NOT(ISERROR(SEARCH("x",I71)))</formula>
    </cfRule>
  </conditionalFormatting>
  <conditionalFormatting sqref="L71:N74 R71:T74 X71:Z74 AD71:AF74 AJ71:AL74">
    <cfRule type="containsText" dxfId="2776" priority="117" operator="containsText" text="x">
      <formula>NOT(ISERROR(SEARCH("x",L71)))</formula>
    </cfRule>
  </conditionalFormatting>
  <conditionalFormatting sqref="A70:G74">
    <cfRule type="cellIs" dxfId="2775" priority="116" operator="equal">
      <formula>0</formula>
    </cfRule>
  </conditionalFormatting>
  <conditionalFormatting sqref="H76">
    <cfRule type="cellIs" dxfId="2774" priority="111" operator="equal">
      <formula>5</formula>
    </cfRule>
    <cfRule type="cellIs" dxfId="2773" priority="112" operator="equal">
      <formula>4</formula>
    </cfRule>
    <cfRule type="cellIs" dxfId="2772" priority="113" operator="equal">
      <formula>2</formula>
    </cfRule>
    <cfRule type="cellIs" dxfId="2771" priority="114" operator="equal">
      <formula>3</formula>
    </cfRule>
    <cfRule type="cellIs" dxfId="2770" priority="115" operator="equal">
      <formula>2</formula>
    </cfRule>
  </conditionalFormatting>
  <conditionalFormatting sqref="H76">
    <cfRule type="cellIs" dxfId="2769" priority="110" operator="equal">
      <formula>1</formula>
    </cfRule>
  </conditionalFormatting>
  <conditionalFormatting sqref="AM76">
    <cfRule type="cellIs" dxfId="2768" priority="105" operator="equal">
      <formula>5</formula>
    </cfRule>
    <cfRule type="cellIs" dxfId="2767" priority="106" operator="equal">
      <formula>4</formula>
    </cfRule>
    <cfRule type="cellIs" dxfId="2766" priority="107" operator="equal">
      <formula>3</formula>
    </cfRule>
    <cfRule type="cellIs" dxfId="2765" priority="108" operator="equal">
      <formula>2</formula>
    </cfRule>
    <cfRule type="cellIs" dxfId="2764" priority="109" operator="equal">
      <formula>1</formula>
    </cfRule>
  </conditionalFormatting>
  <conditionalFormatting sqref="AM75">
    <cfRule type="containsText" dxfId="2763" priority="102" operator="containsText" text="***">
      <formula>NOT(ISERROR(SEARCH("***",AM75)))</formula>
    </cfRule>
    <cfRule type="containsText" dxfId="2762" priority="103" operator="containsText" text="**">
      <formula>NOT(ISERROR(SEARCH("**",AM75)))</formula>
    </cfRule>
    <cfRule type="containsText" dxfId="2761" priority="104" operator="containsText" text="*">
      <formula>NOT(ISERROR(SEARCH("*",AM75)))</formula>
    </cfRule>
  </conditionalFormatting>
  <conditionalFormatting sqref="D75:G79">
    <cfRule type="cellIs" dxfId="2760" priority="97" operator="equal">
      <formula>5</formula>
    </cfRule>
    <cfRule type="cellIs" dxfId="2759" priority="98" operator="equal">
      <formula>4</formula>
    </cfRule>
    <cfRule type="cellIs" dxfId="2758" priority="99" operator="equal">
      <formula>3</formula>
    </cfRule>
    <cfRule type="cellIs" dxfId="2757" priority="100" operator="equal">
      <formula>2</formula>
    </cfRule>
    <cfRule type="cellIs" dxfId="2756" priority="101" operator="equal">
      <formula>1</formula>
    </cfRule>
  </conditionalFormatting>
  <conditionalFormatting sqref="I76:AL79">
    <cfRule type="cellIs" dxfId="2755" priority="96" operator="equal">
      <formula>0</formula>
    </cfRule>
  </conditionalFormatting>
  <conditionalFormatting sqref="I76:K79 O76:Q79 U76:W79 AA76:AC79 AG76:AI79">
    <cfRule type="containsText" dxfId="2754" priority="95" operator="containsText" text="x">
      <formula>NOT(ISERROR(SEARCH("x",I76)))</formula>
    </cfRule>
  </conditionalFormatting>
  <conditionalFormatting sqref="L76:N79 R76:T79 X76:Z79 AD76:AF79 AJ76:AL79">
    <cfRule type="containsText" dxfId="2753" priority="94" operator="containsText" text="x">
      <formula>NOT(ISERROR(SEARCH("x",L76)))</formula>
    </cfRule>
  </conditionalFormatting>
  <conditionalFormatting sqref="A75:G79">
    <cfRule type="cellIs" dxfId="2752" priority="93" operator="equal">
      <formula>0</formula>
    </cfRule>
  </conditionalFormatting>
  <conditionalFormatting sqref="H81">
    <cfRule type="cellIs" dxfId="2751" priority="88" operator="equal">
      <formula>5</formula>
    </cfRule>
    <cfRule type="cellIs" dxfId="2750" priority="89" operator="equal">
      <formula>4</formula>
    </cfRule>
    <cfRule type="cellIs" dxfId="2749" priority="90" operator="equal">
      <formula>2</formula>
    </cfRule>
    <cfRule type="cellIs" dxfId="2748" priority="91" operator="equal">
      <formula>3</formula>
    </cfRule>
    <cfRule type="cellIs" dxfId="2747" priority="92" operator="equal">
      <formula>2</formula>
    </cfRule>
  </conditionalFormatting>
  <conditionalFormatting sqref="H81">
    <cfRule type="cellIs" dxfId="2746" priority="87" operator="equal">
      <formula>1</formula>
    </cfRule>
  </conditionalFormatting>
  <conditionalFormatting sqref="AM81">
    <cfRule type="cellIs" dxfId="2745" priority="82" operator="equal">
      <formula>5</formula>
    </cfRule>
    <cfRule type="cellIs" dxfId="2744" priority="83" operator="equal">
      <formula>4</formula>
    </cfRule>
    <cfRule type="cellIs" dxfId="2743" priority="84" operator="equal">
      <formula>3</formula>
    </cfRule>
    <cfRule type="cellIs" dxfId="2742" priority="85" operator="equal">
      <formula>2</formula>
    </cfRule>
    <cfRule type="cellIs" dxfId="2741" priority="86" operator="equal">
      <formula>1</formula>
    </cfRule>
  </conditionalFormatting>
  <conditionalFormatting sqref="AM80">
    <cfRule type="containsText" dxfId="2740" priority="79" operator="containsText" text="***">
      <formula>NOT(ISERROR(SEARCH("***",AM80)))</formula>
    </cfRule>
    <cfRule type="containsText" dxfId="2739" priority="80" operator="containsText" text="**">
      <formula>NOT(ISERROR(SEARCH("**",AM80)))</formula>
    </cfRule>
    <cfRule type="containsText" dxfId="2738" priority="81" operator="containsText" text="*">
      <formula>NOT(ISERROR(SEARCH("*",AM80)))</formula>
    </cfRule>
  </conditionalFormatting>
  <conditionalFormatting sqref="D80:G84">
    <cfRule type="cellIs" dxfId="2737" priority="74" operator="equal">
      <formula>5</formula>
    </cfRule>
    <cfRule type="cellIs" dxfId="2736" priority="75" operator="equal">
      <formula>4</formula>
    </cfRule>
    <cfRule type="cellIs" dxfId="2735" priority="76" operator="equal">
      <formula>3</formula>
    </cfRule>
    <cfRule type="cellIs" dxfId="2734" priority="77" operator="equal">
      <formula>2</formula>
    </cfRule>
    <cfRule type="cellIs" dxfId="2733" priority="78" operator="equal">
      <formula>1</formula>
    </cfRule>
  </conditionalFormatting>
  <conditionalFormatting sqref="I81:AL84">
    <cfRule type="cellIs" dxfId="2732" priority="73" operator="equal">
      <formula>0</formula>
    </cfRule>
  </conditionalFormatting>
  <conditionalFormatting sqref="I81:K84 O81:Q84 U81:W84 AA81:AC84 AG81:AI84">
    <cfRule type="containsText" dxfId="2731" priority="72" operator="containsText" text="x">
      <formula>NOT(ISERROR(SEARCH("x",I81)))</formula>
    </cfRule>
  </conditionalFormatting>
  <conditionalFormatting sqref="L81:N84 R81:T84 X81:Z84 AD81:AF84 AJ81:AL84">
    <cfRule type="containsText" dxfId="2730" priority="71" operator="containsText" text="x">
      <formula>NOT(ISERROR(SEARCH("x",L81)))</formula>
    </cfRule>
  </conditionalFormatting>
  <conditionalFormatting sqref="A80:G84">
    <cfRule type="cellIs" dxfId="2729" priority="70" operator="equal">
      <formula>0</formula>
    </cfRule>
  </conditionalFormatting>
  <conditionalFormatting sqref="H86">
    <cfRule type="cellIs" dxfId="2728" priority="65" operator="equal">
      <formula>5</formula>
    </cfRule>
    <cfRule type="cellIs" dxfId="2727" priority="66" operator="equal">
      <formula>4</formula>
    </cfRule>
    <cfRule type="cellIs" dxfId="2726" priority="67" operator="equal">
      <formula>2</formula>
    </cfRule>
    <cfRule type="cellIs" dxfId="2725" priority="68" operator="equal">
      <formula>3</formula>
    </cfRule>
    <cfRule type="cellIs" dxfId="2724" priority="69" operator="equal">
      <formula>2</formula>
    </cfRule>
  </conditionalFormatting>
  <conditionalFormatting sqref="H86">
    <cfRule type="cellIs" dxfId="2723" priority="64" operator="equal">
      <formula>1</formula>
    </cfRule>
  </conditionalFormatting>
  <conditionalFormatting sqref="AM86">
    <cfRule type="cellIs" dxfId="2722" priority="59" operator="equal">
      <formula>5</formula>
    </cfRule>
    <cfRule type="cellIs" dxfId="2721" priority="60" operator="equal">
      <formula>4</formula>
    </cfRule>
    <cfRule type="cellIs" dxfId="2720" priority="61" operator="equal">
      <formula>3</formula>
    </cfRule>
    <cfRule type="cellIs" dxfId="2719" priority="62" operator="equal">
      <formula>2</formula>
    </cfRule>
    <cfRule type="cellIs" dxfId="2718" priority="63" operator="equal">
      <formula>1</formula>
    </cfRule>
  </conditionalFormatting>
  <conditionalFormatting sqref="AM85">
    <cfRule type="containsText" dxfId="2717" priority="56" operator="containsText" text="***">
      <formula>NOT(ISERROR(SEARCH("***",AM85)))</formula>
    </cfRule>
    <cfRule type="containsText" dxfId="2716" priority="57" operator="containsText" text="**">
      <formula>NOT(ISERROR(SEARCH("**",AM85)))</formula>
    </cfRule>
    <cfRule type="containsText" dxfId="2715" priority="58" operator="containsText" text="*">
      <formula>NOT(ISERROR(SEARCH("*",AM85)))</formula>
    </cfRule>
  </conditionalFormatting>
  <conditionalFormatting sqref="D85:G89">
    <cfRule type="cellIs" dxfId="2714" priority="51" operator="equal">
      <formula>5</formula>
    </cfRule>
    <cfRule type="cellIs" dxfId="2713" priority="52" operator="equal">
      <formula>4</formula>
    </cfRule>
    <cfRule type="cellIs" dxfId="2712" priority="53" operator="equal">
      <formula>3</formula>
    </cfRule>
    <cfRule type="cellIs" dxfId="2711" priority="54" operator="equal">
      <formula>2</formula>
    </cfRule>
    <cfRule type="cellIs" dxfId="2710" priority="55" operator="equal">
      <formula>1</formula>
    </cfRule>
  </conditionalFormatting>
  <conditionalFormatting sqref="I86:AL89">
    <cfRule type="cellIs" dxfId="2709" priority="50" operator="equal">
      <formula>0</formula>
    </cfRule>
  </conditionalFormatting>
  <conditionalFormatting sqref="I86:K89 O86:Q89 U86:W89 AA86:AC89 AG86:AI89">
    <cfRule type="containsText" dxfId="2708" priority="49" operator="containsText" text="x">
      <formula>NOT(ISERROR(SEARCH("x",I86)))</formula>
    </cfRule>
  </conditionalFormatting>
  <conditionalFormatting sqref="L86:N89 R86:T89 X86:Z89 AD86:AF89 AJ86:AL89">
    <cfRule type="containsText" dxfId="2707" priority="48" operator="containsText" text="x">
      <formula>NOT(ISERROR(SEARCH("x",L86)))</formula>
    </cfRule>
  </conditionalFormatting>
  <conditionalFormatting sqref="A85:G89">
    <cfRule type="cellIs" dxfId="2706" priority="47" operator="equal">
      <formula>0</formula>
    </cfRule>
  </conditionalFormatting>
  <conditionalFormatting sqref="H91">
    <cfRule type="cellIs" dxfId="2705" priority="42" operator="equal">
      <formula>5</formula>
    </cfRule>
    <cfRule type="cellIs" dxfId="2704" priority="43" operator="equal">
      <formula>4</formula>
    </cfRule>
    <cfRule type="cellIs" dxfId="2703" priority="44" operator="equal">
      <formula>2</formula>
    </cfRule>
    <cfRule type="cellIs" dxfId="2702" priority="45" operator="equal">
      <formula>3</formula>
    </cfRule>
    <cfRule type="cellIs" dxfId="2701" priority="46" operator="equal">
      <formula>2</formula>
    </cfRule>
  </conditionalFormatting>
  <conditionalFormatting sqref="H91">
    <cfRule type="cellIs" dxfId="2700" priority="41" operator="equal">
      <formula>1</formula>
    </cfRule>
  </conditionalFormatting>
  <conditionalFormatting sqref="AM91">
    <cfRule type="cellIs" dxfId="2699" priority="36" operator="equal">
      <formula>5</formula>
    </cfRule>
    <cfRule type="cellIs" dxfId="2698" priority="37" operator="equal">
      <formula>4</formula>
    </cfRule>
    <cfRule type="cellIs" dxfId="2697" priority="38" operator="equal">
      <formula>3</formula>
    </cfRule>
    <cfRule type="cellIs" dxfId="2696" priority="39" operator="equal">
      <formula>2</formula>
    </cfRule>
    <cfRule type="cellIs" dxfId="2695" priority="40" operator="equal">
      <formula>1</formula>
    </cfRule>
  </conditionalFormatting>
  <conditionalFormatting sqref="AM90">
    <cfRule type="containsText" dxfId="2694" priority="33" operator="containsText" text="***">
      <formula>NOT(ISERROR(SEARCH("***",AM90)))</formula>
    </cfRule>
    <cfRule type="containsText" dxfId="2693" priority="34" operator="containsText" text="**">
      <formula>NOT(ISERROR(SEARCH("**",AM90)))</formula>
    </cfRule>
    <cfRule type="containsText" dxfId="2692" priority="35" operator="containsText" text="*">
      <formula>NOT(ISERROR(SEARCH("*",AM90)))</formula>
    </cfRule>
  </conditionalFormatting>
  <conditionalFormatting sqref="D90:G94">
    <cfRule type="cellIs" dxfId="2691" priority="28" operator="equal">
      <formula>5</formula>
    </cfRule>
    <cfRule type="cellIs" dxfId="2690" priority="29" operator="equal">
      <formula>4</formula>
    </cfRule>
    <cfRule type="cellIs" dxfId="2689" priority="30" operator="equal">
      <formula>3</formula>
    </cfRule>
    <cfRule type="cellIs" dxfId="2688" priority="31" operator="equal">
      <formula>2</formula>
    </cfRule>
    <cfRule type="cellIs" dxfId="2687" priority="32" operator="equal">
      <formula>1</formula>
    </cfRule>
  </conditionalFormatting>
  <conditionalFormatting sqref="I91:AL94">
    <cfRule type="cellIs" dxfId="2686" priority="27" operator="equal">
      <formula>0</formula>
    </cfRule>
  </conditionalFormatting>
  <conditionalFormatting sqref="I91:K94 O91:Q94 U91:W94 AA91:AC94 AG91:AI94">
    <cfRule type="containsText" dxfId="2685" priority="26" operator="containsText" text="x">
      <formula>NOT(ISERROR(SEARCH("x",I91)))</formula>
    </cfRule>
  </conditionalFormatting>
  <conditionalFormatting sqref="L91:N94 R91:T94 X91:Z94 AD91:AF94 AJ91:AL94">
    <cfRule type="containsText" dxfId="2684" priority="25" operator="containsText" text="x">
      <formula>NOT(ISERROR(SEARCH("x",L91)))</formula>
    </cfRule>
  </conditionalFormatting>
  <conditionalFormatting sqref="A90:G94">
    <cfRule type="cellIs" dxfId="2683" priority="24" operator="equal">
      <formula>0</formula>
    </cfRule>
  </conditionalFormatting>
  <conditionalFormatting sqref="H96">
    <cfRule type="cellIs" dxfId="2682" priority="19" operator="equal">
      <formula>5</formula>
    </cfRule>
    <cfRule type="cellIs" dxfId="2681" priority="20" operator="equal">
      <formula>4</formula>
    </cfRule>
    <cfRule type="cellIs" dxfId="2680" priority="21" operator="equal">
      <formula>2</formula>
    </cfRule>
    <cfRule type="cellIs" dxfId="2679" priority="22" operator="equal">
      <formula>3</formula>
    </cfRule>
    <cfRule type="cellIs" dxfId="2678" priority="23" operator="equal">
      <formula>2</formula>
    </cfRule>
  </conditionalFormatting>
  <conditionalFormatting sqref="H96">
    <cfRule type="cellIs" dxfId="2677" priority="18" operator="equal">
      <formula>1</formula>
    </cfRule>
  </conditionalFormatting>
  <conditionalFormatting sqref="AM96">
    <cfRule type="cellIs" dxfId="2676" priority="13" operator="equal">
      <formula>5</formula>
    </cfRule>
    <cfRule type="cellIs" dxfId="2675" priority="14" operator="equal">
      <formula>4</formula>
    </cfRule>
    <cfRule type="cellIs" dxfId="2674" priority="15" operator="equal">
      <formula>3</formula>
    </cfRule>
    <cfRule type="cellIs" dxfId="2673" priority="16" operator="equal">
      <formula>2</formula>
    </cfRule>
    <cfRule type="cellIs" dxfId="2672" priority="17" operator="equal">
      <formula>1</formula>
    </cfRule>
  </conditionalFormatting>
  <conditionalFormatting sqref="AM95">
    <cfRule type="containsText" dxfId="2671" priority="10" operator="containsText" text="***">
      <formula>NOT(ISERROR(SEARCH("***",AM95)))</formula>
    </cfRule>
    <cfRule type="containsText" dxfId="2670" priority="11" operator="containsText" text="**">
      <formula>NOT(ISERROR(SEARCH("**",AM95)))</formula>
    </cfRule>
    <cfRule type="containsText" dxfId="2669" priority="12" operator="containsText" text="*">
      <formula>NOT(ISERROR(SEARCH("*",AM95)))</formula>
    </cfRule>
  </conditionalFormatting>
  <conditionalFormatting sqref="D95:G99">
    <cfRule type="cellIs" dxfId="2668" priority="5" operator="equal">
      <formula>5</formula>
    </cfRule>
    <cfRule type="cellIs" dxfId="2667" priority="6" operator="equal">
      <formula>4</formula>
    </cfRule>
    <cfRule type="cellIs" dxfId="2666" priority="7" operator="equal">
      <formula>3</formula>
    </cfRule>
    <cfRule type="cellIs" dxfId="2665" priority="8" operator="equal">
      <formula>2</formula>
    </cfRule>
    <cfRule type="cellIs" dxfId="2664" priority="9" operator="equal">
      <formula>1</formula>
    </cfRule>
  </conditionalFormatting>
  <conditionalFormatting sqref="I96:AL99">
    <cfRule type="cellIs" dxfId="2663" priority="4" operator="equal">
      <formula>0</formula>
    </cfRule>
  </conditionalFormatting>
  <conditionalFormatting sqref="I96:K99 O96:Q99 U96:W99 AA96:AC99 AG96:AI99">
    <cfRule type="containsText" dxfId="2662" priority="3" operator="containsText" text="x">
      <formula>NOT(ISERROR(SEARCH("x",I96)))</formula>
    </cfRule>
  </conditionalFormatting>
  <conditionalFormatting sqref="L96:N99 R96:T99 X96:Z99 AD96:AF99 AJ96:AL99">
    <cfRule type="containsText" dxfId="2661" priority="2" operator="containsText" text="x">
      <formula>NOT(ISERROR(SEARCH("x",L96)))</formula>
    </cfRule>
  </conditionalFormatting>
  <conditionalFormatting sqref="A95:G99">
    <cfRule type="cellIs" dxfId="266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99"/>
  <sheetViews>
    <sheetView zoomScale="70" zoomScaleNormal="70" workbookViewId="0">
      <selection activeCell="A95" sqref="A95:AM99"/>
    </sheetView>
  </sheetViews>
  <sheetFormatPr defaultColWidth="9.140625" defaultRowHeight="15" x14ac:dyDescent="0.25"/>
  <cols>
    <col min="7" max="7" width="11.42578125" bestFit="1" customWidth="1"/>
  </cols>
  <sheetData>
    <row r="1" spans="1:39" ht="19.5" thickBot="1" x14ac:dyDescent="0.3">
      <c r="A1" s="38" t="s">
        <v>46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"/>
      <c r="AI1" s="3"/>
      <c r="AJ1" s="3"/>
      <c r="AK1" s="3"/>
      <c r="AL1" s="3"/>
      <c r="AM1" s="3"/>
    </row>
    <row r="2" spans="1:39" ht="17.25" thickTop="1" thickBot="1" x14ac:dyDescent="0.3">
      <c r="A2" s="60" t="s">
        <v>29</v>
      </c>
      <c r="B2" s="62" t="s">
        <v>30</v>
      </c>
      <c r="C2" s="62" t="s">
        <v>31</v>
      </c>
      <c r="D2" s="64" t="s">
        <v>32</v>
      </c>
      <c r="E2" s="65"/>
      <c r="F2" s="65"/>
      <c r="G2" s="66"/>
      <c r="H2" s="67" t="s">
        <v>33</v>
      </c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9"/>
      <c r="AM2" s="70" t="s">
        <v>47</v>
      </c>
    </row>
    <row r="3" spans="1:39" ht="31.5" x14ac:dyDescent="0.25">
      <c r="A3" s="61"/>
      <c r="B3" s="63"/>
      <c r="C3" s="63"/>
      <c r="D3" s="2" t="s">
        <v>35</v>
      </c>
      <c r="E3" s="42" t="s">
        <v>36</v>
      </c>
      <c r="F3" s="42" t="s">
        <v>37</v>
      </c>
      <c r="G3" s="45" t="s">
        <v>38</v>
      </c>
      <c r="H3" s="47" t="s">
        <v>39</v>
      </c>
      <c r="I3" s="49" t="s">
        <v>40</v>
      </c>
      <c r="J3" s="50"/>
      <c r="K3" s="50"/>
      <c r="L3" s="50"/>
      <c r="M3" s="50"/>
      <c r="N3" s="51"/>
      <c r="O3" s="55" t="s">
        <v>41</v>
      </c>
      <c r="P3" s="50"/>
      <c r="Q3" s="50"/>
      <c r="R3" s="50"/>
      <c r="S3" s="50"/>
      <c r="T3" s="50"/>
      <c r="U3" s="49" t="s">
        <v>42</v>
      </c>
      <c r="V3" s="50"/>
      <c r="W3" s="50"/>
      <c r="X3" s="50"/>
      <c r="Y3" s="50"/>
      <c r="Z3" s="51"/>
      <c r="AA3" s="49" t="s">
        <v>43</v>
      </c>
      <c r="AB3" s="50"/>
      <c r="AC3" s="50"/>
      <c r="AD3" s="50"/>
      <c r="AE3" s="50"/>
      <c r="AF3" s="51"/>
      <c r="AG3" s="49" t="s">
        <v>44</v>
      </c>
      <c r="AH3" s="50"/>
      <c r="AI3" s="50"/>
      <c r="AJ3" s="50"/>
      <c r="AK3" s="50"/>
      <c r="AL3" s="51"/>
      <c r="AM3" s="71"/>
    </row>
    <row r="4" spans="1:39" ht="32.25" thickBot="1" x14ac:dyDescent="0.3">
      <c r="A4" s="61"/>
      <c r="B4" s="63"/>
      <c r="C4" s="63"/>
      <c r="D4" s="2" t="s">
        <v>45</v>
      </c>
      <c r="E4" s="43"/>
      <c r="F4" s="43"/>
      <c r="G4" s="72"/>
      <c r="H4" s="73"/>
      <c r="I4" s="52"/>
      <c r="J4" s="53"/>
      <c r="K4" s="53"/>
      <c r="L4" s="53"/>
      <c r="M4" s="53"/>
      <c r="N4" s="54"/>
      <c r="O4" s="56"/>
      <c r="P4" s="57"/>
      <c r="Q4" s="57"/>
      <c r="R4" s="57"/>
      <c r="S4" s="57"/>
      <c r="T4" s="57"/>
      <c r="U4" s="58"/>
      <c r="V4" s="57"/>
      <c r="W4" s="57"/>
      <c r="X4" s="57"/>
      <c r="Y4" s="57"/>
      <c r="Z4" s="59"/>
      <c r="AA4" s="58"/>
      <c r="AB4" s="57"/>
      <c r="AC4" s="57"/>
      <c r="AD4" s="57"/>
      <c r="AE4" s="57"/>
      <c r="AF4" s="59"/>
      <c r="AG4" s="58"/>
      <c r="AH4" s="57"/>
      <c r="AI4" s="57"/>
      <c r="AJ4" s="57"/>
      <c r="AK4" s="57"/>
      <c r="AL4" s="59"/>
      <c r="AM4" s="71"/>
    </row>
    <row r="5" spans="1:39" ht="24" thickBot="1" x14ac:dyDescent="0.4">
      <c r="A5" s="117" t="s">
        <v>99</v>
      </c>
      <c r="B5" s="119" t="s">
        <v>99</v>
      </c>
      <c r="C5" s="119" t="s">
        <v>142</v>
      </c>
      <c r="D5" s="120">
        <v>1</v>
      </c>
      <c r="E5" s="120">
        <v>0</v>
      </c>
      <c r="F5" s="120">
        <v>0</v>
      </c>
      <c r="G5" s="120">
        <v>0</v>
      </c>
      <c r="H5" s="141"/>
      <c r="I5" s="122" t="s">
        <v>143</v>
      </c>
      <c r="J5" s="123" t="s">
        <v>109</v>
      </c>
      <c r="K5" s="124" t="s">
        <v>103</v>
      </c>
      <c r="L5" s="125" t="s">
        <v>102</v>
      </c>
      <c r="M5" s="125" t="s">
        <v>144</v>
      </c>
      <c r="N5" s="125" t="s">
        <v>145</v>
      </c>
      <c r="O5" s="122" t="s">
        <v>143</v>
      </c>
      <c r="P5" s="123" t="s">
        <v>109</v>
      </c>
      <c r="Q5" s="124" t="s">
        <v>103</v>
      </c>
      <c r="R5" s="125" t="s">
        <v>102</v>
      </c>
      <c r="S5" s="125" t="s">
        <v>144</v>
      </c>
      <c r="T5" s="125" t="s">
        <v>145</v>
      </c>
      <c r="U5" s="142" t="s">
        <v>143</v>
      </c>
      <c r="V5" s="143" t="s">
        <v>109</v>
      </c>
      <c r="W5" s="144" t="s">
        <v>103</v>
      </c>
      <c r="X5" s="145" t="s">
        <v>102</v>
      </c>
      <c r="Y5" s="145" t="s">
        <v>144</v>
      </c>
      <c r="Z5" s="145" t="s">
        <v>145</v>
      </c>
      <c r="AA5" s="122" t="s">
        <v>143</v>
      </c>
      <c r="AB5" s="123" t="s">
        <v>109</v>
      </c>
      <c r="AC5" s="124" t="s">
        <v>103</v>
      </c>
      <c r="AD5" s="125" t="s">
        <v>102</v>
      </c>
      <c r="AE5" s="125" t="s">
        <v>144</v>
      </c>
      <c r="AF5" s="125" t="s">
        <v>145</v>
      </c>
      <c r="AG5" s="122" t="s">
        <v>143</v>
      </c>
      <c r="AH5" s="123" t="s">
        <v>109</v>
      </c>
      <c r="AI5" s="124" t="s">
        <v>103</v>
      </c>
      <c r="AJ5" s="125" t="s">
        <v>102</v>
      </c>
      <c r="AK5" s="125" t="s">
        <v>144</v>
      </c>
      <c r="AL5" s="126" t="s">
        <v>145</v>
      </c>
      <c r="AM5" s="127" t="s">
        <v>146</v>
      </c>
    </row>
    <row r="6" spans="1:39" ht="16.5" thickBot="1" x14ac:dyDescent="0.3">
      <c r="A6" s="117"/>
      <c r="B6" s="119"/>
      <c r="C6" s="119"/>
      <c r="D6" s="128"/>
      <c r="E6" s="128"/>
      <c r="F6" s="128"/>
      <c r="G6" s="128"/>
      <c r="H6" s="146" t="s">
        <v>147</v>
      </c>
      <c r="I6" s="130">
        <v>0</v>
      </c>
      <c r="J6" s="130">
        <v>0</v>
      </c>
      <c r="K6" s="130">
        <v>0</v>
      </c>
      <c r="L6" s="130">
        <v>0</v>
      </c>
      <c r="M6" s="130">
        <v>0</v>
      </c>
      <c r="N6" s="130">
        <v>0</v>
      </c>
      <c r="O6" s="130">
        <v>0</v>
      </c>
      <c r="P6" s="130">
        <v>0</v>
      </c>
      <c r="Q6" s="130">
        <v>0</v>
      </c>
      <c r="R6" s="130">
        <v>0</v>
      </c>
      <c r="S6" s="130">
        <v>0</v>
      </c>
      <c r="T6" s="130">
        <v>0</v>
      </c>
      <c r="U6" s="147">
        <v>0</v>
      </c>
      <c r="V6" s="147">
        <v>0</v>
      </c>
      <c r="W6" s="147">
        <v>0</v>
      </c>
      <c r="X6" s="147">
        <v>0</v>
      </c>
      <c r="Y6" s="147">
        <v>0</v>
      </c>
      <c r="Z6" s="147">
        <v>0</v>
      </c>
      <c r="AA6" s="148">
        <v>0</v>
      </c>
      <c r="AB6" s="148">
        <v>0</v>
      </c>
      <c r="AC6" s="148">
        <v>0</v>
      </c>
      <c r="AD6" s="148">
        <v>0</v>
      </c>
      <c r="AE6" s="148">
        <v>0</v>
      </c>
      <c r="AF6" s="148">
        <v>0</v>
      </c>
      <c r="AG6" s="130">
        <v>0</v>
      </c>
      <c r="AH6" s="130">
        <v>0</v>
      </c>
      <c r="AI6" s="130">
        <v>0</v>
      </c>
      <c r="AJ6" s="130">
        <v>0</v>
      </c>
      <c r="AK6" s="130">
        <v>0</v>
      </c>
      <c r="AL6" s="130">
        <v>0</v>
      </c>
      <c r="AM6" s="149">
        <v>1</v>
      </c>
    </row>
    <row r="7" spans="1:39" ht="16.5" thickBot="1" x14ac:dyDescent="0.3">
      <c r="A7" s="117"/>
      <c r="B7" s="119"/>
      <c r="C7" s="119"/>
      <c r="D7" s="128"/>
      <c r="E7" s="128"/>
      <c r="F7" s="128"/>
      <c r="G7" s="128"/>
      <c r="H7" s="146" t="s">
        <v>148</v>
      </c>
      <c r="I7" s="130">
        <v>0</v>
      </c>
      <c r="J7" s="130">
        <v>0</v>
      </c>
      <c r="K7" s="130">
        <v>0</v>
      </c>
      <c r="L7" s="130">
        <v>0</v>
      </c>
      <c r="M7" s="130">
        <v>0</v>
      </c>
      <c r="N7" s="130">
        <v>0</v>
      </c>
      <c r="O7" s="147">
        <v>0</v>
      </c>
      <c r="P7" s="147">
        <v>0</v>
      </c>
      <c r="Q7" s="147">
        <v>0</v>
      </c>
      <c r="R7" s="147">
        <v>0</v>
      </c>
      <c r="S7" s="147">
        <v>0</v>
      </c>
      <c r="T7" s="147">
        <v>0</v>
      </c>
      <c r="U7" s="147">
        <v>0</v>
      </c>
      <c r="V7" s="147">
        <v>0</v>
      </c>
      <c r="W7" s="147">
        <v>0</v>
      </c>
      <c r="X7" s="147">
        <v>0</v>
      </c>
      <c r="Y7" s="147">
        <v>0</v>
      </c>
      <c r="Z7" s="147">
        <v>0</v>
      </c>
      <c r="AA7" s="148">
        <v>0</v>
      </c>
      <c r="AB7" s="148">
        <v>0</v>
      </c>
      <c r="AC7" s="148">
        <v>0</v>
      </c>
      <c r="AD7" s="148">
        <v>0</v>
      </c>
      <c r="AE7" s="148">
        <v>0</v>
      </c>
      <c r="AF7" s="148">
        <v>0</v>
      </c>
      <c r="AG7" s="130">
        <v>0</v>
      </c>
      <c r="AH7" s="130">
        <v>0</v>
      </c>
      <c r="AI7" s="130">
        <v>0</v>
      </c>
      <c r="AJ7" s="130">
        <v>0</v>
      </c>
      <c r="AK7" s="130">
        <v>0</v>
      </c>
      <c r="AL7" s="130">
        <v>0</v>
      </c>
      <c r="AM7" s="131"/>
    </row>
    <row r="8" spans="1:39" ht="16.5" thickBot="1" x14ac:dyDescent="0.3">
      <c r="A8" s="117"/>
      <c r="B8" s="119"/>
      <c r="C8" s="119"/>
      <c r="D8" s="128"/>
      <c r="E8" s="128"/>
      <c r="F8" s="128"/>
      <c r="G8" s="128"/>
      <c r="H8" s="146" t="s">
        <v>149</v>
      </c>
      <c r="I8" s="130">
        <v>0</v>
      </c>
      <c r="J8" s="130">
        <v>0</v>
      </c>
      <c r="K8" s="130">
        <v>0</v>
      </c>
      <c r="L8" s="130">
        <v>0</v>
      </c>
      <c r="M8" s="130">
        <v>0</v>
      </c>
      <c r="N8" s="130">
        <v>0</v>
      </c>
      <c r="O8" s="130">
        <v>0</v>
      </c>
      <c r="P8" s="130">
        <v>0</v>
      </c>
      <c r="Q8" s="130">
        <v>0</v>
      </c>
      <c r="R8" s="130">
        <v>0</v>
      </c>
      <c r="S8" s="130">
        <v>0</v>
      </c>
      <c r="T8" s="130">
        <v>0</v>
      </c>
      <c r="U8" s="147">
        <v>0</v>
      </c>
      <c r="V8" s="147">
        <v>0</v>
      </c>
      <c r="W8" s="147">
        <v>0</v>
      </c>
      <c r="X8" s="147">
        <v>0</v>
      </c>
      <c r="Y8" s="147">
        <v>0</v>
      </c>
      <c r="Z8" s="147">
        <v>0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30">
        <v>0</v>
      </c>
      <c r="AH8" s="130">
        <v>0</v>
      </c>
      <c r="AI8" s="130">
        <v>0</v>
      </c>
      <c r="AJ8" s="130">
        <v>0</v>
      </c>
      <c r="AK8" s="130">
        <v>0</v>
      </c>
      <c r="AL8" s="130">
        <v>0</v>
      </c>
      <c r="AM8" s="131"/>
    </row>
    <row r="9" spans="1:39" ht="16.5" thickBot="1" x14ac:dyDescent="0.3">
      <c r="A9" s="117"/>
      <c r="B9" s="119"/>
      <c r="C9" s="119"/>
      <c r="D9" s="132"/>
      <c r="E9" s="132"/>
      <c r="F9" s="132"/>
      <c r="G9" s="132"/>
      <c r="H9" s="146" t="s">
        <v>150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47">
        <v>0</v>
      </c>
      <c r="V9" s="147">
        <v>0</v>
      </c>
      <c r="W9" s="147">
        <v>0</v>
      </c>
      <c r="X9" s="147">
        <v>0</v>
      </c>
      <c r="Y9" s="147">
        <v>0</v>
      </c>
      <c r="Z9" s="147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0">
        <v>0</v>
      </c>
      <c r="AH9" s="150">
        <v>0</v>
      </c>
      <c r="AI9" s="150">
        <v>0</v>
      </c>
      <c r="AJ9" s="150">
        <v>0</v>
      </c>
      <c r="AK9" s="150">
        <v>0</v>
      </c>
      <c r="AL9" s="150">
        <v>0</v>
      </c>
      <c r="AM9" s="133"/>
    </row>
    <row r="10" spans="1:39" ht="19.5" thickBot="1" x14ac:dyDescent="0.35">
      <c r="A10" s="117" t="s">
        <v>105</v>
      </c>
      <c r="B10" s="119" t="s">
        <v>105</v>
      </c>
      <c r="C10" s="119" t="s">
        <v>151</v>
      </c>
      <c r="D10" s="120">
        <v>1</v>
      </c>
      <c r="E10" s="120">
        <v>2</v>
      </c>
      <c r="F10" s="120">
        <v>0</v>
      </c>
      <c r="G10" s="120">
        <v>0</v>
      </c>
      <c r="H10" s="141"/>
      <c r="I10" s="122" t="s">
        <v>143</v>
      </c>
      <c r="J10" s="123" t="s">
        <v>109</v>
      </c>
      <c r="K10" s="124" t="s">
        <v>103</v>
      </c>
      <c r="L10" s="125" t="s">
        <v>102</v>
      </c>
      <c r="M10" s="125" t="s">
        <v>144</v>
      </c>
      <c r="N10" s="125" t="s">
        <v>145</v>
      </c>
      <c r="O10" s="122" t="s">
        <v>143</v>
      </c>
      <c r="P10" s="123" t="s">
        <v>109</v>
      </c>
      <c r="Q10" s="124" t="s">
        <v>103</v>
      </c>
      <c r="R10" s="125" t="s">
        <v>102</v>
      </c>
      <c r="S10" s="125" t="s">
        <v>144</v>
      </c>
      <c r="T10" s="125" t="s">
        <v>145</v>
      </c>
      <c r="U10" s="142" t="s">
        <v>143</v>
      </c>
      <c r="V10" s="143" t="s">
        <v>109</v>
      </c>
      <c r="W10" s="144" t="s">
        <v>103</v>
      </c>
      <c r="X10" s="145" t="s">
        <v>102</v>
      </c>
      <c r="Y10" s="145" t="s">
        <v>144</v>
      </c>
      <c r="Z10" s="145" t="s">
        <v>145</v>
      </c>
      <c r="AA10" s="122" t="s">
        <v>143</v>
      </c>
      <c r="AB10" s="123" t="s">
        <v>109</v>
      </c>
      <c r="AC10" s="124" t="s">
        <v>103</v>
      </c>
      <c r="AD10" s="125" t="s">
        <v>102</v>
      </c>
      <c r="AE10" s="125" t="s">
        <v>144</v>
      </c>
      <c r="AF10" s="125" t="s">
        <v>145</v>
      </c>
      <c r="AG10" s="122" t="s">
        <v>143</v>
      </c>
      <c r="AH10" s="123" t="s">
        <v>109</v>
      </c>
      <c r="AI10" s="124" t="s">
        <v>103</v>
      </c>
      <c r="AJ10" s="125" t="s">
        <v>102</v>
      </c>
      <c r="AK10" s="125" t="s">
        <v>144</v>
      </c>
      <c r="AL10" s="126" t="s">
        <v>145</v>
      </c>
      <c r="AM10" s="134" t="s">
        <v>152</v>
      </c>
    </row>
    <row r="11" spans="1:39" ht="16.5" thickBot="1" x14ac:dyDescent="0.3">
      <c r="A11" s="117"/>
      <c r="B11" s="119"/>
      <c r="C11" s="119"/>
      <c r="D11" s="128"/>
      <c r="E11" s="128"/>
      <c r="F11" s="128"/>
      <c r="G11" s="128"/>
      <c r="H11" s="146" t="s">
        <v>147</v>
      </c>
      <c r="I11" s="130">
        <v>0</v>
      </c>
      <c r="J11" s="130">
        <v>0</v>
      </c>
      <c r="K11" s="130">
        <v>0</v>
      </c>
      <c r="L11" s="130">
        <v>0</v>
      </c>
      <c r="M11" s="130">
        <v>0</v>
      </c>
      <c r="N11" s="130">
        <v>0</v>
      </c>
      <c r="O11" s="130">
        <v>0</v>
      </c>
      <c r="P11" s="130">
        <v>0</v>
      </c>
      <c r="Q11" s="130">
        <v>0</v>
      </c>
      <c r="R11" s="130">
        <v>0</v>
      </c>
      <c r="S11" s="130">
        <v>0</v>
      </c>
      <c r="T11" s="130">
        <v>0</v>
      </c>
      <c r="U11" s="147">
        <v>0</v>
      </c>
      <c r="V11" s="147">
        <v>0</v>
      </c>
      <c r="W11" s="147">
        <v>0</v>
      </c>
      <c r="X11" s="147">
        <v>0</v>
      </c>
      <c r="Y11" s="147">
        <v>0</v>
      </c>
      <c r="Z11" s="147">
        <v>0</v>
      </c>
      <c r="AA11" s="148">
        <v>0</v>
      </c>
      <c r="AB11" s="148">
        <v>0</v>
      </c>
      <c r="AC11" s="148">
        <v>0</v>
      </c>
      <c r="AD11" s="148">
        <v>0</v>
      </c>
      <c r="AE11" s="148">
        <v>0</v>
      </c>
      <c r="AF11" s="148">
        <v>0</v>
      </c>
      <c r="AG11" s="130">
        <v>0</v>
      </c>
      <c r="AH11" s="130">
        <v>0</v>
      </c>
      <c r="AI11" s="130">
        <v>0</v>
      </c>
      <c r="AJ11" s="130">
        <v>0</v>
      </c>
      <c r="AK11" s="130">
        <v>0</v>
      </c>
      <c r="AL11" s="130">
        <v>0</v>
      </c>
      <c r="AM11" s="149">
        <v>1</v>
      </c>
    </row>
    <row r="12" spans="1:39" ht="16.5" thickBot="1" x14ac:dyDescent="0.3">
      <c r="A12" s="117"/>
      <c r="B12" s="119"/>
      <c r="C12" s="119"/>
      <c r="D12" s="128"/>
      <c r="E12" s="128"/>
      <c r="F12" s="128"/>
      <c r="G12" s="128"/>
      <c r="H12" s="146" t="s">
        <v>148</v>
      </c>
      <c r="I12" s="130">
        <v>0</v>
      </c>
      <c r="J12" s="130">
        <v>0</v>
      </c>
      <c r="K12" s="130">
        <v>0</v>
      </c>
      <c r="L12" s="130">
        <v>0</v>
      </c>
      <c r="M12" s="130">
        <v>0</v>
      </c>
      <c r="N12" s="130">
        <v>0</v>
      </c>
      <c r="O12" s="147">
        <v>0</v>
      </c>
      <c r="P12" s="147">
        <v>0</v>
      </c>
      <c r="Q12" s="147">
        <v>0</v>
      </c>
      <c r="R12" s="147">
        <v>0</v>
      </c>
      <c r="S12" s="147">
        <v>0</v>
      </c>
      <c r="T12" s="147">
        <v>0</v>
      </c>
      <c r="U12" s="147">
        <v>0</v>
      </c>
      <c r="V12" s="147">
        <v>0</v>
      </c>
      <c r="W12" s="147">
        <v>0</v>
      </c>
      <c r="X12" s="147">
        <v>0</v>
      </c>
      <c r="Y12" s="147">
        <v>0</v>
      </c>
      <c r="Z12" s="147">
        <v>0</v>
      </c>
      <c r="AA12" s="148">
        <v>0</v>
      </c>
      <c r="AB12" s="148">
        <v>0</v>
      </c>
      <c r="AC12" s="148">
        <v>0</v>
      </c>
      <c r="AD12" s="148">
        <v>0</v>
      </c>
      <c r="AE12" s="148">
        <v>0</v>
      </c>
      <c r="AF12" s="148">
        <v>0</v>
      </c>
      <c r="AG12" s="130">
        <v>0</v>
      </c>
      <c r="AH12" s="130">
        <v>0</v>
      </c>
      <c r="AI12" s="130">
        <v>0</v>
      </c>
      <c r="AJ12" s="130">
        <v>0</v>
      </c>
      <c r="AK12" s="130">
        <v>0</v>
      </c>
      <c r="AL12" s="130">
        <v>0</v>
      </c>
      <c r="AM12" s="131"/>
    </row>
    <row r="13" spans="1:39" ht="16.5" thickBot="1" x14ac:dyDescent="0.3">
      <c r="A13" s="117"/>
      <c r="B13" s="119"/>
      <c r="C13" s="119"/>
      <c r="D13" s="128"/>
      <c r="E13" s="128"/>
      <c r="F13" s="128"/>
      <c r="G13" s="128"/>
      <c r="H13" s="146" t="s">
        <v>149</v>
      </c>
      <c r="I13" s="130">
        <v>0</v>
      </c>
      <c r="J13" s="130">
        <v>0</v>
      </c>
      <c r="K13" s="130">
        <v>0</v>
      </c>
      <c r="L13" s="130">
        <v>0</v>
      </c>
      <c r="M13" s="130">
        <v>0</v>
      </c>
      <c r="N13" s="130">
        <v>0</v>
      </c>
      <c r="O13" s="130">
        <v>0</v>
      </c>
      <c r="P13" s="130">
        <v>0</v>
      </c>
      <c r="Q13" s="130">
        <v>0</v>
      </c>
      <c r="R13" s="130">
        <v>0</v>
      </c>
      <c r="S13" s="130">
        <v>0</v>
      </c>
      <c r="T13" s="130">
        <v>0</v>
      </c>
      <c r="U13" s="147">
        <v>0</v>
      </c>
      <c r="V13" s="147">
        <v>0</v>
      </c>
      <c r="W13" s="147">
        <v>0</v>
      </c>
      <c r="X13" s="147">
        <v>0</v>
      </c>
      <c r="Y13" s="147">
        <v>0</v>
      </c>
      <c r="Z13" s="147">
        <v>0</v>
      </c>
      <c r="AA13" s="148">
        <v>0</v>
      </c>
      <c r="AB13" s="148">
        <v>0</v>
      </c>
      <c r="AC13" s="148">
        <v>0</v>
      </c>
      <c r="AD13" s="148" t="s">
        <v>153</v>
      </c>
      <c r="AE13" s="148">
        <v>0</v>
      </c>
      <c r="AF13" s="148">
        <v>0</v>
      </c>
      <c r="AG13" s="130">
        <v>0</v>
      </c>
      <c r="AH13" s="130">
        <v>0</v>
      </c>
      <c r="AI13" s="130">
        <v>0</v>
      </c>
      <c r="AJ13" s="130">
        <v>0</v>
      </c>
      <c r="AK13" s="130">
        <v>0</v>
      </c>
      <c r="AL13" s="130">
        <v>0</v>
      </c>
      <c r="AM13" s="131"/>
    </row>
    <row r="14" spans="1:39" ht="16.5" thickBot="1" x14ac:dyDescent="0.3">
      <c r="A14" s="117"/>
      <c r="B14" s="119"/>
      <c r="C14" s="119"/>
      <c r="D14" s="132"/>
      <c r="E14" s="132"/>
      <c r="F14" s="132"/>
      <c r="G14" s="132"/>
      <c r="H14" s="146" t="s">
        <v>150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47">
        <v>0</v>
      </c>
      <c r="V14" s="147">
        <v>0</v>
      </c>
      <c r="W14" s="147">
        <v>0</v>
      </c>
      <c r="X14" s="147">
        <v>0</v>
      </c>
      <c r="Y14" s="147">
        <v>0</v>
      </c>
      <c r="Z14" s="147">
        <v>0</v>
      </c>
      <c r="AA14" s="151">
        <v>0</v>
      </c>
      <c r="AB14" s="151">
        <v>0</v>
      </c>
      <c r="AC14" s="151">
        <v>0</v>
      </c>
      <c r="AD14" s="151">
        <v>0</v>
      </c>
      <c r="AE14" s="151">
        <v>0</v>
      </c>
      <c r="AF14" s="151">
        <v>0</v>
      </c>
      <c r="AG14" s="150">
        <v>0</v>
      </c>
      <c r="AH14" s="150">
        <v>0</v>
      </c>
      <c r="AI14" s="150">
        <v>0</v>
      </c>
      <c r="AJ14" s="150">
        <v>0</v>
      </c>
      <c r="AK14" s="150">
        <v>0</v>
      </c>
      <c r="AL14" s="150">
        <v>0</v>
      </c>
      <c r="AM14" s="133"/>
    </row>
    <row r="15" spans="1:39" ht="16.5" thickBot="1" x14ac:dyDescent="0.3">
      <c r="A15" s="117" t="s">
        <v>107</v>
      </c>
      <c r="B15" s="119" t="s">
        <v>107</v>
      </c>
      <c r="C15" s="119" t="s">
        <v>154</v>
      </c>
      <c r="D15" s="120">
        <v>1</v>
      </c>
      <c r="E15" s="120">
        <v>0</v>
      </c>
      <c r="F15" s="120">
        <v>0</v>
      </c>
      <c r="G15" s="120">
        <v>0</v>
      </c>
      <c r="H15" s="141"/>
      <c r="I15" s="122" t="s">
        <v>143</v>
      </c>
      <c r="J15" s="123" t="s">
        <v>109</v>
      </c>
      <c r="K15" s="124" t="s">
        <v>103</v>
      </c>
      <c r="L15" s="125" t="s">
        <v>102</v>
      </c>
      <c r="M15" s="125" t="s">
        <v>144</v>
      </c>
      <c r="N15" s="125" t="s">
        <v>145</v>
      </c>
      <c r="O15" s="122" t="s">
        <v>143</v>
      </c>
      <c r="P15" s="123" t="s">
        <v>109</v>
      </c>
      <c r="Q15" s="124" t="s">
        <v>103</v>
      </c>
      <c r="R15" s="125" t="s">
        <v>102</v>
      </c>
      <c r="S15" s="125" t="s">
        <v>144</v>
      </c>
      <c r="T15" s="125" t="s">
        <v>145</v>
      </c>
      <c r="U15" s="142" t="s">
        <v>143</v>
      </c>
      <c r="V15" s="143" t="s">
        <v>109</v>
      </c>
      <c r="W15" s="144" t="s">
        <v>103</v>
      </c>
      <c r="X15" s="145" t="s">
        <v>102</v>
      </c>
      <c r="Y15" s="145" t="s">
        <v>144</v>
      </c>
      <c r="Z15" s="145" t="s">
        <v>145</v>
      </c>
      <c r="AA15" s="122" t="s">
        <v>143</v>
      </c>
      <c r="AB15" s="123" t="s">
        <v>109</v>
      </c>
      <c r="AC15" s="124" t="s">
        <v>103</v>
      </c>
      <c r="AD15" s="125" t="s">
        <v>102</v>
      </c>
      <c r="AE15" s="125" t="s">
        <v>144</v>
      </c>
      <c r="AF15" s="125" t="s">
        <v>145</v>
      </c>
      <c r="AG15" s="122" t="s">
        <v>143</v>
      </c>
      <c r="AH15" s="123" t="s">
        <v>109</v>
      </c>
      <c r="AI15" s="124" t="s">
        <v>103</v>
      </c>
      <c r="AJ15" s="125" t="s">
        <v>102</v>
      </c>
      <c r="AK15" s="125" t="s">
        <v>144</v>
      </c>
      <c r="AL15" s="126" t="s">
        <v>145</v>
      </c>
      <c r="AM15" s="135" t="s">
        <v>146</v>
      </c>
    </row>
    <row r="16" spans="1:39" ht="16.5" thickBot="1" x14ac:dyDescent="0.3">
      <c r="A16" s="117"/>
      <c r="B16" s="119"/>
      <c r="C16" s="119"/>
      <c r="D16" s="128"/>
      <c r="E16" s="128"/>
      <c r="F16" s="128"/>
      <c r="G16" s="128"/>
      <c r="H16" s="146" t="s">
        <v>147</v>
      </c>
      <c r="I16" s="130">
        <v>0</v>
      </c>
      <c r="J16" s="130">
        <v>0</v>
      </c>
      <c r="K16" s="130">
        <v>0</v>
      </c>
      <c r="L16" s="130">
        <v>0</v>
      </c>
      <c r="M16" s="130">
        <v>0</v>
      </c>
      <c r="N16" s="130">
        <v>0</v>
      </c>
      <c r="O16" s="130">
        <v>0</v>
      </c>
      <c r="P16" s="130">
        <v>0</v>
      </c>
      <c r="Q16" s="130">
        <v>0</v>
      </c>
      <c r="R16" s="130">
        <v>0</v>
      </c>
      <c r="S16" s="130">
        <v>0</v>
      </c>
      <c r="T16" s="130">
        <v>0</v>
      </c>
      <c r="U16" s="147">
        <v>0</v>
      </c>
      <c r="V16" s="147">
        <v>0</v>
      </c>
      <c r="W16" s="147">
        <v>0</v>
      </c>
      <c r="X16" s="147">
        <v>0</v>
      </c>
      <c r="Y16" s="147">
        <v>0</v>
      </c>
      <c r="Z16" s="147">
        <v>0</v>
      </c>
      <c r="AA16" s="148">
        <v>0</v>
      </c>
      <c r="AB16" s="148">
        <v>0</v>
      </c>
      <c r="AC16" s="148">
        <v>0</v>
      </c>
      <c r="AD16" s="148">
        <v>0</v>
      </c>
      <c r="AE16" s="148">
        <v>0</v>
      </c>
      <c r="AF16" s="148">
        <v>0</v>
      </c>
      <c r="AG16" s="130">
        <v>0</v>
      </c>
      <c r="AH16" s="130">
        <v>0</v>
      </c>
      <c r="AI16" s="130">
        <v>0</v>
      </c>
      <c r="AJ16" s="130">
        <v>0</v>
      </c>
      <c r="AK16" s="130">
        <v>0</v>
      </c>
      <c r="AL16" s="130">
        <v>0</v>
      </c>
      <c r="AM16" s="149">
        <v>1</v>
      </c>
    </row>
    <row r="17" spans="1:39" ht="16.5" thickBot="1" x14ac:dyDescent="0.3">
      <c r="A17" s="117"/>
      <c r="B17" s="119"/>
      <c r="C17" s="119"/>
      <c r="D17" s="128"/>
      <c r="E17" s="128"/>
      <c r="F17" s="128"/>
      <c r="G17" s="128"/>
      <c r="H17" s="146" t="s">
        <v>148</v>
      </c>
      <c r="I17" s="130">
        <v>0</v>
      </c>
      <c r="J17" s="130">
        <v>0</v>
      </c>
      <c r="K17" s="130">
        <v>0</v>
      </c>
      <c r="L17" s="130">
        <v>0</v>
      </c>
      <c r="M17" s="130">
        <v>0</v>
      </c>
      <c r="N17" s="130">
        <v>0</v>
      </c>
      <c r="O17" s="147">
        <v>0</v>
      </c>
      <c r="P17" s="147">
        <v>0</v>
      </c>
      <c r="Q17" s="147">
        <v>0</v>
      </c>
      <c r="R17" s="147">
        <v>0</v>
      </c>
      <c r="S17" s="147">
        <v>0</v>
      </c>
      <c r="T17" s="147">
        <v>0</v>
      </c>
      <c r="U17" s="147">
        <v>0</v>
      </c>
      <c r="V17" s="147">
        <v>0</v>
      </c>
      <c r="W17" s="147">
        <v>0</v>
      </c>
      <c r="X17" s="147">
        <v>0</v>
      </c>
      <c r="Y17" s="147">
        <v>0</v>
      </c>
      <c r="Z17" s="147">
        <v>0</v>
      </c>
      <c r="AA17" s="148">
        <v>0</v>
      </c>
      <c r="AB17" s="148">
        <v>0</v>
      </c>
      <c r="AC17" s="148">
        <v>0</v>
      </c>
      <c r="AD17" s="148">
        <v>0</v>
      </c>
      <c r="AE17" s="148">
        <v>0</v>
      </c>
      <c r="AF17" s="148">
        <v>0</v>
      </c>
      <c r="AG17" s="130">
        <v>0</v>
      </c>
      <c r="AH17" s="130">
        <v>0</v>
      </c>
      <c r="AI17" s="130">
        <v>0</v>
      </c>
      <c r="AJ17" s="130">
        <v>0</v>
      </c>
      <c r="AK17" s="130">
        <v>0</v>
      </c>
      <c r="AL17" s="130">
        <v>0</v>
      </c>
      <c r="AM17" s="131"/>
    </row>
    <row r="18" spans="1:39" ht="16.5" thickBot="1" x14ac:dyDescent="0.3">
      <c r="A18" s="117"/>
      <c r="B18" s="119"/>
      <c r="C18" s="119"/>
      <c r="D18" s="128"/>
      <c r="E18" s="128"/>
      <c r="F18" s="128"/>
      <c r="G18" s="128"/>
      <c r="H18" s="146" t="s">
        <v>149</v>
      </c>
      <c r="I18" s="130">
        <v>0</v>
      </c>
      <c r="J18" s="130">
        <v>0</v>
      </c>
      <c r="K18" s="130">
        <v>0</v>
      </c>
      <c r="L18" s="130">
        <v>0</v>
      </c>
      <c r="M18" s="130">
        <v>0</v>
      </c>
      <c r="N18" s="130">
        <v>0</v>
      </c>
      <c r="O18" s="130">
        <v>0</v>
      </c>
      <c r="P18" s="130">
        <v>0</v>
      </c>
      <c r="Q18" s="130">
        <v>0</v>
      </c>
      <c r="R18" s="130">
        <v>0</v>
      </c>
      <c r="S18" s="130">
        <v>0</v>
      </c>
      <c r="T18" s="130">
        <v>0</v>
      </c>
      <c r="U18" s="147">
        <v>0</v>
      </c>
      <c r="V18" s="147">
        <v>0</v>
      </c>
      <c r="W18" s="147">
        <v>0</v>
      </c>
      <c r="X18" s="147">
        <v>0</v>
      </c>
      <c r="Y18" s="147">
        <v>0</v>
      </c>
      <c r="Z18" s="147">
        <v>0</v>
      </c>
      <c r="AA18" s="148">
        <v>0</v>
      </c>
      <c r="AB18" s="148">
        <v>0</v>
      </c>
      <c r="AC18" s="148">
        <v>0</v>
      </c>
      <c r="AD18" s="148">
        <v>0</v>
      </c>
      <c r="AE18" s="148">
        <v>0</v>
      </c>
      <c r="AF18" s="148">
        <v>0</v>
      </c>
      <c r="AG18" s="130">
        <v>0</v>
      </c>
      <c r="AH18" s="130">
        <v>0</v>
      </c>
      <c r="AI18" s="130">
        <v>0</v>
      </c>
      <c r="AJ18" s="130">
        <v>0</v>
      </c>
      <c r="AK18" s="130">
        <v>0</v>
      </c>
      <c r="AL18" s="130">
        <v>0</v>
      </c>
      <c r="AM18" s="131"/>
    </row>
    <row r="19" spans="1:39" ht="16.5" thickBot="1" x14ac:dyDescent="0.3">
      <c r="A19" s="117"/>
      <c r="B19" s="119"/>
      <c r="C19" s="119"/>
      <c r="D19" s="132"/>
      <c r="E19" s="132"/>
      <c r="F19" s="132"/>
      <c r="G19" s="132"/>
      <c r="H19" s="146" t="s">
        <v>150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47">
        <v>0</v>
      </c>
      <c r="V19" s="147">
        <v>0</v>
      </c>
      <c r="W19" s="147">
        <v>0</v>
      </c>
      <c r="X19" s="147">
        <v>0</v>
      </c>
      <c r="Y19" s="147">
        <v>0</v>
      </c>
      <c r="Z19" s="147">
        <v>0</v>
      </c>
      <c r="AA19" s="151">
        <v>0</v>
      </c>
      <c r="AB19" s="151">
        <v>0</v>
      </c>
      <c r="AC19" s="151">
        <v>0</v>
      </c>
      <c r="AD19" s="151">
        <v>0</v>
      </c>
      <c r="AE19" s="151">
        <v>0</v>
      </c>
      <c r="AF19" s="151">
        <v>0</v>
      </c>
      <c r="AG19" s="150">
        <v>0</v>
      </c>
      <c r="AH19" s="150">
        <v>0</v>
      </c>
      <c r="AI19" s="150">
        <v>0</v>
      </c>
      <c r="AJ19" s="150">
        <v>0</v>
      </c>
      <c r="AK19" s="150">
        <v>0</v>
      </c>
      <c r="AL19" s="150">
        <v>0</v>
      </c>
      <c r="AM19" s="133"/>
    </row>
    <row r="20" spans="1:39" ht="16.5" thickBot="1" x14ac:dyDescent="0.3">
      <c r="A20" s="117" t="s">
        <v>110</v>
      </c>
      <c r="B20" s="119" t="s">
        <v>110</v>
      </c>
      <c r="C20" s="119" t="s">
        <v>142</v>
      </c>
      <c r="D20" s="120">
        <v>2</v>
      </c>
      <c r="E20" s="120">
        <v>1</v>
      </c>
      <c r="F20" s="120">
        <v>0</v>
      </c>
      <c r="G20" s="120">
        <v>0</v>
      </c>
      <c r="H20" s="141"/>
      <c r="I20" s="122" t="s">
        <v>143</v>
      </c>
      <c r="J20" s="123" t="s">
        <v>109</v>
      </c>
      <c r="K20" s="124" t="s">
        <v>103</v>
      </c>
      <c r="L20" s="125" t="s">
        <v>102</v>
      </c>
      <c r="M20" s="125" t="s">
        <v>144</v>
      </c>
      <c r="N20" s="125" t="s">
        <v>145</v>
      </c>
      <c r="O20" s="122" t="s">
        <v>143</v>
      </c>
      <c r="P20" s="123" t="s">
        <v>109</v>
      </c>
      <c r="Q20" s="124" t="s">
        <v>103</v>
      </c>
      <c r="R20" s="125" t="s">
        <v>102</v>
      </c>
      <c r="S20" s="125" t="s">
        <v>144</v>
      </c>
      <c r="T20" s="125" t="s">
        <v>145</v>
      </c>
      <c r="U20" s="142" t="s">
        <v>143</v>
      </c>
      <c r="V20" s="143" t="s">
        <v>109</v>
      </c>
      <c r="W20" s="144" t="s">
        <v>103</v>
      </c>
      <c r="X20" s="145" t="s">
        <v>102</v>
      </c>
      <c r="Y20" s="145" t="s">
        <v>144</v>
      </c>
      <c r="Z20" s="145" t="s">
        <v>145</v>
      </c>
      <c r="AA20" s="122" t="s">
        <v>143</v>
      </c>
      <c r="AB20" s="123" t="s">
        <v>109</v>
      </c>
      <c r="AC20" s="124" t="s">
        <v>103</v>
      </c>
      <c r="AD20" s="125" t="s">
        <v>102</v>
      </c>
      <c r="AE20" s="125" t="s">
        <v>144</v>
      </c>
      <c r="AF20" s="125" t="s">
        <v>145</v>
      </c>
      <c r="AG20" s="122" t="s">
        <v>143</v>
      </c>
      <c r="AH20" s="123" t="s">
        <v>109</v>
      </c>
      <c r="AI20" s="124" t="s">
        <v>103</v>
      </c>
      <c r="AJ20" s="125" t="s">
        <v>102</v>
      </c>
      <c r="AK20" s="125" t="s">
        <v>144</v>
      </c>
      <c r="AL20" s="126" t="s">
        <v>145</v>
      </c>
      <c r="AM20" s="135" t="s">
        <v>152</v>
      </c>
    </row>
    <row r="21" spans="1:39" ht="16.5" thickBot="1" x14ac:dyDescent="0.3">
      <c r="A21" s="117"/>
      <c r="B21" s="119"/>
      <c r="C21" s="119"/>
      <c r="D21" s="128"/>
      <c r="E21" s="128"/>
      <c r="F21" s="128"/>
      <c r="G21" s="128"/>
      <c r="H21" s="146" t="s">
        <v>147</v>
      </c>
      <c r="I21" s="130">
        <v>0</v>
      </c>
      <c r="J21" s="130">
        <v>0</v>
      </c>
      <c r="K21" s="130">
        <v>0</v>
      </c>
      <c r="L21" s="130">
        <v>0</v>
      </c>
      <c r="M21" s="130">
        <v>0</v>
      </c>
      <c r="N21" s="130">
        <v>0</v>
      </c>
      <c r="O21" s="130">
        <v>0</v>
      </c>
      <c r="P21" s="130">
        <v>0</v>
      </c>
      <c r="Q21" s="130">
        <v>0</v>
      </c>
      <c r="R21" s="130">
        <v>0</v>
      </c>
      <c r="S21" s="130">
        <v>0</v>
      </c>
      <c r="T21" s="130">
        <v>0</v>
      </c>
      <c r="U21" s="147">
        <v>0</v>
      </c>
      <c r="V21" s="147">
        <v>0</v>
      </c>
      <c r="W21" s="147">
        <v>0</v>
      </c>
      <c r="X21" s="147">
        <v>0</v>
      </c>
      <c r="Y21" s="147">
        <v>0</v>
      </c>
      <c r="Z21" s="147">
        <v>0</v>
      </c>
      <c r="AA21" s="148">
        <v>0</v>
      </c>
      <c r="AB21" s="148">
        <v>0</v>
      </c>
      <c r="AC21" s="148">
        <v>0</v>
      </c>
      <c r="AD21" s="148">
        <v>0</v>
      </c>
      <c r="AE21" s="148">
        <v>0</v>
      </c>
      <c r="AF21" s="148">
        <v>0</v>
      </c>
      <c r="AG21" s="130">
        <v>0</v>
      </c>
      <c r="AH21" s="130">
        <v>0</v>
      </c>
      <c r="AI21" s="130">
        <v>0</v>
      </c>
      <c r="AJ21" s="130">
        <v>0</v>
      </c>
      <c r="AK21" s="130">
        <v>0</v>
      </c>
      <c r="AL21" s="130">
        <v>0</v>
      </c>
      <c r="AM21" s="149">
        <v>2</v>
      </c>
    </row>
    <row r="22" spans="1:39" ht="16.5" thickBot="1" x14ac:dyDescent="0.3">
      <c r="A22" s="117"/>
      <c r="B22" s="119"/>
      <c r="C22" s="119"/>
      <c r="D22" s="128"/>
      <c r="E22" s="128"/>
      <c r="F22" s="128"/>
      <c r="G22" s="128"/>
      <c r="H22" s="146" t="s">
        <v>148</v>
      </c>
      <c r="I22" s="130">
        <v>0</v>
      </c>
      <c r="J22" s="130">
        <v>0</v>
      </c>
      <c r="K22" s="130">
        <v>0</v>
      </c>
      <c r="L22" s="130">
        <v>0</v>
      </c>
      <c r="M22" s="130">
        <v>0</v>
      </c>
      <c r="N22" s="130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8">
        <v>0</v>
      </c>
      <c r="AB22" s="148">
        <v>0</v>
      </c>
      <c r="AC22" s="148">
        <v>0</v>
      </c>
      <c r="AD22" s="148">
        <v>0</v>
      </c>
      <c r="AE22" s="148">
        <v>0</v>
      </c>
      <c r="AF22" s="148">
        <v>0</v>
      </c>
      <c r="AG22" s="130">
        <v>0</v>
      </c>
      <c r="AH22" s="130">
        <v>0</v>
      </c>
      <c r="AI22" s="130">
        <v>0</v>
      </c>
      <c r="AJ22" s="130">
        <v>0</v>
      </c>
      <c r="AK22" s="130">
        <v>0</v>
      </c>
      <c r="AL22" s="130">
        <v>0</v>
      </c>
      <c r="AM22" s="131"/>
    </row>
    <row r="23" spans="1:39" ht="16.5" thickBot="1" x14ac:dyDescent="0.3">
      <c r="A23" s="117"/>
      <c r="B23" s="119"/>
      <c r="C23" s="119"/>
      <c r="D23" s="128"/>
      <c r="E23" s="128"/>
      <c r="F23" s="128"/>
      <c r="G23" s="128"/>
      <c r="H23" s="146" t="s">
        <v>149</v>
      </c>
      <c r="I23" s="130">
        <v>0</v>
      </c>
      <c r="J23" s="130">
        <v>0</v>
      </c>
      <c r="K23" s="130">
        <v>0</v>
      </c>
      <c r="L23" s="130">
        <v>0</v>
      </c>
      <c r="M23" s="130">
        <v>0</v>
      </c>
      <c r="N23" s="130">
        <v>0</v>
      </c>
      <c r="O23" s="130">
        <v>0</v>
      </c>
      <c r="P23" s="130">
        <v>0</v>
      </c>
      <c r="Q23" s="130">
        <v>0</v>
      </c>
      <c r="R23" s="130">
        <v>0</v>
      </c>
      <c r="S23" s="130">
        <v>0</v>
      </c>
      <c r="T23" s="130">
        <v>0</v>
      </c>
      <c r="U23" s="147">
        <v>0</v>
      </c>
      <c r="V23" s="147">
        <v>0</v>
      </c>
      <c r="W23" s="147">
        <v>0</v>
      </c>
      <c r="X23" s="147">
        <v>0</v>
      </c>
      <c r="Y23" s="147">
        <v>0</v>
      </c>
      <c r="Z23" s="147">
        <v>0</v>
      </c>
      <c r="AA23" s="148">
        <v>0</v>
      </c>
      <c r="AB23" s="148">
        <v>0</v>
      </c>
      <c r="AC23" s="148">
        <v>0</v>
      </c>
      <c r="AD23" s="148" t="s">
        <v>153</v>
      </c>
      <c r="AE23" s="148">
        <v>0</v>
      </c>
      <c r="AF23" s="148">
        <v>0</v>
      </c>
      <c r="AG23" s="130">
        <v>0</v>
      </c>
      <c r="AH23" s="130">
        <v>0</v>
      </c>
      <c r="AI23" s="130">
        <v>0</v>
      </c>
      <c r="AJ23" s="130" t="s">
        <v>153</v>
      </c>
      <c r="AK23" s="130">
        <v>0</v>
      </c>
      <c r="AL23" s="130">
        <v>0</v>
      </c>
      <c r="AM23" s="131"/>
    </row>
    <row r="24" spans="1:39" ht="16.5" thickBot="1" x14ac:dyDescent="0.3">
      <c r="A24" s="117"/>
      <c r="B24" s="119"/>
      <c r="C24" s="119"/>
      <c r="D24" s="132"/>
      <c r="E24" s="132"/>
      <c r="F24" s="132"/>
      <c r="G24" s="132"/>
      <c r="H24" s="146" t="s">
        <v>150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51">
        <v>0</v>
      </c>
      <c r="AB24" s="151">
        <v>0</v>
      </c>
      <c r="AC24" s="151">
        <v>0</v>
      </c>
      <c r="AD24" s="151">
        <v>0</v>
      </c>
      <c r="AE24" s="151">
        <v>0</v>
      </c>
      <c r="AF24" s="151">
        <v>0</v>
      </c>
      <c r="AG24" s="150">
        <v>0</v>
      </c>
      <c r="AH24" s="150">
        <v>0</v>
      </c>
      <c r="AI24" s="150">
        <v>0</v>
      </c>
      <c r="AJ24" s="150">
        <v>0</v>
      </c>
      <c r="AK24" s="150">
        <v>0</v>
      </c>
      <c r="AL24" s="150">
        <v>0</v>
      </c>
      <c r="AM24" s="133"/>
    </row>
    <row r="25" spans="1:39" ht="24" thickBot="1" x14ac:dyDescent="0.4">
      <c r="A25" s="117" t="s">
        <v>112</v>
      </c>
      <c r="B25" s="119" t="s">
        <v>112</v>
      </c>
      <c r="C25" s="119" t="s">
        <v>155</v>
      </c>
      <c r="D25" s="120">
        <v>2</v>
      </c>
      <c r="E25" s="120">
        <v>3</v>
      </c>
      <c r="F25" s="120">
        <v>0</v>
      </c>
      <c r="G25" s="120">
        <v>0</v>
      </c>
      <c r="H25" s="141"/>
      <c r="I25" s="122" t="s">
        <v>143</v>
      </c>
      <c r="J25" s="123" t="s">
        <v>109</v>
      </c>
      <c r="K25" s="124" t="s">
        <v>103</v>
      </c>
      <c r="L25" s="125" t="s">
        <v>102</v>
      </c>
      <c r="M25" s="125" t="s">
        <v>144</v>
      </c>
      <c r="N25" s="125" t="s">
        <v>145</v>
      </c>
      <c r="O25" s="122" t="s">
        <v>143</v>
      </c>
      <c r="P25" s="123" t="s">
        <v>109</v>
      </c>
      <c r="Q25" s="124" t="s">
        <v>103</v>
      </c>
      <c r="R25" s="125" t="s">
        <v>102</v>
      </c>
      <c r="S25" s="125" t="s">
        <v>144</v>
      </c>
      <c r="T25" s="125" t="s">
        <v>145</v>
      </c>
      <c r="U25" s="142" t="s">
        <v>143</v>
      </c>
      <c r="V25" s="143" t="s">
        <v>109</v>
      </c>
      <c r="W25" s="144" t="s">
        <v>103</v>
      </c>
      <c r="X25" s="145" t="s">
        <v>102</v>
      </c>
      <c r="Y25" s="145" t="s">
        <v>144</v>
      </c>
      <c r="Z25" s="145" t="s">
        <v>145</v>
      </c>
      <c r="AA25" s="122" t="s">
        <v>143</v>
      </c>
      <c r="AB25" s="123" t="s">
        <v>109</v>
      </c>
      <c r="AC25" s="124" t="s">
        <v>103</v>
      </c>
      <c r="AD25" s="125" t="s">
        <v>102</v>
      </c>
      <c r="AE25" s="125" t="s">
        <v>144</v>
      </c>
      <c r="AF25" s="125" t="s">
        <v>145</v>
      </c>
      <c r="AG25" s="122" t="s">
        <v>143</v>
      </c>
      <c r="AH25" s="123" t="s">
        <v>109</v>
      </c>
      <c r="AI25" s="124" t="s">
        <v>103</v>
      </c>
      <c r="AJ25" s="125" t="s">
        <v>102</v>
      </c>
      <c r="AK25" s="125" t="s">
        <v>144</v>
      </c>
      <c r="AL25" s="126" t="s">
        <v>145</v>
      </c>
      <c r="AM25" s="127" t="s">
        <v>152</v>
      </c>
    </row>
    <row r="26" spans="1:39" ht="16.5" thickBot="1" x14ac:dyDescent="0.3">
      <c r="A26" s="117"/>
      <c r="B26" s="119"/>
      <c r="C26" s="119"/>
      <c r="D26" s="128"/>
      <c r="E26" s="128"/>
      <c r="F26" s="128"/>
      <c r="G26" s="128"/>
      <c r="H26" s="146" t="s">
        <v>147</v>
      </c>
      <c r="I26" s="130">
        <v>0</v>
      </c>
      <c r="J26" s="130">
        <v>0</v>
      </c>
      <c r="K26" s="130">
        <v>0</v>
      </c>
      <c r="L26" s="130">
        <v>0</v>
      </c>
      <c r="M26" s="130">
        <v>0</v>
      </c>
      <c r="N26" s="130">
        <v>0</v>
      </c>
      <c r="O26" s="130">
        <v>0</v>
      </c>
      <c r="P26" s="130">
        <v>0</v>
      </c>
      <c r="Q26" s="130">
        <v>0</v>
      </c>
      <c r="R26" s="130">
        <v>0</v>
      </c>
      <c r="S26" s="130">
        <v>0</v>
      </c>
      <c r="T26" s="130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8">
        <v>0</v>
      </c>
      <c r="AB26" s="148">
        <v>0</v>
      </c>
      <c r="AC26" s="148">
        <v>0</v>
      </c>
      <c r="AD26" s="148">
        <v>0</v>
      </c>
      <c r="AE26" s="148">
        <v>0</v>
      </c>
      <c r="AF26" s="148">
        <v>0</v>
      </c>
      <c r="AG26" s="130">
        <v>0</v>
      </c>
      <c r="AH26" s="130">
        <v>0</v>
      </c>
      <c r="AI26" s="130">
        <v>0</v>
      </c>
      <c r="AJ26" s="130">
        <v>0</v>
      </c>
      <c r="AK26" s="130">
        <v>0</v>
      </c>
      <c r="AL26" s="130">
        <v>0</v>
      </c>
      <c r="AM26" s="149">
        <v>2</v>
      </c>
    </row>
    <row r="27" spans="1:39" ht="16.5" thickBot="1" x14ac:dyDescent="0.3">
      <c r="A27" s="117"/>
      <c r="B27" s="119"/>
      <c r="C27" s="119"/>
      <c r="D27" s="128"/>
      <c r="E27" s="128"/>
      <c r="F27" s="128"/>
      <c r="G27" s="128"/>
      <c r="H27" s="146" t="s">
        <v>148</v>
      </c>
      <c r="I27" s="130">
        <v>0</v>
      </c>
      <c r="J27" s="130">
        <v>0</v>
      </c>
      <c r="K27" s="130">
        <v>0</v>
      </c>
      <c r="L27" s="130">
        <v>0</v>
      </c>
      <c r="M27" s="130">
        <v>0</v>
      </c>
      <c r="N27" s="130">
        <v>0</v>
      </c>
      <c r="O27" s="147">
        <v>0</v>
      </c>
      <c r="P27" s="147">
        <v>0</v>
      </c>
      <c r="Q27" s="147">
        <v>0</v>
      </c>
      <c r="R27" s="147">
        <v>0</v>
      </c>
      <c r="S27" s="147">
        <v>0</v>
      </c>
      <c r="T27" s="147">
        <v>0</v>
      </c>
      <c r="U27" s="147">
        <v>0</v>
      </c>
      <c r="V27" s="147">
        <v>0</v>
      </c>
      <c r="W27" s="147">
        <v>0</v>
      </c>
      <c r="X27" s="147">
        <v>0</v>
      </c>
      <c r="Y27" s="147">
        <v>0</v>
      </c>
      <c r="Z27" s="147">
        <v>0</v>
      </c>
      <c r="AA27" s="148">
        <v>0</v>
      </c>
      <c r="AB27" s="148">
        <v>0</v>
      </c>
      <c r="AC27" s="148">
        <v>0</v>
      </c>
      <c r="AD27" s="148">
        <v>0</v>
      </c>
      <c r="AE27" s="148">
        <v>0</v>
      </c>
      <c r="AF27" s="148">
        <v>0</v>
      </c>
      <c r="AG27" s="130">
        <v>0</v>
      </c>
      <c r="AH27" s="130">
        <v>0</v>
      </c>
      <c r="AI27" s="130">
        <v>0</v>
      </c>
      <c r="AJ27" s="130">
        <v>0</v>
      </c>
      <c r="AK27" s="130">
        <v>0</v>
      </c>
      <c r="AL27" s="130">
        <v>0</v>
      </c>
      <c r="AM27" s="131"/>
    </row>
    <row r="28" spans="1:39" ht="16.5" thickBot="1" x14ac:dyDescent="0.3">
      <c r="A28" s="117"/>
      <c r="B28" s="119"/>
      <c r="C28" s="119"/>
      <c r="D28" s="128"/>
      <c r="E28" s="128"/>
      <c r="F28" s="128"/>
      <c r="G28" s="128"/>
      <c r="H28" s="146" t="s">
        <v>149</v>
      </c>
      <c r="I28" s="130">
        <v>0</v>
      </c>
      <c r="J28" s="130">
        <v>0</v>
      </c>
      <c r="K28" s="130">
        <v>0</v>
      </c>
      <c r="L28" s="130">
        <v>0</v>
      </c>
      <c r="M28" s="130">
        <v>0</v>
      </c>
      <c r="N28" s="130">
        <v>0</v>
      </c>
      <c r="O28" s="130">
        <v>0</v>
      </c>
      <c r="P28" s="130">
        <v>0</v>
      </c>
      <c r="Q28" s="130" t="s">
        <v>156</v>
      </c>
      <c r="R28" s="130">
        <v>0</v>
      </c>
      <c r="S28" s="130">
        <v>0</v>
      </c>
      <c r="T28" s="130">
        <v>0</v>
      </c>
      <c r="U28" s="147">
        <v>0</v>
      </c>
      <c r="V28" s="147">
        <v>0</v>
      </c>
      <c r="W28" s="147">
        <v>0</v>
      </c>
      <c r="X28" s="147">
        <v>0</v>
      </c>
      <c r="Y28" s="147">
        <v>0</v>
      </c>
      <c r="Z28" s="147">
        <v>0</v>
      </c>
      <c r="AA28" s="148">
        <v>0</v>
      </c>
      <c r="AB28" s="148">
        <v>0</v>
      </c>
      <c r="AC28" s="148">
        <v>0</v>
      </c>
      <c r="AD28" s="148" t="s">
        <v>153</v>
      </c>
      <c r="AE28" s="148">
        <v>0</v>
      </c>
      <c r="AF28" s="148">
        <v>0</v>
      </c>
      <c r="AG28" s="130">
        <v>0</v>
      </c>
      <c r="AH28" s="130">
        <v>0</v>
      </c>
      <c r="AI28" s="130">
        <v>0</v>
      </c>
      <c r="AJ28" s="130">
        <v>0</v>
      </c>
      <c r="AK28" s="130">
        <v>0</v>
      </c>
      <c r="AL28" s="130">
        <v>0</v>
      </c>
      <c r="AM28" s="131"/>
    </row>
    <row r="29" spans="1:39" ht="16.5" thickBot="1" x14ac:dyDescent="0.3">
      <c r="A29" s="117"/>
      <c r="B29" s="119"/>
      <c r="C29" s="119"/>
      <c r="D29" s="132"/>
      <c r="E29" s="132"/>
      <c r="F29" s="132"/>
      <c r="G29" s="132"/>
      <c r="H29" s="146" t="s">
        <v>150</v>
      </c>
      <c r="I29" s="150">
        <v>0</v>
      </c>
      <c r="J29" s="150">
        <v>0</v>
      </c>
      <c r="K29" s="150">
        <v>0</v>
      </c>
      <c r="L29" s="150">
        <v>0</v>
      </c>
      <c r="M29" s="150">
        <v>0</v>
      </c>
      <c r="N29" s="150">
        <v>0</v>
      </c>
      <c r="O29" s="150">
        <v>0</v>
      </c>
      <c r="P29" s="150">
        <v>0</v>
      </c>
      <c r="Q29" s="150">
        <v>0</v>
      </c>
      <c r="R29" s="150">
        <v>0</v>
      </c>
      <c r="S29" s="150">
        <v>0</v>
      </c>
      <c r="T29" s="150">
        <v>0</v>
      </c>
      <c r="U29" s="147">
        <v>0</v>
      </c>
      <c r="V29" s="147">
        <v>0</v>
      </c>
      <c r="W29" s="147">
        <v>0</v>
      </c>
      <c r="X29" s="147">
        <v>0</v>
      </c>
      <c r="Y29" s="147">
        <v>0</v>
      </c>
      <c r="Z29" s="147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0">
        <v>0</v>
      </c>
      <c r="AH29" s="150">
        <v>0</v>
      </c>
      <c r="AI29" s="150">
        <v>0</v>
      </c>
      <c r="AJ29" s="150">
        <v>0</v>
      </c>
      <c r="AK29" s="150">
        <v>0</v>
      </c>
      <c r="AL29" s="150">
        <v>0</v>
      </c>
      <c r="AM29" s="133"/>
    </row>
    <row r="30" spans="1:39" ht="21.75" thickBot="1" x14ac:dyDescent="0.4">
      <c r="A30" s="117" t="s">
        <v>114</v>
      </c>
      <c r="B30" s="119" t="s">
        <v>114</v>
      </c>
      <c r="C30" s="119" t="s">
        <v>157</v>
      </c>
      <c r="D30" s="120">
        <v>1</v>
      </c>
      <c r="E30" s="120">
        <v>3</v>
      </c>
      <c r="F30" s="120">
        <v>0</v>
      </c>
      <c r="G30" s="120">
        <v>0</v>
      </c>
      <c r="H30" s="141"/>
      <c r="I30" s="122" t="s">
        <v>143</v>
      </c>
      <c r="J30" s="123" t="s">
        <v>109</v>
      </c>
      <c r="K30" s="124" t="s">
        <v>103</v>
      </c>
      <c r="L30" s="125" t="s">
        <v>102</v>
      </c>
      <c r="M30" s="125" t="s">
        <v>144</v>
      </c>
      <c r="N30" s="125" t="s">
        <v>145</v>
      </c>
      <c r="O30" s="122" t="s">
        <v>143</v>
      </c>
      <c r="P30" s="123" t="s">
        <v>109</v>
      </c>
      <c r="Q30" s="124" t="s">
        <v>103</v>
      </c>
      <c r="R30" s="125" t="s">
        <v>102</v>
      </c>
      <c r="S30" s="125" t="s">
        <v>144</v>
      </c>
      <c r="T30" s="125" t="s">
        <v>145</v>
      </c>
      <c r="U30" s="142" t="s">
        <v>143</v>
      </c>
      <c r="V30" s="143" t="s">
        <v>109</v>
      </c>
      <c r="W30" s="144" t="s">
        <v>103</v>
      </c>
      <c r="X30" s="145" t="s">
        <v>102</v>
      </c>
      <c r="Y30" s="145" t="s">
        <v>144</v>
      </c>
      <c r="Z30" s="145" t="s">
        <v>145</v>
      </c>
      <c r="AA30" s="122" t="s">
        <v>143</v>
      </c>
      <c r="AB30" s="123" t="s">
        <v>109</v>
      </c>
      <c r="AC30" s="124" t="s">
        <v>103</v>
      </c>
      <c r="AD30" s="125" t="s">
        <v>102</v>
      </c>
      <c r="AE30" s="125" t="s">
        <v>144</v>
      </c>
      <c r="AF30" s="125" t="s">
        <v>145</v>
      </c>
      <c r="AG30" s="122" t="s">
        <v>143</v>
      </c>
      <c r="AH30" s="123" t="s">
        <v>109</v>
      </c>
      <c r="AI30" s="124" t="s">
        <v>103</v>
      </c>
      <c r="AJ30" s="125" t="s">
        <v>102</v>
      </c>
      <c r="AK30" s="125" t="s">
        <v>144</v>
      </c>
      <c r="AL30" s="126" t="s">
        <v>145</v>
      </c>
      <c r="AM30" s="137" t="s">
        <v>152</v>
      </c>
    </row>
    <row r="31" spans="1:39" ht="16.5" thickBot="1" x14ac:dyDescent="0.3">
      <c r="A31" s="117"/>
      <c r="B31" s="119"/>
      <c r="C31" s="119"/>
      <c r="D31" s="128"/>
      <c r="E31" s="128"/>
      <c r="F31" s="128"/>
      <c r="G31" s="128"/>
      <c r="H31" s="146" t="s">
        <v>147</v>
      </c>
      <c r="I31" s="130">
        <v>0</v>
      </c>
      <c r="J31" s="130">
        <v>0</v>
      </c>
      <c r="K31" s="130">
        <v>0</v>
      </c>
      <c r="L31" s="130">
        <v>0</v>
      </c>
      <c r="M31" s="130">
        <v>0</v>
      </c>
      <c r="N31" s="130">
        <v>0</v>
      </c>
      <c r="O31" s="130">
        <v>0</v>
      </c>
      <c r="P31" s="130">
        <v>0</v>
      </c>
      <c r="Q31" s="130">
        <v>0</v>
      </c>
      <c r="R31" s="130">
        <v>0</v>
      </c>
      <c r="S31" s="130">
        <v>0</v>
      </c>
      <c r="T31" s="130">
        <v>0</v>
      </c>
      <c r="U31" s="147">
        <v>0</v>
      </c>
      <c r="V31" s="147">
        <v>0</v>
      </c>
      <c r="W31" s="147">
        <v>0</v>
      </c>
      <c r="X31" s="147">
        <v>0</v>
      </c>
      <c r="Y31" s="147">
        <v>0</v>
      </c>
      <c r="Z31" s="147">
        <v>0</v>
      </c>
      <c r="AA31" s="148">
        <v>0</v>
      </c>
      <c r="AB31" s="148">
        <v>0</v>
      </c>
      <c r="AC31" s="148">
        <v>0</v>
      </c>
      <c r="AD31" s="148">
        <v>0</v>
      </c>
      <c r="AE31" s="148">
        <v>0</v>
      </c>
      <c r="AF31" s="148">
        <v>0</v>
      </c>
      <c r="AG31" s="130">
        <v>0</v>
      </c>
      <c r="AH31" s="130">
        <v>0</v>
      </c>
      <c r="AI31" s="130">
        <v>0</v>
      </c>
      <c r="AJ31" s="130">
        <v>0</v>
      </c>
      <c r="AK31" s="130">
        <v>0</v>
      </c>
      <c r="AL31" s="130">
        <v>0</v>
      </c>
      <c r="AM31" s="149">
        <v>2</v>
      </c>
    </row>
    <row r="32" spans="1:39" ht="16.5" thickBot="1" x14ac:dyDescent="0.3">
      <c r="A32" s="117"/>
      <c r="B32" s="119"/>
      <c r="C32" s="119"/>
      <c r="D32" s="128"/>
      <c r="E32" s="128"/>
      <c r="F32" s="128"/>
      <c r="G32" s="128"/>
      <c r="H32" s="146" t="s">
        <v>148</v>
      </c>
      <c r="I32" s="130">
        <v>0</v>
      </c>
      <c r="J32" s="130">
        <v>0</v>
      </c>
      <c r="K32" s="130">
        <v>0</v>
      </c>
      <c r="L32" s="130">
        <v>0</v>
      </c>
      <c r="M32" s="130">
        <v>0</v>
      </c>
      <c r="N32" s="130">
        <v>0</v>
      </c>
      <c r="O32" s="147">
        <v>0</v>
      </c>
      <c r="P32" s="147">
        <v>0</v>
      </c>
      <c r="Q32" s="147">
        <v>0</v>
      </c>
      <c r="R32" s="147">
        <v>0</v>
      </c>
      <c r="S32" s="147">
        <v>0</v>
      </c>
      <c r="T32" s="147">
        <v>0</v>
      </c>
      <c r="U32" s="147">
        <v>0</v>
      </c>
      <c r="V32" s="147">
        <v>0</v>
      </c>
      <c r="W32" s="147">
        <v>0</v>
      </c>
      <c r="X32" s="147">
        <v>0</v>
      </c>
      <c r="Y32" s="147">
        <v>0</v>
      </c>
      <c r="Z32" s="147">
        <v>0</v>
      </c>
      <c r="AA32" s="148">
        <v>0</v>
      </c>
      <c r="AB32" s="148">
        <v>0</v>
      </c>
      <c r="AC32" s="148">
        <v>0</v>
      </c>
      <c r="AD32" s="148">
        <v>0</v>
      </c>
      <c r="AE32" s="148">
        <v>0</v>
      </c>
      <c r="AF32" s="148">
        <v>0</v>
      </c>
      <c r="AG32" s="130">
        <v>0</v>
      </c>
      <c r="AH32" s="130">
        <v>0</v>
      </c>
      <c r="AI32" s="130">
        <v>0</v>
      </c>
      <c r="AJ32" s="130">
        <v>0</v>
      </c>
      <c r="AK32" s="130">
        <v>0</v>
      </c>
      <c r="AL32" s="130">
        <v>0</v>
      </c>
      <c r="AM32" s="131"/>
    </row>
    <row r="33" spans="1:39" ht="16.5" thickBot="1" x14ac:dyDescent="0.3">
      <c r="A33" s="117"/>
      <c r="B33" s="119"/>
      <c r="C33" s="119"/>
      <c r="D33" s="128"/>
      <c r="E33" s="128"/>
      <c r="F33" s="128"/>
      <c r="G33" s="128"/>
      <c r="H33" s="146" t="s">
        <v>149</v>
      </c>
      <c r="I33" s="130">
        <v>0</v>
      </c>
      <c r="J33" s="130">
        <v>0</v>
      </c>
      <c r="K33" s="130">
        <v>0</v>
      </c>
      <c r="L33" s="130">
        <v>0</v>
      </c>
      <c r="M33" s="130">
        <v>0</v>
      </c>
      <c r="N33" s="130">
        <v>0</v>
      </c>
      <c r="O33" s="130">
        <v>0</v>
      </c>
      <c r="P33" s="130">
        <v>0</v>
      </c>
      <c r="Q33" s="130">
        <v>0</v>
      </c>
      <c r="R33" s="130">
        <v>0</v>
      </c>
      <c r="S33" s="130">
        <v>0</v>
      </c>
      <c r="T33" s="130">
        <v>0</v>
      </c>
      <c r="U33" s="147">
        <v>0</v>
      </c>
      <c r="V33" s="147">
        <v>0</v>
      </c>
      <c r="W33" s="147">
        <v>0</v>
      </c>
      <c r="X33" s="147">
        <v>0</v>
      </c>
      <c r="Y33" s="147">
        <v>0</v>
      </c>
      <c r="Z33" s="147">
        <v>0</v>
      </c>
      <c r="AA33" s="148">
        <v>0</v>
      </c>
      <c r="AB33" s="148">
        <v>0</v>
      </c>
      <c r="AC33" s="148">
        <v>0</v>
      </c>
      <c r="AD33" s="148" t="s">
        <v>153</v>
      </c>
      <c r="AE33" s="148">
        <v>0</v>
      </c>
      <c r="AF33" s="148">
        <v>0</v>
      </c>
      <c r="AG33" s="130">
        <v>0</v>
      </c>
      <c r="AH33" s="130">
        <v>0</v>
      </c>
      <c r="AI33" s="130">
        <v>0</v>
      </c>
      <c r="AJ33" s="130">
        <v>0</v>
      </c>
      <c r="AK33" s="130">
        <v>0</v>
      </c>
      <c r="AL33" s="130">
        <v>0</v>
      </c>
      <c r="AM33" s="131"/>
    </row>
    <row r="34" spans="1:39" ht="16.5" thickBot="1" x14ac:dyDescent="0.3">
      <c r="A34" s="117"/>
      <c r="B34" s="119"/>
      <c r="C34" s="119"/>
      <c r="D34" s="132"/>
      <c r="E34" s="132"/>
      <c r="F34" s="132"/>
      <c r="G34" s="132"/>
      <c r="H34" s="146" t="s">
        <v>150</v>
      </c>
      <c r="I34" s="150">
        <v>0</v>
      </c>
      <c r="J34" s="150">
        <v>0</v>
      </c>
      <c r="K34" s="150">
        <v>0</v>
      </c>
      <c r="L34" s="150">
        <v>0</v>
      </c>
      <c r="M34" s="150">
        <v>0</v>
      </c>
      <c r="N34" s="150">
        <v>0</v>
      </c>
      <c r="O34" s="150">
        <v>0</v>
      </c>
      <c r="P34" s="150">
        <v>0</v>
      </c>
      <c r="Q34" s="150">
        <v>0</v>
      </c>
      <c r="R34" s="150">
        <v>0</v>
      </c>
      <c r="S34" s="150">
        <v>0</v>
      </c>
      <c r="T34" s="150">
        <v>0</v>
      </c>
      <c r="U34" s="147">
        <v>0</v>
      </c>
      <c r="V34" s="147">
        <v>0</v>
      </c>
      <c r="W34" s="147">
        <v>0</v>
      </c>
      <c r="X34" s="147">
        <v>0</v>
      </c>
      <c r="Y34" s="147">
        <v>0</v>
      </c>
      <c r="Z34" s="147">
        <v>0</v>
      </c>
      <c r="AA34" s="151">
        <v>0</v>
      </c>
      <c r="AB34" s="151">
        <v>0</v>
      </c>
      <c r="AC34" s="151">
        <v>0</v>
      </c>
      <c r="AD34" s="151">
        <v>0</v>
      </c>
      <c r="AE34" s="151">
        <v>0</v>
      </c>
      <c r="AF34" s="151">
        <v>0</v>
      </c>
      <c r="AG34" s="150">
        <v>0</v>
      </c>
      <c r="AH34" s="150">
        <v>0</v>
      </c>
      <c r="AI34" s="150">
        <v>0</v>
      </c>
      <c r="AJ34" s="150">
        <v>0</v>
      </c>
      <c r="AK34" s="150">
        <v>0</v>
      </c>
      <c r="AL34" s="150">
        <v>0</v>
      </c>
      <c r="AM34" s="133"/>
    </row>
    <row r="35" spans="1:39" ht="21" thickBot="1" x14ac:dyDescent="0.35">
      <c r="A35" s="117" t="s">
        <v>116</v>
      </c>
      <c r="B35" s="119" t="s">
        <v>116</v>
      </c>
      <c r="C35" s="119" t="s">
        <v>158</v>
      </c>
      <c r="D35" s="120">
        <v>2</v>
      </c>
      <c r="E35" s="120">
        <v>2</v>
      </c>
      <c r="F35" s="120">
        <v>0</v>
      </c>
      <c r="G35" s="120">
        <v>0</v>
      </c>
      <c r="H35" s="141"/>
      <c r="I35" s="122" t="s">
        <v>143</v>
      </c>
      <c r="J35" s="123" t="s">
        <v>109</v>
      </c>
      <c r="K35" s="124" t="s">
        <v>103</v>
      </c>
      <c r="L35" s="125" t="s">
        <v>102</v>
      </c>
      <c r="M35" s="125" t="s">
        <v>144</v>
      </c>
      <c r="N35" s="125" t="s">
        <v>145</v>
      </c>
      <c r="O35" s="122" t="s">
        <v>143</v>
      </c>
      <c r="P35" s="123" t="s">
        <v>109</v>
      </c>
      <c r="Q35" s="124" t="s">
        <v>103</v>
      </c>
      <c r="R35" s="125" t="s">
        <v>102</v>
      </c>
      <c r="S35" s="125" t="s">
        <v>144</v>
      </c>
      <c r="T35" s="125" t="s">
        <v>145</v>
      </c>
      <c r="U35" s="142" t="s">
        <v>143</v>
      </c>
      <c r="V35" s="143" t="s">
        <v>109</v>
      </c>
      <c r="W35" s="144" t="s">
        <v>103</v>
      </c>
      <c r="X35" s="145" t="s">
        <v>102</v>
      </c>
      <c r="Y35" s="145" t="s">
        <v>144</v>
      </c>
      <c r="Z35" s="145" t="s">
        <v>145</v>
      </c>
      <c r="AA35" s="122" t="s">
        <v>143</v>
      </c>
      <c r="AB35" s="123" t="s">
        <v>109</v>
      </c>
      <c r="AC35" s="124" t="s">
        <v>103</v>
      </c>
      <c r="AD35" s="125" t="s">
        <v>102</v>
      </c>
      <c r="AE35" s="125" t="s">
        <v>144</v>
      </c>
      <c r="AF35" s="125" t="s">
        <v>145</v>
      </c>
      <c r="AG35" s="122" t="s">
        <v>143</v>
      </c>
      <c r="AH35" s="123" t="s">
        <v>109</v>
      </c>
      <c r="AI35" s="124" t="s">
        <v>103</v>
      </c>
      <c r="AJ35" s="125" t="s">
        <v>102</v>
      </c>
      <c r="AK35" s="125" t="s">
        <v>144</v>
      </c>
      <c r="AL35" s="126" t="s">
        <v>145</v>
      </c>
      <c r="AM35" s="138" t="s">
        <v>152</v>
      </c>
    </row>
    <row r="36" spans="1:39" ht="16.5" thickBot="1" x14ac:dyDescent="0.3">
      <c r="A36" s="117"/>
      <c r="B36" s="119"/>
      <c r="C36" s="119"/>
      <c r="D36" s="128"/>
      <c r="E36" s="128"/>
      <c r="F36" s="128"/>
      <c r="G36" s="128"/>
      <c r="H36" s="146" t="s">
        <v>147</v>
      </c>
      <c r="I36" s="130">
        <v>0</v>
      </c>
      <c r="J36" s="130">
        <v>0</v>
      </c>
      <c r="K36" s="130">
        <v>0</v>
      </c>
      <c r="L36" s="130">
        <v>0</v>
      </c>
      <c r="M36" s="130">
        <v>0</v>
      </c>
      <c r="N36" s="130">
        <v>0</v>
      </c>
      <c r="O36" s="130">
        <v>0</v>
      </c>
      <c r="P36" s="130">
        <v>0</v>
      </c>
      <c r="Q36" s="130">
        <v>0</v>
      </c>
      <c r="R36" s="130">
        <v>0</v>
      </c>
      <c r="S36" s="130">
        <v>0</v>
      </c>
      <c r="T36" s="130">
        <v>0</v>
      </c>
      <c r="U36" s="147">
        <v>0</v>
      </c>
      <c r="V36" s="147">
        <v>0</v>
      </c>
      <c r="W36" s="147">
        <v>0</v>
      </c>
      <c r="X36" s="147">
        <v>0</v>
      </c>
      <c r="Y36" s="147">
        <v>0</v>
      </c>
      <c r="Z36" s="147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30">
        <v>0</v>
      </c>
      <c r="AH36" s="130">
        <v>0</v>
      </c>
      <c r="AI36" s="130">
        <v>0</v>
      </c>
      <c r="AJ36" s="130">
        <v>0</v>
      </c>
      <c r="AK36" s="130">
        <v>0</v>
      </c>
      <c r="AL36" s="130">
        <v>0</v>
      </c>
      <c r="AM36" s="149">
        <v>2</v>
      </c>
    </row>
    <row r="37" spans="1:39" ht="16.5" thickBot="1" x14ac:dyDescent="0.3">
      <c r="A37" s="117"/>
      <c r="B37" s="119"/>
      <c r="C37" s="119"/>
      <c r="D37" s="128"/>
      <c r="E37" s="128"/>
      <c r="F37" s="128"/>
      <c r="G37" s="128"/>
      <c r="H37" s="146" t="s">
        <v>148</v>
      </c>
      <c r="I37" s="130">
        <v>0</v>
      </c>
      <c r="J37" s="130">
        <v>0</v>
      </c>
      <c r="K37" s="130">
        <v>0</v>
      </c>
      <c r="L37" s="130">
        <v>0</v>
      </c>
      <c r="M37" s="130">
        <v>0</v>
      </c>
      <c r="N37" s="130">
        <v>0</v>
      </c>
      <c r="O37" s="147">
        <v>0</v>
      </c>
      <c r="P37" s="147">
        <v>0</v>
      </c>
      <c r="Q37" s="147">
        <v>0</v>
      </c>
      <c r="R37" s="147">
        <v>0</v>
      </c>
      <c r="S37" s="147">
        <v>0</v>
      </c>
      <c r="T37" s="147">
        <v>0</v>
      </c>
      <c r="U37" s="147">
        <v>0</v>
      </c>
      <c r="V37" s="147">
        <v>0</v>
      </c>
      <c r="W37" s="147">
        <v>0</v>
      </c>
      <c r="X37" s="147">
        <v>0</v>
      </c>
      <c r="Y37" s="147">
        <v>0</v>
      </c>
      <c r="Z37" s="147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30">
        <v>0</v>
      </c>
      <c r="AH37" s="130">
        <v>0</v>
      </c>
      <c r="AI37" s="130">
        <v>0</v>
      </c>
      <c r="AJ37" s="130">
        <v>0</v>
      </c>
      <c r="AK37" s="130">
        <v>0</v>
      </c>
      <c r="AL37" s="130">
        <v>0</v>
      </c>
      <c r="AM37" s="131"/>
    </row>
    <row r="38" spans="1:39" ht="16.5" thickBot="1" x14ac:dyDescent="0.3">
      <c r="A38" s="117"/>
      <c r="B38" s="119"/>
      <c r="C38" s="119"/>
      <c r="D38" s="128"/>
      <c r="E38" s="128"/>
      <c r="F38" s="128"/>
      <c r="G38" s="128"/>
      <c r="H38" s="146" t="s">
        <v>149</v>
      </c>
      <c r="I38" s="130">
        <v>0</v>
      </c>
      <c r="J38" s="130">
        <v>0</v>
      </c>
      <c r="K38" s="130">
        <v>0</v>
      </c>
      <c r="L38" s="130">
        <v>0</v>
      </c>
      <c r="M38" s="130">
        <v>0</v>
      </c>
      <c r="N38" s="130">
        <v>0</v>
      </c>
      <c r="O38" s="130">
        <v>0</v>
      </c>
      <c r="P38" s="130">
        <v>0</v>
      </c>
      <c r="Q38" s="130" t="s">
        <v>156</v>
      </c>
      <c r="R38" s="130">
        <v>0</v>
      </c>
      <c r="S38" s="130">
        <v>0</v>
      </c>
      <c r="T38" s="130">
        <v>0</v>
      </c>
      <c r="U38" s="147">
        <v>0</v>
      </c>
      <c r="V38" s="147">
        <v>0</v>
      </c>
      <c r="W38" s="147">
        <v>0</v>
      </c>
      <c r="X38" s="147" t="s">
        <v>156</v>
      </c>
      <c r="Y38" s="147">
        <v>0</v>
      </c>
      <c r="Z38" s="147">
        <v>0</v>
      </c>
      <c r="AA38" s="148">
        <v>0</v>
      </c>
      <c r="AB38" s="148">
        <v>0</v>
      </c>
      <c r="AC38" s="148" t="s">
        <v>153</v>
      </c>
      <c r="AD38" s="148">
        <v>0</v>
      </c>
      <c r="AE38" s="148">
        <v>0</v>
      </c>
      <c r="AF38" s="148">
        <v>0</v>
      </c>
      <c r="AG38" s="130">
        <v>0</v>
      </c>
      <c r="AH38" s="130">
        <v>0</v>
      </c>
      <c r="AI38" s="130">
        <v>0</v>
      </c>
      <c r="AJ38" s="130">
        <v>0</v>
      </c>
      <c r="AK38" s="130">
        <v>0</v>
      </c>
      <c r="AL38" s="130">
        <v>0</v>
      </c>
      <c r="AM38" s="131"/>
    </row>
    <row r="39" spans="1:39" ht="16.5" thickBot="1" x14ac:dyDescent="0.3">
      <c r="A39" s="117"/>
      <c r="B39" s="119"/>
      <c r="C39" s="119"/>
      <c r="D39" s="132"/>
      <c r="E39" s="132"/>
      <c r="F39" s="132"/>
      <c r="G39" s="132"/>
      <c r="H39" s="146" t="s">
        <v>150</v>
      </c>
      <c r="I39" s="150">
        <v>0</v>
      </c>
      <c r="J39" s="150">
        <v>0</v>
      </c>
      <c r="K39" s="150">
        <v>0</v>
      </c>
      <c r="L39" s="150">
        <v>0</v>
      </c>
      <c r="M39" s="150">
        <v>0</v>
      </c>
      <c r="N39" s="150">
        <v>0</v>
      </c>
      <c r="O39" s="150">
        <v>0</v>
      </c>
      <c r="P39" s="150">
        <v>0</v>
      </c>
      <c r="Q39" s="150">
        <v>0</v>
      </c>
      <c r="R39" s="150">
        <v>0</v>
      </c>
      <c r="S39" s="150">
        <v>0</v>
      </c>
      <c r="T39" s="150">
        <v>0</v>
      </c>
      <c r="U39" s="147">
        <v>0</v>
      </c>
      <c r="V39" s="147">
        <v>0</v>
      </c>
      <c r="W39" s="147">
        <v>0</v>
      </c>
      <c r="X39" s="147">
        <v>0</v>
      </c>
      <c r="Y39" s="147">
        <v>0</v>
      </c>
      <c r="Z39" s="147">
        <v>0</v>
      </c>
      <c r="AA39" s="151">
        <v>0</v>
      </c>
      <c r="AB39" s="151">
        <v>0</v>
      </c>
      <c r="AC39" s="151">
        <v>0</v>
      </c>
      <c r="AD39" s="151">
        <v>0</v>
      </c>
      <c r="AE39" s="151">
        <v>0</v>
      </c>
      <c r="AF39" s="151">
        <v>0</v>
      </c>
      <c r="AG39" s="150">
        <v>0</v>
      </c>
      <c r="AH39" s="150">
        <v>0</v>
      </c>
      <c r="AI39" s="150">
        <v>0</v>
      </c>
      <c r="AJ39" s="150">
        <v>0</v>
      </c>
      <c r="AK39" s="150">
        <v>0</v>
      </c>
      <c r="AL39" s="150">
        <v>0</v>
      </c>
      <c r="AM39" s="133"/>
    </row>
    <row r="40" spans="1:39" ht="27" thickBot="1" x14ac:dyDescent="0.45">
      <c r="A40" s="117" t="s">
        <v>118</v>
      </c>
      <c r="B40" s="119" t="s">
        <v>118</v>
      </c>
      <c r="C40" s="119" t="s">
        <v>154</v>
      </c>
      <c r="D40" s="120">
        <v>1</v>
      </c>
      <c r="E40" s="120">
        <v>0</v>
      </c>
      <c r="F40" s="120">
        <v>0</v>
      </c>
      <c r="G40" s="120">
        <v>0</v>
      </c>
      <c r="H40" s="141"/>
      <c r="I40" s="122" t="s">
        <v>143</v>
      </c>
      <c r="J40" s="123" t="s">
        <v>109</v>
      </c>
      <c r="K40" s="124" t="s">
        <v>103</v>
      </c>
      <c r="L40" s="125" t="s">
        <v>102</v>
      </c>
      <c r="M40" s="125" t="s">
        <v>144</v>
      </c>
      <c r="N40" s="125" t="s">
        <v>145</v>
      </c>
      <c r="O40" s="122" t="s">
        <v>143</v>
      </c>
      <c r="P40" s="123" t="s">
        <v>109</v>
      </c>
      <c r="Q40" s="124" t="s">
        <v>103</v>
      </c>
      <c r="R40" s="125" t="s">
        <v>102</v>
      </c>
      <c r="S40" s="125" t="s">
        <v>144</v>
      </c>
      <c r="T40" s="125" t="s">
        <v>145</v>
      </c>
      <c r="U40" s="142" t="s">
        <v>143</v>
      </c>
      <c r="V40" s="143" t="s">
        <v>109</v>
      </c>
      <c r="W40" s="144" t="s">
        <v>103</v>
      </c>
      <c r="X40" s="145" t="s">
        <v>102</v>
      </c>
      <c r="Y40" s="145" t="s">
        <v>144</v>
      </c>
      <c r="Z40" s="145" t="s">
        <v>145</v>
      </c>
      <c r="AA40" s="122" t="s">
        <v>143</v>
      </c>
      <c r="AB40" s="123" t="s">
        <v>109</v>
      </c>
      <c r="AC40" s="124" t="s">
        <v>103</v>
      </c>
      <c r="AD40" s="125" t="s">
        <v>102</v>
      </c>
      <c r="AE40" s="125" t="s">
        <v>144</v>
      </c>
      <c r="AF40" s="125" t="s">
        <v>145</v>
      </c>
      <c r="AG40" s="122" t="s">
        <v>143</v>
      </c>
      <c r="AH40" s="123" t="s">
        <v>109</v>
      </c>
      <c r="AI40" s="124" t="s">
        <v>103</v>
      </c>
      <c r="AJ40" s="125" t="s">
        <v>102</v>
      </c>
      <c r="AK40" s="125" t="s">
        <v>144</v>
      </c>
      <c r="AL40" s="126" t="s">
        <v>145</v>
      </c>
      <c r="AM40" s="136" t="s">
        <v>146</v>
      </c>
    </row>
    <row r="41" spans="1:39" ht="16.5" thickBot="1" x14ac:dyDescent="0.3">
      <c r="A41" s="117"/>
      <c r="B41" s="119"/>
      <c r="C41" s="119"/>
      <c r="D41" s="128"/>
      <c r="E41" s="128"/>
      <c r="F41" s="128"/>
      <c r="G41" s="128"/>
      <c r="H41" s="146" t="s">
        <v>147</v>
      </c>
      <c r="I41" s="130">
        <v>0</v>
      </c>
      <c r="J41" s="130">
        <v>0</v>
      </c>
      <c r="K41" s="130">
        <v>0</v>
      </c>
      <c r="L41" s="130">
        <v>0</v>
      </c>
      <c r="M41" s="130">
        <v>0</v>
      </c>
      <c r="N41" s="130">
        <v>0</v>
      </c>
      <c r="O41" s="130">
        <v>0</v>
      </c>
      <c r="P41" s="130">
        <v>0</v>
      </c>
      <c r="Q41" s="130">
        <v>0</v>
      </c>
      <c r="R41" s="130">
        <v>0</v>
      </c>
      <c r="S41" s="130">
        <v>0</v>
      </c>
      <c r="T41" s="130">
        <v>0</v>
      </c>
      <c r="U41" s="147">
        <v>0</v>
      </c>
      <c r="V41" s="147">
        <v>0</v>
      </c>
      <c r="W41" s="147">
        <v>0</v>
      </c>
      <c r="X41" s="147">
        <v>0</v>
      </c>
      <c r="Y41" s="147">
        <v>0</v>
      </c>
      <c r="Z41" s="147">
        <v>0</v>
      </c>
      <c r="AA41" s="148">
        <v>0</v>
      </c>
      <c r="AB41" s="148">
        <v>0</v>
      </c>
      <c r="AC41" s="148">
        <v>0</v>
      </c>
      <c r="AD41" s="148">
        <v>0</v>
      </c>
      <c r="AE41" s="148">
        <v>0</v>
      </c>
      <c r="AF41" s="148">
        <v>0</v>
      </c>
      <c r="AG41" s="130">
        <v>0</v>
      </c>
      <c r="AH41" s="130">
        <v>0</v>
      </c>
      <c r="AI41" s="130">
        <v>0</v>
      </c>
      <c r="AJ41" s="130">
        <v>0</v>
      </c>
      <c r="AK41" s="130">
        <v>0</v>
      </c>
      <c r="AL41" s="130">
        <v>0</v>
      </c>
      <c r="AM41" s="149">
        <v>1</v>
      </c>
    </row>
    <row r="42" spans="1:39" ht="16.5" thickBot="1" x14ac:dyDescent="0.3">
      <c r="A42" s="117"/>
      <c r="B42" s="119"/>
      <c r="C42" s="119"/>
      <c r="D42" s="128"/>
      <c r="E42" s="128"/>
      <c r="F42" s="128"/>
      <c r="G42" s="128"/>
      <c r="H42" s="146" t="s">
        <v>148</v>
      </c>
      <c r="I42" s="130">
        <v>0</v>
      </c>
      <c r="J42" s="130">
        <v>0</v>
      </c>
      <c r="K42" s="130">
        <v>0</v>
      </c>
      <c r="L42" s="130">
        <v>0</v>
      </c>
      <c r="M42" s="130">
        <v>0</v>
      </c>
      <c r="N42" s="130">
        <v>0</v>
      </c>
      <c r="O42" s="147">
        <v>0</v>
      </c>
      <c r="P42" s="147">
        <v>0</v>
      </c>
      <c r="Q42" s="147">
        <v>0</v>
      </c>
      <c r="R42" s="147">
        <v>0</v>
      </c>
      <c r="S42" s="147">
        <v>0</v>
      </c>
      <c r="T42" s="147">
        <v>0</v>
      </c>
      <c r="U42" s="147">
        <v>0</v>
      </c>
      <c r="V42" s="147">
        <v>0</v>
      </c>
      <c r="W42" s="147">
        <v>0</v>
      </c>
      <c r="X42" s="147" t="s">
        <v>153</v>
      </c>
      <c r="Y42" s="147">
        <v>0</v>
      </c>
      <c r="Z42" s="147">
        <v>0</v>
      </c>
      <c r="AA42" s="148">
        <v>0</v>
      </c>
      <c r="AB42" s="148">
        <v>0</v>
      </c>
      <c r="AC42" s="148">
        <v>0</v>
      </c>
      <c r="AD42" s="148">
        <v>0</v>
      </c>
      <c r="AE42" s="148">
        <v>0</v>
      </c>
      <c r="AF42" s="148">
        <v>0</v>
      </c>
      <c r="AG42" s="130">
        <v>0</v>
      </c>
      <c r="AH42" s="130">
        <v>0</v>
      </c>
      <c r="AI42" s="130">
        <v>0</v>
      </c>
      <c r="AJ42" s="130">
        <v>0</v>
      </c>
      <c r="AK42" s="130">
        <v>0</v>
      </c>
      <c r="AL42" s="130">
        <v>0</v>
      </c>
      <c r="AM42" s="131"/>
    </row>
    <row r="43" spans="1:39" ht="16.5" thickBot="1" x14ac:dyDescent="0.3">
      <c r="A43" s="117"/>
      <c r="B43" s="119"/>
      <c r="C43" s="119"/>
      <c r="D43" s="128"/>
      <c r="E43" s="128"/>
      <c r="F43" s="128"/>
      <c r="G43" s="128"/>
      <c r="H43" s="146" t="s">
        <v>149</v>
      </c>
      <c r="I43" s="130">
        <v>0</v>
      </c>
      <c r="J43" s="130">
        <v>0</v>
      </c>
      <c r="K43" s="130">
        <v>0</v>
      </c>
      <c r="L43" s="130">
        <v>0</v>
      </c>
      <c r="M43" s="130">
        <v>0</v>
      </c>
      <c r="N43" s="130">
        <v>0</v>
      </c>
      <c r="O43" s="130">
        <v>0</v>
      </c>
      <c r="P43" s="130">
        <v>0</v>
      </c>
      <c r="Q43" s="130">
        <v>0</v>
      </c>
      <c r="R43" s="130">
        <v>0</v>
      </c>
      <c r="S43" s="130">
        <v>0</v>
      </c>
      <c r="T43" s="130">
        <v>0</v>
      </c>
      <c r="U43" s="147">
        <v>0</v>
      </c>
      <c r="V43" s="147">
        <v>0</v>
      </c>
      <c r="W43" s="147">
        <v>0</v>
      </c>
      <c r="X43" s="147">
        <v>0</v>
      </c>
      <c r="Y43" s="147">
        <v>0</v>
      </c>
      <c r="Z43" s="147">
        <v>0</v>
      </c>
      <c r="AA43" s="148">
        <v>0</v>
      </c>
      <c r="AB43" s="148">
        <v>0</v>
      </c>
      <c r="AC43" s="148">
        <v>0</v>
      </c>
      <c r="AD43" s="148">
        <v>0</v>
      </c>
      <c r="AE43" s="148">
        <v>0</v>
      </c>
      <c r="AF43" s="148">
        <v>0</v>
      </c>
      <c r="AG43" s="130">
        <v>0</v>
      </c>
      <c r="AH43" s="130">
        <v>0</v>
      </c>
      <c r="AI43" s="130">
        <v>0</v>
      </c>
      <c r="AJ43" s="130">
        <v>0</v>
      </c>
      <c r="AK43" s="130">
        <v>0</v>
      </c>
      <c r="AL43" s="130">
        <v>0</v>
      </c>
      <c r="AM43" s="131"/>
    </row>
    <row r="44" spans="1:39" ht="16.5" thickBot="1" x14ac:dyDescent="0.3">
      <c r="A44" s="117"/>
      <c r="B44" s="119"/>
      <c r="C44" s="119"/>
      <c r="D44" s="132"/>
      <c r="E44" s="132"/>
      <c r="F44" s="132"/>
      <c r="G44" s="132"/>
      <c r="H44" s="146" t="s">
        <v>150</v>
      </c>
      <c r="I44" s="150">
        <v>0</v>
      </c>
      <c r="J44" s="150">
        <v>0</v>
      </c>
      <c r="K44" s="150">
        <v>0</v>
      </c>
      <c r="L44" s="150">
        <v>0</v>
      </c>
      <c r="M44" s="150">
        <v>0</v>
      </c>
      <c r="N44" s="150">
        <v>0</v>
      </c>
      <c r="O44" s="150">
        <v>0</v>
      </c>
      <c r="P44" s="150">
        <v>0</v>
      </c>
      <c r="Q44" s="150">
        <v>0</v>
      </c>
      <c r="R44" s="150">
        <v>0</v>
      </c>
      <c r="S44" s="150">
        <v>0</v>
      </c>
      <c r="T44" s="150">
        <v>0</v>
      </c>
      <c r="U44" s="147">
        <v>0</v>
      </c>
      <c r="V44" s="147">
        <v>0</v>
      </c>
      <c r="W44" s="147">
        <v>0</v>
      </c>
      <c r="X44" s="147">
        <v>0</v>
      </c>
      <c r="Y44" s="147">
        <v>0</v>
      </c>
      <c r="Z44" s="147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0">
        <v>0</v>
      </c>
      <c r="AH44" s="150">
        <v>0</v>
      </c>
      <c r="AI44" s="150">
        <v>0</v>
      </c>
      <c r="AJ44" s="150">
        <v>0</v>
      </c>
      <c r="AK44" s="150">
        <v>0</v>
      </c>
      <c r="AL44" s="150">
        <v>0</v>
      </c>
      <c r="AM44" s="133"/>
    </row>
    <row r="45" spans="1:39" ht="16.5" thickBot="1" x14ac:dyDescent="0.3">
      <c r="A45" s="117" t="s">
        <v>120</v>
      </c>
      <c r="B45" s="119" t="s">
        <v>120</v>
      </c>
      <c r="C45" s="119" t="s">
        <v>154</v>
      </c>
      <c r="D45" s="120">
        <v>1</v>
      </c>
      <c r="E45" s="120">
        <v>1</v>
      </c>
      <c r="F45" s="120">
        <v>0</v>
      </c>
      <c r="G45" s="120">
        <v>0</v>
      </c>
      <c r="H45" s="141"/>
      <c r="I45" s="122" t="s">
        <v>143</v>
      </c>
      <c r="J45" s="123" t="s">
        <v>109</v>
      </c>
      <c r="K45" s="124" t="s">
        <v>103</v>
      </c>
      <c r="L45" s="125" t="s">
        <v>102</v>
      </c>
      <c r="M45" s="125" t="s">
        <v>144</v>
      </c>
      <c r="N45" s="125" t="s">
        <v>145</v>
      </c>
      <c r="O45" s="122" t="s">
        <v>143</v>
      </c>
      <c r="P45" s="123" t="s">
        <v>109</v>
      </c>
      <c r="Q45" s="124" t="s">
        <v>103</v>
      </c>
      <c r="R45" s="125" t="s">
        <v>102</v>
      </c>
      <c r="S45" s="125" t="s">
        <v>144</v>
      </c>
      <c r="T45" s="125" t="s">
        <v>145</v>
      </c>
      <c r="U45" s="142" t="s">
        <v>143</v>
      </c>
      <c r="V45" s="143" t="s">
        <v>109</v>
      </c>
      <c r="W45" s="144" t="s">
        <v>103</v>
      </c>
      <c r="X45" s="145" t="s">
        <v>102</v>
      </c>
      <c r="Y45" s="145" t="s">
        <v>144</v>
      </c>
      <c r="Z45" s="145" t="s">
        <v>145</v>
      </c>
      <c r="AA45" s="122" t="s">
        <v>143</v>
      </c>
      <c r="AB45" s="123" t="s">
        <v>109</v>
      </c>
      <c r="AC45" s="124" t="s">
        <v>103</v>
      </c>
      <c r="AD45" s="125" t="s">
        <v>102</v>
      </c>
      <c r="AE45" s="125" t="s">
        <v>144</v>
      </c>
      <c r="AF45" s="125" t="s">
        <v>145</v>
      </c>
      <c r="AG45" s="122" t="s">
        <v>143</v>
      </c>
      <c r="AH45" s="123" t="s">
        <v>109</v>
      </c>
      <c r="AI45" s="124" t="s">
        <v>103</v>
      </c>
      <c r="AJ45" s="125" t="s">
        <v>102</v>
      </c>
      <c r="AK45" s="125" t="s">
        <v>144</v>
      </c>
      <c r="AL45" s="126" t="s">
        <v>145</v>
      </c>
      <c r="AM45" s="135" t="s">
        <v>146</v>
      </c>
    </row>
    <row r="46" spans="1:39" ht="16.5" thickBot="1" x14ac:dyDescent="0.3">
      <c r="A46" s="117"/>
      <c r="B46" s="119"/>
      <c r="C46" s="119"/>
      <c r="D46" s="128"/>
      <c r="E46" s="128"/>
      <c r="F46" s="128"/>
      <c r="G46" s="128"/>
      <c r="H46" s="146" t="s">
        <v>147</v>
      </c>
      <c r="I46" s="130">
        <v>0</v>
      </c>
      <c r="J46" s="130">
        <v>0</v>
      </c>
      <c r="K46" s="130">
        <v>0</v>
      </c>
      <c r="L46" s="130">
        <v>0</v>
      </c>
      <c r="M46" s="130">
        <v>0</v>
      </c>
      <c r="N46" s="130">
        <v>0</v>
      </c>
      <c r="O46" s="130">
        <v>0</v>
      </c>
      <c r="P46" s="130">
        <v>0</v>
      </c>
      <c r="Q46" s="130">
        <v>0</v>
      </c>
      <c r="R46" s="130">
        <v>0</v>
      </c>
      <c r="S46" s="130">
        <v>0</v>
      </c>
      <c r="T46" s="130">
        <v>0</v>
      </c>
      <c r="U46" s="147">
        <v>0</v>
      </c>
      <c r="V46" s="147">
        <v>0</v>
      </c>
      <c r="W46" s="147">
        <v>0</v>
      </c>
      <c r="X46" s="147">
        <v>0</v>
      </c>
      <c r="Y46" s="147">
        <v>0</v>
      </c>
      <c r="Z46" s="147">
        <v>0</v>
      </c>
      <c r="AA46" s="148">
        <v>0</v>
      </c>
      <c r="AB46" s="148">
        <v>0</v>
      </c>
      <c r="AC46" s="148">
        <v>0</v>
      </c>
      <c r="AD46" s="148">
        <v>0</v>
      </c>
      <c r="AE46" s="148">
        <v>0</v>
      </c>
      <c r="AF46" s="148">
        <v>0</v>
      </c>
      <c r="AG46" s="130">
        <v>0</v>
      </c>
      <c r="AH46" s="130">
        <v>0</v>
      </c>
      <c r="AI46" s="130">
        <v>0</v>
      </c>
      <c r="AJ46" s="130">
        <v>0</v>
      </c>
      <c r="AK46" s="130">
        <v>0</v>
      </c>
      <c r="AL46" s="130">
        <v>0</v>
      </c>
      <c r="AM46" s="149">
        <v>1</v>
      </c>
    </row>
    <row r="47" spans="1:39" ht="16.5" thickBot="1" x14ac:dyDescent="0.3">
      <c r="A47" s="117"/>
      <c r="B47" s="119"/>
      <c r="C47" s="119"/>
      <c r="D47" s="128"/>
      <c r="E47" s="128"/>
      <c r="F47" s="128"/>
      <c r="G47" s="128"/>
      <c r="H47" s="146" t="s">
        <v>148</v>
      </c>
      <c r="I47" s="130">
        <v>0</v>
      </c>
      <c r="J47" s="130">
        <v>0</v>
      </c>
      <c r="K47" s="130">
        <v>0</v>
      </c>
      <c r="L47" s="130">
        <v>0</v>
      </c>
      <c r="M47" s="130">
        <v>0</v>
      </c>
      <c r="N47" s="130">
        <v>0</v>
      </c>
      <c r="O47" s="147">
        <v>0</v>
      </c>
      <c r="P47" s="147">
        <v>0</v>
      </c>
      <c r="Q47" s="147">
        <v>0</v>
      </c>
      <c r="R47" s="147">
        <v>0</v>
      </c>
      <c r="S47" s="147">
        <v>0</v>
      </c>
      <c r="T47" s="147">
        <v>0</v>
      </c>
      <c r="U47" s="147">
        <v>0</v>
      </c>
      <c r="V47" s="147">
        <v>0</v>
      </c>
      <c r="W47" s="147">
        <v>0</v>
      </c>
      <c r="X47" s="147">
        <v>0</v>
      </c>
      <c r="Y47" s="147">
        <v>0</v>
      </c>
      <c r="Z47" s="147">
        <v>0</v>
      </c>
      <c r="AA47" s="148">
        <v>0</v>
      </c>
      <c r="AB47" s="148">
        <v>0</v>
      </c>
      <c r="AC47" s="148">
        <v>0</v>
      </c>
      <c r="AD47" s="148">
        <v>0</v>
      </c>
      <c r="AE47" s="148">
        <v>0</v>
      </c>
      <c r="AF47" s="148">
        <v>0</v>
      </c>
      <c r="AG47" s="130">
        <v>0</v>
      </c>
      <c r="AH47" s="130">
        <v>0</v>
      </c>
      <c r="AI47" s="130">
        <v>0</v>
      </c>
      <c r="AJ47" s="130">
        <v>0</v>
      </c>
      <c r="AK47" s="130">
        <v>0</v>
      </c>
      <c r="AL47" s="130">
        <v>0</v>
      </c>
      <c r="AM47" s="131"/>
    </row>
    <row r="48" spans="1:39" ht="16.5" thickBot="1" x14ac:dyDescent="0.3">
      <c r="A48" s="117"/>
      <c r="B48" s="119"/>
      <c r="C48" s="119"/>
      <c r="D48" s="128"/>
      <c r="E48" s="128"/>
      <c r="F48" s="128"/>
      <c r="G48" s="128"/>
      <c r="H48" s="146" t="s">
        <v>149</v>
      </c>
      <c r="I48" s="130">
        <v>0</v>
      </c>
      <c r="J48" s="130">
        <v>0</v>
      </c>
      <c r="K48" s="130">
        <v>0</v>
      </c>
      <c r="L48" s="130">
        <v>0</v>
      </c>
      <c r="M48" s="130">
        <v>0</v>
      </c>
      <c r="N48" s="130">
        <v>0</v>
      </c>
      <c r="O48" s="130">
        <v>0</v>
      </c>
      <c r="P48" s="130">
        <v>0</v>
      </c>
      <c r="Q48" s="130">
        <v>0</v>
      </c>
      <c r="R48" s="130" t="s">
        <v>153</v>
      </c>
      <c r="S48" s="130">
        <v>0</v>
      </c>
      <c r="T48" s="130">
        <v>0</v>
      </c>
      <c r="U48" s="147">
        <v>0</v>
      </c>
      <c r="V48" s="147">
        <v>0</v>
      </c>
      <c r="W48" s="147">
        <v>0</v>
      </c>
      <c r="X48" s="147">
        <v>0</v>
      </c>
      <c r="Y48" s="147">
        <v>0</v>
      </c>
      <c r="Z48" s="147">
        <v>0</v>
      </c>
      <c r="AA48" s="148">
        <v>0</v>
      </c>
      <c r="AB48" s="148">
        <v>0</v>
      </c>
      <c r="AC48" s="148" t="s">
        <v>153</v>
      </c>
      <c r="AD48" s="148">
        <v>0</v>
      </c>
      <c r="AE48" s="148">
        <v>0</v>
      </c>
      <c r="AF48" s="148">
        <v>0</v>
      </c>
      <c r="AG48" s="130">
        <v>0</v>
      </c>
      <c r="AH48" s="130">
        <v>0</v>
      </c>
      <c r="AI48" s="130">
        <v>0</v>
      </c>
      <c r="AJ48" s="130">
        <v>0</v>
      </c>
      <c r="AK48" s="130">
        <v>0</v>
      </c>
      <c r="AL48" s="130">
        <v>0</v>
      </c>
      <c r="AM48" s="131"/>
    </row>
    <row r="49" spans="1:39" ht="16.5" thickBot="1" x14ac:dyDescent="0.3">
      <c r="A49" s="117"/>
      <c r="B49" s="119"/>
      <c r="C49" s="119"/>
      <c r="D49" s="132"/>
      <c r="E49" s="132"/>
      <c r="F49" s="132"/>
      <c r="G49" s="132"/>
      <c r="H49" s="146" t="s">
        <v>150</v>
      </c>
      <c r="I49" s="150">
        <v>0</v>
      </c>
      <c r="J49" s="150">
        <v>0</v>
      </c>
      <c r="K49" s="150">
        <v>0</v>
      </c>
      <c r="L49" s="150">
        <v>0</v>
      </c>
      <c r="M49" s="150">
        <v>0</v>
      </c>
      <c r="N49" s="150">
        <v>0</v>
      </c>
      <c r="O49" s="150">
        <v>0</v>
      </c>
      <c r="P49" s="150">
        <v>0</v>
      </c>
      <c r="Q49" s="150">
        <v>0</v>
      </c>
      <c r="R49" s="150">
        <v>0</v>
      </c>
      <c r="S49" s="150">
        <v>0</v>
      </c>
      <c r="T49" s="150">
        <v>0</v>
      </c>
      <c r="U49" s="147">
        <v>0</v>
      </c>
      <c r="V49" s="147">
        <v>0</v>
      </c>
      <c r="W49" s="147">
        <v>0</v>
      </c>
      <c r="X49" s="147">
        <v>0</v>
      </c>
      <c r="Y49" s="147">
        <v>0</v>
      </c>
      <c r="Z49" s="147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0">
        <v>0</v>
      </c>
      <c r="AH49" s="150">
        <v>0</v>
      </c>
      <c r="AI49" s="150">
        <v>0</v>
      </c>
      <c r="AJ49" s="150">
        <v>0</v>
      </c>
      <c r="AK49" s="150">
        <v>0</v>
      </c>
      <c r="AL49" s="150">
        <v>0</v>
      </c>
      <c r="AM49" s="133"/>
    </row>
    <row r="50" spans="1:39" ht="16.5" thickBot="1" x14ac:dyDescent="0.3">
      <c r="A50" s="117" t="s">
        <v>122</v>
      </c>
      <c r="B50" s="119" t="s">
        <v>122</v>
      </c>
      <c r="C50" s="119" t="s">
        <v>155</v>
      </c>
      <c r="D50" s="120">
        <v>2</v>
      </c>
      <c r="E50" s="120">
        <v>3</v>
      </c>
      <c r="F50" s="120">
        <v>0</v>
      </c>
      <c r="G50" s="120">
        <v>0</v>
      </c>
      <c r="H50" s="141"/>
      <c r="I50" s="122" t="s">
        <v>143</v>
      </c>
      <c r="J50" s="123" t="s">
        <v>109</v>
      </c>
      <c r="K50" s="124" t="s">
        <v>103</v>
      </c>
      <c r="L50" s="125" t="s">
        <v>102</v>
      </c>
      <c r="M50" s="125" t="s">
        <v>144</v>
      </c>
      <c r="N50" s="125" t="s">
        <v>145</v>
      </c>
      <c r="O50" s="122" t="s">
        <v>143</v>
      </c>
      <c r="P50" s="123" t="s">
        <v>109</v>
      </c>
      <c r="Q50" s="124" t="s">
        <v>103</v>
      </c>
      <c r="R50" s="125" t="s">
        <v>102</v>
      </c>
      <c r="S50" s="125" t="s">
        <v>144</v>
      </c>
      <c r="T50" s="125" t="s">
        <v>145</v>
      </c>
      <c r="U50" s="142" t="s">
        <v>143</v>
      </c>
      <c r="V50" s="143" t="s">
        <v>109</v>
      </c>
      <c r="W50" s="144" t="s">
        <v>103</v>
      </c>
      <c r="X50" s="145" t="s">
        <v>102</v>
      </c>
      <c r="Y50" s="145" t="s">
        <v>144</v>
      </c>
      <c r="Z50" s="145" t="s">
        <v>145</v>
      </c>
      <c r="AA50" s="122" t="s">
        <v>143</v>
      </c>
      <c r="AB50" s="123" t="s">
        <v>109</v>
      </c>
      <c r="AC50" s="124" t="s">
        <v>103</v>
      </c>
      <c r="AD50" s="125" t="s">
        <v>102</v>
      </c>
      <c r="AE50" s="125" t="s">
        <v>144</v>
      </c>
      <c r="AF50" s="125" t="s">
        <v>145</v>
      </c>
      <c r="AG50" s="122" t="s">
        <v>143</v>
      </c>
      <c r="AH50" s="123" t="s">
        <v>109</v>
      </c>
      <c r="AI50" s="124" t="s">
        <v>103</v>
      </c>
      <c r="AJ50" s="125" t="s">
        <v>102</v>
      </c>
      <c r="AK50" s="125" t="s">
        <v>144</v>
      </c>
      <c r="AL50" s="126" t="s">
        <v>145</v>
      </c>
      <c r="AM50" s="135" t="s">
        <v>152</v>
      </c>
    </row>
    <row r="51" spans="1:39" ht="16.5" thickBot="1" x14ac:dyDescent="0.3">
      <c r="A51" s="117"/>
      <c r="B51" s="119"/>
      <c r="C51" s="119"/>
      <c r="D51" s="128"/>
      <c r="E51" s="128"/>
      <c r="F51" s="128"/>
      <c r="G51" s="128"/>
      <c r="H51" s="146" t="s">
        <v>147</v>
      </c>
      <c r="I51" s="130">
        <v>0</v>
      </c>
      <c r="J51" s="130">
        <v>0</v>
      </c>
      <c r="K51" s="130">
        <v>0</v>
      </c>
      <c r="L51" s="130">
        <v>0</v>
      </c>
      <c r="M51" s="130">
        <v>0</v>
      </c>
      <c r="N51" s="130">
        <v>0</v>
      </c>
      <c r="O51" s="130">
        <v>0</v>
      </c>
      <c r="P51" s="130">
        <v>0</v>
      </c>
      <c r="Q51" s="130">
        <v>0</v>
      </c>
      <c r="R51" s="130">
        <v>0</v>
      </c>
      <c r="S51" s="130">
        <v>0</v>
      </c>
      <c r="T51" s="130">
        <v>0</v>
      </c>
      <c r="U51" s="147">
        <v>0</v>
      </c>
      <c r="V51" s="147">
        <v>0</v>
      </c>
      <c r="W51" s="147">
        <v>0</v>
      </c>
      <c r="X51" s="147">
        <v>0</v>
      </c>
      <c r="Y51" s="147">
        <v>0</v>
      </c>
      <c r="Z51" s="147">
        <v>0</v>
      </c>
      <c r="AA51" s="148">
        <v>0</v>
      </c>
      <c r="AB51" s="148">
        <v>0</v>
      </c>
      <c r="AC51" s="148">
        <v>0</v>
      </c>
      <c r="AD51" s="148">
        <v>0</v>
      </c>
      <c r="AE51" s="148">
        <v>0</v>
      </c>
      <c r="AF51" s="148">
        <v>0</v>
      </c>
      <c r="AG51" s="130">
        <v>0</v>
      </c>
      <c r="AH51" s="130">
        <v>0</v>
      </c>
      <c r="AI51" s="130">
        <v>0</v>
      </c>
      <c r="AJ51" s="130">
        <v>0</v>
      </c>
      <c r="AK51" s="130">
        <v>0</v>
      </c>
      <c r="AL51" s="130">
        <v>0</v>
      </c>
      <c r="AM51" s="149">
        <v>3</v>
      </c>
    </row>
    <row r="52" spans="1:39" ht="16.5" thickBot="1" x14ac:dyDescent="0.3">
      <c r="A52" s="117"/>
      <c r="B52" s="119"/>
      <c r="C52" s="119"/>
      <c r="D52" s="128"/>
      <c r="E52" s="128"/>
      <c r="F52" s="128"/>
      <c r="G52" s="128"/>
      <c r="H52" s="146" t="s">
        <v>148</v>
      </c>
      <c r="I52" s="130">
        <v>0</v>
      </c>
      <c r="J52" s="130">
        <v>0</v>
      </c>
      <c r="K52" s="130">
        <v>0</v>
      </c>
      <c r="L52" s="130">
        <v>0</v>
      </c>
      <c r="M52" s="130">
        <v>0</v>
      </c>
      <c r="N52" s="130">
        <v>0</v>
      </c>
      <c r="O52" s="147">
        <v>0</v>
      </c>
      <c r="P52" s="147">
        <v>0</v>
      </c>
      <c r="Q52" s="147">
        <v>0</v>
      </c>
      <c r="R52" s="147">
        <v>0</v>
      </c>
      <c r="S52" s="147">
        <v>0</v>
      </c>
      <c r="T52" s="147">
        <v>0</v>
      </c>
      <c r="U52" s="147">
        <v>0</v>
      </c>
      <c r="V52" s="147">
        <v>0</v>
      </c>
      <c r="W52" s="147">
        <v>0</v>
      </c>
      <c r="X52" s="147">
        <v>0</v>
      </c>
      <c r="Y52" s="147">
        <v>0</v>
      </c>
      <c r="Z52" s="147">
        <v>0</v>
      </c>
      <c r="AA52" s="148">
        <v>0</v>
      </c>
      <c r="AB52" s="148">
        <v>0</v>
      </c>
      <c r="AC52" s="148">
        <v>0</v>
      </c>
      <c r="AD52" s="148">
        <v>0</v>
      </c>
      <c r="AE52" s="148">
        <v>0</v>
      </c>
      <c r="AF52" s="148">
        <v>0</v>
      </c>
      <c r="AG52" s="130">
        <v>0</v>
      </c>
      <c r="AH52" s="130">
        <v>0</v>
      </c>
      <c r="AI52" s="130">
        <v>0</v>
      </c>
      <c r="AJ52" s="130">
        <v>0</v>
      </c>
      <c r="AK52" s="130">
        <v>0</v>
      </c>
      <c r="AL52" s="130">
        <v>0</v>
      </c>
      <c r="AM52" s="131"/>
    </row>
    <row r="53" spans="1:39" ht="16.5" thickBot="1" x14ac:dyDescent="0.3">
      <c r="A53" s="117"/>
      <c r="B53" s="119"/>
      <c r="C53" s="119"/>
      <c r="D53" s="128"/>
      <c r="E53" s="128"/>
      <c r="F53" s="128"/>
      <c r="G53" s="128"/>
      <c r="H53" s="146" t="s">
        <v>149</v>
      </c>
      <c r="I53" s="130">
        <v>0</v>
      </c>
      <c r="J53" s="130">
        <v>0</v>
      </c>
      <c r="K53" s="130">
        <v>0</v>
      </c>
      <c r="L53" s="130">
        <v>0</v>
      </c>
      <c r="M53" s="130">
        <v>0</v>
      </c>
      <c r="N53" s="130">
        <v>0</v>
      </c>
      <c r="O53" s="130">
        <v>0</v>
      </c>
      <c r="P53" s="130">
        <v>0</v>
      </c>
      <c r="Q53" s="130">
        <v>0</v>
      </c>
      <c r="R53" s="130" t="s">
        <v>153</v>
      </c>
      <c r="S53" s="130">
        <v>0</v>
      </c>
      <c r="T53" s="130">
        <v>0</v>
      </c>
      <c r="U53" s="147">
        <v>0</v>
      </c>
      <c r="V53" s="147">
        <v>0</v>
      </c>
      <c r="W53" s="147">
        <v>0</v>
      </c>
      <c r="X53" s="147">
        <v>0</v>
      </c>
      <c r="Y53" s="147">
        <v>0</v>
      </c>
      <c r="Z53" s="147">
        <v>0</v>
      </c>
      <c r="AA53" s="148">
        <v>0</v>
      </c>
      <c r="AB53" s="148">
        <v>0</v>
      </c>
      <c r="AC53" s="148">
        <v>0</v>
      </c>
      <c r="AD53" s="148" t="s">
        <v>153</v>
      </c>
      <c r="AE53" s="148">
        <v>0</v>
      </c>
      <c r="AF53" s="148">
        <v>0</v>
      </c>
      <c r="AG53" s="130">
        <v>0</v>
      </c>
      <c r="AH53" s="130">
        <v>0</v>
      </c>
      <c r="AI53" s="130">
        <v>0</v>
      </c>
      <c r="AJ53" s="130">
        <v>0</v>
      </c>
      <c r="AK53" s="130">
        <v>0</v>
      </c>
      <c r="AL53" s="130">
        <v>0</v>
      </c>
      <c r="AM53" s="131"/>
    </row>
    <row r="54" spans="1:39" ht="16.5" thickBot="1" x14ac:dyDescent="0.3">
      <c r="A54" s="117"/>
      <c r="B54" s="119"/>
      <c r="C54" s="119"/>
      <c r="D54" s="132"/>
      <c r="E54" s="132"/>
      <c r="F54" s="132"/>
      <c r="G54" s="132"/>
      <c r="H54" s="146" t="s">
        <v>150</v>
      </c>
      <c r="I54" s="150">
        <v>0</v>
      </c>
      <c r="J54" s="150">
        <v>0</v>
      </c>
      <c r="K54" s="150">
        <v>0</v>
      </c>
      <c r="L54" s="150">
        <v>0</v>
      </c>
      <c r="M54" s="150">
        <v>0</v>
      </c>
      <c r="N54" s="150">
        <v>0</v>
      </c>
      <c r="O54" s="150">
        <v>0</v>
      </c>
      <c r="P54" s="150">
        <v>0</v>
      </c>
      <c r="Q54" s="150">
        <v>0</v>
      </c>
      <c r="R54" s="150">
        <v>0</v>
      </c>
      <c r="S54" s="150">
        <v>0</v>
      </c>
      <c r="T54" s="150">
        <v>0</v>
      </c>
      <c r="U54" s="147">
        <v>0</v>
      </c>
      <c r="V54" s="147">
        <v>0</v>
      </c>
      <c r="W54" s="147">
        <v>0</v>
      </c>
      <c r="X54" s="147">
        <v>0</v>
      </c>
      <c r="Y54" s="147">
        <v>0</v>
      </c>
      <c r="Z54" s="147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0">
        <v>0</v>
      </c>
      <c r="AH54" s="150">
        <v>0</v>
      </c>
      <c r="AI54" s="150">
        <v>0</v>
      </c>
      <c r="AJ54" s="150">
        <v>0</v>
      </c>
      <c r="AK54" s="150">
        <v>0</v>
      </c>
      <c r="AL54" s="150">
        <v>0</v>
      </c>
      <c r="AM54" s="133"/>
    </row>
    <row r="55" spans="1:39" ht="16.5" thickBot="1" x14ac:dyDescent="0.3">
      <c r="A55" s="117" t="s">
        <v>124</v>
      </c>
      <c r="B55" s="119" t="s">
        <v>124</v>
      </c>
      <c r="C55" s="119" t="s">
        <v>159</v>
      </c>
      <c r="D55" s="120">
        <v>1</v>
      </c>
      <c r="E55" s="120">
        <v>2</v>
      </c>
      <c r="F55" s="120">
        <v>0</v>
      </c>
      <c r="G55" s="120">
        <v>0</v>
      </c>
      <c r="H55" s="141"/>
      <c r="I55" s="122" t="s">
        <v>143</v>
      </c>
      <c r="J55" s="123" t="s">
        <v>109</v>
      </c>
      <c r="K55" s="124" t="s">
        <v>103</v>
      </c>
      <c r="L55" s="125" t="s">
        <v>102</v>
      </c>
      <c r="M55" s="125" t="s">
        <v>144</v>
      </c>
      <c r="N55" s="125" t="s">
        <v>145</v>
      </c>
      <c r="O55" s="122" t="s">
        <v>143</v>
      </c>
      <c r="P55" s="123" t="s">
        <v>109</v>
      </c>
      <c r="Q55" s="124" t="s">
        <v>103</v>
      </c>
      <c r="R55" s="125" t="s">
        <v>102</v>
      </c>
      <c r="S55" s="125" t="s">
        <v>144</v>
      </c>
      <c r="T55" s="125" t="s">
        <v>145</v>
      </c>
      <c r="U55" s="142" t="s">
        <v>143</v>
      </c>
      <c r="V55" s="143" t="s">
        <v>109</v>
      </c>
      <c r="W55" s="144" t="s">
        <v>103</v>
      </c>
      <c r="X55" s="145" t="s">
        <v>102</v>
      </c>
      <c r="Y55" s="145" t="s">
        <v>144</v>
      </c>
      <c r="Z55" s="145" t="s">
        <v>145</v>
      </c>
      <c r="AA55" s="122" t="s">
        <v>143</v>
      </c>
      <c r="AB55" s="123" t="s">
        <v>109</v>
      </c>
      <c r="AC55" s="124" t="s">
        <v>103</v>
      </c>
      <c r="AD55" s="125" t="s">
        <v>102</v>
      </c>
      <c r="AE55" s="125" t="s">
        <v>144</v>
      </c>
      <c r="AF55" s="125" t="s">
        <v>145</v>
      </c>
      <c r="AG55" s="122" t="s">
        <v>143</v>
      </c>
      <c r="AH55" s="123" t="s">
        <v>109</v>
      </c>
      <c r="AI55" s="124" t="s">
        <v>103</v>
      </c>
      <c r="AJ55" s="125" t="s">
        <v>102</v>
      </c>
      <c r="AK55" s="125" t="s">
        <v>144</v>
      </c>
      <c r="AL55" s="126" t="s">
        <v>145</v>
      </c>
      <c r="AM55" s="135" t="s">
        <v>152</v>
      </c>
    </row>
    <row r="56" spans="1:39" ht="16.5" thickBot="1" x14ac:dyDescent="0.3">
      <c r="A56" s="117"/>
      <c r="B56" s="119"/>
      <c r="C56" s="119"/>
      <c r="D56" s="128"/>
      <c r="E56" s="128"/>
      <c r="F56" s="128"/>
      <c r="G56" s="128"/>
      <c r="H56" s="146" t="s">
        <v>147</v>
      </c>
      <c r="I56" s="130">
        <v>0</v>
      </c>
      <c r="J56" s="130">
        <v>0</v>
      </c>
      <c r="K56" s="130">
        <v>0</v>
      </c>
      <c r="L56" s="130">
        <v>0</v>
      </c>
      <c r="M56" s="130">
        <v>0</v>
      </c>
      <c r="N56" s="130">
        <v>0</v>
      </c>
      <c r="O56" s="130">
        <v>0</v>
      </c>
      <c r="P56" s="130">
        <v>0</v>
      </c>
      <c r="Q56" s="130">
        <v>0</v>
      </c>
      <c r="R56" s="130">
        <v>0</v>
      </c>
      <c r="S56" s="130">
        <v>0</v>
      </c>
      <c r="T56" s="130">
        <v>0</v>
      </c>
      <c r="U56" s="147">
        <v>0</v>
      </c>
      <c r="V56" s="147">
        <v>0</v>
      </c>
      <c r="W56" s="147">
        <v>0</v>
      </c>
      <c r="X56" s="147">
        <v>0</v>
      </c>
      <c r="Y56" s="147">
        <v>0</v>
      </c>
      <c r="Z56" s="147">
        <v>0</v>
      </c>
      <c r="AA56" s="148">
        <v>0</v>
      </c>
      <c r="AB56" s="148">
        <v>0</v>
      </c>
      <c r="AC56" s="148">
        <v>0</v>
      </c>
      <c r="AD56" s="148">
        <v>0</v>
      </c>
      <c r="AE56" s="148">
        <v>0</v>
      </c>
      <c r="AF56" s="148">
        <v>0</v>
      </c>
      <c r="AG56" s="130">
        <v>0</v>
      </c>
      <c r="AH56" s="130">
        <v>0</v>
      </c>
      <c r="AI56" s="130">
        <v>0</v>
      </c>
      <c r="AJ56" s="130">
        <v>0</v>
      </c>
      <c r="AK56" s="130">
        <v>0</v>
      </c>
      <c r="AL56" s="130">
        <v>0</v>
      </c>
      <c r="AM56" s="149">
        <v>1</v>
      </c>
    </row>
    <row r="57" spans="1:39" ht="16.5" thickBot="1" x14ac:dyDescent="0.3">
      <c r="A57" s="117"/>
      <c r="B57" s="119"/>
      <c r="C57" s="119"/>
      <c r="D57" s="128"/>
      <c r="E57" s="128"/>
      <c r="F57" s="128"/>
      <c r="G57" s="128"/>
      <c r="H57" s="146" t="s">
        <v>148</v>
      </c>
      <c r="I57" s="130">
        <v>0</v>
      </c>
      <c r="J57" s="130">
        <v>0</v>
      </c>
      <c r="K57" s="130">
        <v>0</v>
      </c>
      <c r="L57" s="130">
        <v>0</v>
      </c>
      <c r="M57" s="130">
        <v>0</v>
      </c>
      <c r="N57" s="130">
        <v>0</v>
      </c>
      <c r="O57" s="147">
        <v>0</v>
      </c>
      <c r="P57" s="147">
        <v>0</v>
      </c>
      <c r="Q57" s="147">
        <v>0</v>
      </c>
      <c r="R57" s="147">
        <v>0</v>
      </c>
      <c r="S57" s="147">
        <v>0</v>
      </c>
      <c r="T57" s="147">
        <v>0</v>
      </c>
      <c r="U57" s="147">
        <v>0</v>
      </c>
      <c r="V57" s="147">
        <v>0</v>
      </c>
      <c r="W57" s="147">
        <v>0</v>
      </c>
      <c r="X57" s="147">
        <v>0</v>
      </c>
      <c r="Y57" s="147">
        <v>0</v>
      </c>
      <c r="Z57" s="147">
        <v>0</v>
      </c>
      <c r="AA57" s="148">
        <v>0</v>
      </c>
      <c r="AB57" s="148">
        <v>0</v>
      </c>
      <c r="AC57" s="148">
        <v>0</v>
      </c>
      <c r="AD57" s="148">
        <v>0</v>
      </c>
      <c r="AE57" s="148">
        <v>0</v>
      </c>
      <c r="AF57" s="148">
        <v>0</v>
      </c>
      <c r="AG57" s="130">
        <v>0</v>
      </c>
      <c r="AH57" s="130">
        <v>0</v>
      </c>
      <c r="AI57" s="130">
        <v>0</v>
      </c>
      <c r="AJ57" s="130">
        <v>0</v>
      </c>
      <c r="AK57" s="130">
        <v>0</v>
      </c>
      <c r="AL57" s="130">
        <v>0</v>
      </c>
      <c r="AM57" s="131"/>
    </row>
    <row r="58" spans="1:39" ht="16.5" thickBot="1" x14ac:dyDescent="0.3">
      <c r="A58" s="117"/>
      <c r="B58" s="119"/>
      <c r="C58" s="119"/>
      <c r="D58" s="128"/>
      <c r="E58" s="128"/>
      <c r="F58" s="128"/>
      <c r="G58" s="128"/>
      <c r="H58" s="146" t="s">
        <v>149</v>
      </c>
      <c r="I58" s="130">
        <v>0</v>
      </c>
      <c r="J58" s="130">
        <v>0</v>
      </c>
      <c r="K58" s="130">
        <v>0</v>
      </c>
      <c r="L58" s="130">
        <v>0</v>
      </c>
      <c r="M58" s="130">
        <v>0</v>
      </c>
      <c r="N58" s="130">
        <v>0</v>
      </c>
      <c r="O58" s="130">
        <v>0</v>
      </c>
      <c r="P58" s="130">
        <v>0</v>
      </c>
      <c r="Q58" s="130">
        <v>0</v>
      </c>
      <c r="R58" s="130">
        <v>0</v>
      </c>
      <c r="S58" s="130">
        <v>0</v>
      </c>
      <c r="T58" s="130">
        <v>0</v>
      </c>
      <c r="U58" s="147">
        <v>0</v>
      </c>
      <c r="V58" s="147">
        <v>0</v>
      </c>
      <c r="W58" s="147">
        <v>0</v>
      </c>
      <c r="X58" s="147">
        <v>0</v>
      </c>
      <c r="Y58" s="147">
        <v>0</v>
      </c>
      <c r="Z58" s="147">
        <v>0</v>
      </c>
      <c r="AA58" s="148">
        <v>0</v>
      </c>
      <c r="AB58" s="148">
        <v>0</v>
      </c>
      <c r="AC58" s="148" t="s">
        <v>156</v>
      </c>
      <c r="AD58" s="148">
        <v>0</v>
      </c>
      <c r="AE58" s="148">
        <v>0</v>
      </c>
      <c r="AF58" s="148">
        <v>0</v>
      </c>
      <c r="AG58" s="130">
        <v>0</v>
      </c>
      <c r="AH58" s="130">
        <v>0</v>
      </c>
      <c r="AI58" s="130">
        <v>0</v>
      </c>
      <c r="AJ58" s="130">
        <v>0</v>
      </c>
      <c r="AK58" s="130">
        <v>0</v>
      </c>
      <c r="AL58" s="130">
        <v>0</v>
      </c>
      <c r="AM58" s="131"/>
    </row>
    <row r="59" spans="1:39" ht="16.5" thickBot="1" x14ac:dyDescent="0.3">
      <c r="A59" s="117"/>
      <c r="B59" s="119"/>
      <c r="C59" s="119"/>
      <c r="D59" s="132"/>
      <c r="E59" s="132"/>
      <c r="F59" s="132"/>
      <c r="G59" s="132"/>
      <c r="H59" s="146" t="s">
        <v>150</v>
      </c>
      <c r="I59" s="150">
        <v>0</v>
      </c>
      <c r="J59" s="150">
        <v>0</v>
      </c>
      <c r="K59" s="150">
        <v>0</v>
      </c>
      <c r="L59" s="150">
        <v>0</v>
      </c>
      <c r="M59" s="150">
        <v>0</v>
      </c>
      <c r="N59" s="150">
        <v>0</v>
      </c>
      <c r="O59" s="150">
        <v>0</v>
      </c>
      <c r="P59" s="150">
        <v>0</v>
      </c>
      <c r="Q59" s="150">
        <v>0</v>
      </c>
      <c r="R59" s="150">
        <v>0</v>
      </c>
      <c r="S59" s="150">
        <v>0</v>
      </c>
      <c r="T59" s="150">
        <v>0</v>
      </c>
      <c r="U59" s="147">
        <v>0</v>
      </c>
      <c r="V59" s="147">
        <v>0</v>
      </c>
      <c r="W59" s="147">
        <v>0</v>
      </c>
      <c r="X59" s="147">
        <v>0</v>
      </c>
      <c r="Y59" s="147">
        <v>0</v>
      </c>
      <c r="Z59" s="147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0">
        <v>0</v>
      </c>
      <c r="AH59" s="150">
        <v>0</v>
      </c>
      <c r="AI59" s="150">
        <v>0</v>
      </c>
      <c r="AJ59" s="150">
        <v>0</v>
      </c>
      <c r="AK59" s="150">
        <v>0</v>
      </c>
      <c r="AL59" s="150">
        <v>0</v>
      </c>
      <c r="AM59" s="133"/>
    </row>
    <row r="60" spans="1:39" ht="16.5" thickBot="1" x14ac:dyDescent="0.3">
      <c r="A60" s="117" t="s">
        <v>126</v>
      </c>
      <c r="B60" s="119" t="s">
        <v>126</v>
      </c>
      <c r="C60" s="119" t="s">
        <v>151</v>
      </c>
      <c r="D60" s="120">
        <v>1</v>
      </c>
      <c r="E60" s="120">
        <v>0</v>
      </c>
      <c r="F60" s="120">
        <v>0</v>
      </c>
      <c r="G60" s="120">
        <v>0</v>
      </c>
      <c r="H60" s="141"/>
      <c r="I60" s="122" t="s">
        <v>143</v>
      </c>
      <c r="J60" s="123" t="s">
        <v>109</v>
      </c>
      <c r="K60" s="124" t="s">
        <v>103</v>
      </c>
      <c r="L60" s="125" t="s">
        <v>102</v>
      </c>
      <c r="M60" s="125" t="s">
        <v>144</v>
      </c>
      <c r="N60" s="125" t="s">
        <v>145</v>
      </c>
      <c r="O60" s="122" t="s">
        <v>143</v>
      </c>
      <c r="P60" s="123" t="s">
        <v>109</v>
      </c>
      <c r="Q60" s="124" t="s">
        <v>103</v>
      </c>
      <c r="R60" s="125" t="s">
        <v>102</v>
      </c>
      <c r="S60" s="125" t="s">
        <v>144</v>
      </c>
      <c r="T60" s="125" t="s">
        <v>145</v>
      </c>
      <c r="U60" s="142" t="s">
        <v>143</v>
      </c>
      <c r="V60" s="143" t="s">
        <v>109</v>
      </c>
      <c r="W60" s="144" t="s">
        <v>103</v>
      </c>
      <c r="X60" s="145" t="s">
        <v>102</v>
      </c>
      <c r="Y60" s="145" t="s">
        <v>144</v>
      </c>
      <c r="Z60" s="145" t="s">
        <v>145</v>
      </c>
      <c r="AA60" s="122" t="s">
        <v>143</v>
      </c>
      <c r="AB60" s="123" t="s">
        <v>109</v>
      </c>
      <c r="AC60" s="124" t="s">
        <v>103</v>
      </c>
      <c r="AD60" s="125" t="s">
        <v>102</v>
      </c>
      <c r="AE60" s="125" t="s">
        <v>144</v>
      </c>
      <c r="AF60" s="125" t="s">
        <v>145</v>
      </c>
      <c r="AG60" s="122" t="s">
        <v>143</v>
      </c>
      <c r="AH60" s="123" t="s">
        <v>109</v>
      </c>
      <c r="AI60" s="124" t="s">
        <v>103</v>
      </c>
      <c r="AJ60" s="125" t="s">
        <v>102</v>
      </c>
      <c r="AK60" s="125" t="s">
        <v>144</v>
      </c>
      <c r="AL60" s="126" t="s">
        <v>145</v>
      </c>
      <c r="AM60" s="135" t="s">
        <v>146</v>
      </c>
    </row>
    <row r="61" spans="1:39" ht="16.5" thickBot="1" x14ac:dyDescent="0.3">
      <c r="A61" s="117"/>
      <c r="B61" s="119"/>
      <c r="C61" s="119"/>
      <c r="D61" s="128"/>
      <c r="E61" s="128"/>
      <c r="F61" s="128"/>
      <c r="G61" s="128"/>
      <c r="H61" s="146" t="s">
        <v>147</v>
      </c>
      <c r="I61" s="130">
        <v>0</v>
      </c>
      <c r="J61" s="130">
        <v>0</v>
      </c>
      <c r="K61" s="130">
        <v>0</v>
      </c>
      <c r="L61" s="130">
        <v>0</v>
      </c>
      <c r="M61" s="130">
        <v>0</v>
      </c>
      <c r="N61" s="130">
        <v>0</v>
      </c>
      <c r="O61" s="130">
        <v>0</v>
      </c>
      <c r="P61" s="130">
        <v>0</v>
      </c>
      <c r="Q61" s="130">
        <v>0</v>
      </c>
      <c r="R61" s="130">
        <v>0</v>
      </c>
      <c r="S61" s="130">
        <v>0</v>
      </c>
      <c r="T61" s="130">
        <v>0</v>
      </c>
      <c r="U61" s="147">
        <v>0</v>
      </c>
      <c r="V61" s="147">
        <v>0</v>
      </c>
      <c r="W61" s="147">
        <v>0</v>
      </c>
      <c r="X61" s="147">
        <v>0</v>
      </c>
      <c r="Y61" s="147">
        <v>0</v>
      </c>
      <c r="Z61" s="147">
        <v>0</v>
      </c>
      <c r="AA61" s="148">
        <v>0</v>
      </c>
      <c r="AB61" s="148">
        <v>0</v>
      </c>
      <c r="AC61" s="148">
        <v>0</v>
      </c>
      <c r="AD61" s="148">
        <v>0</v>
      </c>
      <c r="AE61" s="148">
        <v>0</v>
      </c>
      <c r="AF61" s="148">
        <v>0</v>
      </c>
      <c r="AG61" s="130">
        <v>0</v>
      </c>
      <c r="AH61" s="130">
        <v>0</v>
      </c>
      <c r="AI61" s="130">
        <v>0</v>
      </c>
      <c r="AJ61" s="130">
        <v>0</v>
      </c>
      <c r="AK61" s="130">
        <v>0</v>
      </c>
      <c r="AL61" s="130">
        <v>0</v>
      </c>
      <c r="AM61" s="149">
        <v>1</v>
      </c>
    </row>
    <row r="62" spans="1:39" ht="16.5" thickBot="1" x14ac:dyDescent="0.3">
      <c r="A62" s="117"/>
      <c r="B62" s="119"/>
      <c r="C62" s="119"/>
      <c r="D62" s="128"/>
      <c r="E62" s="128"/>
      <c r="F62" s="128"/>
      <c r="G62" s="128"/>
      <c r="H62" s="146" t="s">
        <v>148</v>
      </c>
      <c r="I62" s="130">
        <v>0</v>
      </c>
      <c r="J62" s="130">
        <v>0</v>
      </c>
      <c r="K62" s="130">
        <v>0</v>
      </c>
      <c r="L62" s="130">
        <v>0</v>
      </c>
      <c r="M62" s="130">
        <v>0</v>
      </c>
      <c r="N62" s="130">
        <v>0</v>
      </c>
      <c r="O62" s="147">
        <v>0</v>
      </c>
      <c r="P62" s="147">
        <v>0</v>
      </c>
      <c r="Q62" s="147">
        <v>0</v>
      </c>
      <c r="R62" s="147">
        <v>0</v>
      </c>
      <c r="S62" s="147">
        <v>0</v>
      </c>
      <c r="T62" s="147">
        <v>0</v>
      </c>
      <c r="U62" s="147">
        <v>0</v>
      </c>
      <c r="V62" s="147">
        <v>0</v>
      </c>
      <c r="W62" s="147">
        <v>0</v>
      </c>
      <c r="X62" s="147" t="s">
        <v>153</v>
      </c>
      <c r="Y62" s="147">
        <v>0</v>
      </c>
      <c r="Z62" s="147">
        <v>0</v>
      </c>
      <c r="AA62" s="148">
        <v>0</v>
      </c>
      <c r="AB62" s="148">
        <v>0</v>
      </c>
      <c r="AC62" s="148">
        <v>0</v>
      </c>
      <c r="AD62" s="148">
        <v>0</v>
      </c>
      <c r="AE62" s="148">
        <v>0</v>
      </c>
      <c r="AF62" s="148">
        <v>0</v>
      </c>
      <c r="AG62" s="130">
        <v>0</v>
      </c>
      <c r="AH62" s="130">
        <v>0</v>
      </c>
      <c r="AI62" s="130">
        <v>0</v>
      </c>
      <c r="AJ62" s="130" t="s">
        <v>153</v>
      </c>
      <c r="AK62" s="130">
        <v>0</v>
      </c>
      <c r="AL62" s="130">
        <v>0</v>
      </c>
      <c r="AM62" s="131"/>
    </row>
    <row r="63" spans="1:39" ht="16.5" thickBot="1" x14ac:dyDescent="0.3">
      <c r="A63" s="117"/>
      <c r="B63" s="119"/>
      <c r="C63" s="119"/>
      <c r="D63" s="128"/>
      <c r="E63" s="128"/>
      <c r="F63" s="128"/>
      <c r="G63" s="128"/>
      <c r="H63" s="146" t="s">
        <v>149</v>
      </c>
      <c r="I63" s="130">
        <v>0</v>
      </c>
      <c r="J63" s="130">
        <v>0</v>
      </c>
      <c r="K63" s="130">
        <v>0</v>
      </c>
      <c r="L63" s="130">
        <v>0</v>
      </c>
      <c r="M63" s="130">
        <v>0</v>
      </c>
      <c r="N63" s="130">
        <v>0</v>
      </c>
      <c r="O63" s="130">
        <v>0</v>
      </c>
      <c r="P63" s="130">
        <v>0</v>
      </c>
      <c r="Q63" s="130" t="s">
        <v>153</v>
      </c>
      <c r="R63" s="130">
        <v>0</v>
      </c>
      <c r="S63" s="130">
        <v>0</v>
      </c>
      <c r="T63" s="130">
        <v>0</v>
      </c>
      <c r="U63" s="147">
        <v>0</v>
      </c>
      <c r="V63" s="147">
        <v>0</v>
      </c>
      <c r="W63" s="147">
        <v>0</v>
      </c>
      <c r="X63" s="147">
        <v>0</v>
      </c>
      <c r="Y63" s="147">
        <v>0</v>
      </c>
      <c r="Z63" s="147">
        <v>0</v>
      </c>
      <c r="AA63" s="148">
        <v>0</v>
      </c>
      <c r="AB63" s="148">
        <v>0</v>
      </c>
      <c r="AC63" s="148">
        <v>0</v>
      </c>
      <c r="AD63" s="148" t="s">
        <v>153</v>
      </c>
      <c r="AE63" s="148">
        <v>0</v>
      </c>
      <c r="AF63" s="148">
        <v>0</v>
      </c>
      <c r="AG63" s="130">
        <v>0</v>
      </c>
      <c r="AH63" s="130">
        <v>0</v>
      </c>
      <c r="AI63" s="130">
        <v>0</v>
      </c>
      <c r="AJ63" s="130">
        <v>0</v>
      </c>
      <c r="AK63" s="130">
        <v>0</v>
      </c>
      <c r="AL63" s="130">
        <v>0</v>
      </c>
      <c r="AM63" s="131"/>
    </row>
    <row r="64" spans="1:39" ht="16.5" thickBot="1" x14ac:dyDescent="0.3">
      <c r="A64" s="117"/>
      <c r="B64" s="119"/>
      <c r="C64" s="119"/>
      <c r="D64" s="132"/>
      <c r="E64" s="132"/>
      <c r="F64" s="132"/>
      <c r="G64" s="132"/>
      <c r="H64" s="146" t="s">
        <v>150</v>
      </c>
      <c r="I64" s="150">
        <v>0</v>
      </c>
      <c r="J64" s="150">
        <v>0</v>
      </c>
      <c r="K64" s="150">
        <v>0</v>
      </c>
      <c r="L64" s="150">
        <v>0</v>
      </c>
      <c r="M64" s="150">
        <v>0</v>
      </c>
      <c r="N64" s="150">
        <v>0</v>
      </c>
      <c r="O64" s="150">
        <v>0</v>
      </c>
      <c r="P64" s="150">
        <v>0</v>
      </c>
      <c r="Q64" s="150">
        <v>0</v>
      </c>
      <c r="R64" s="150">
        <v>0</v>
      </c>
      <c r="S64" s="150">
        <v>0</v>
      </c>
      <c r="T64" s="150">
        <v>0</v>
      </c>
      <c r="U64" s="147">
        <v>0</v>
      </c>
      <c r="V64" s="147">
        <v>0</v>
      </c>
      <c r="W64" s="147">
        <v>0</v>
      </c>
      <c r="X64" s="147">
        <v>0</v>
      </c>
      <c r="Y64" s="147">
        <v>0</v>
      </c>
      <c r="Z64" s="147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0">
        <v>0</v>
      </c>
      <c r="AH64" s="150">
        <v>0</v>
      </c>
      <c r="AI64" s="150">
        <v>0</v>
      </c>
      <c r="AJ64" s="150">
        <v>0</v>
      </c>
      <c r="AK64" s="150">
        <v>0</v>
      </c>
      <c r="AL64" s="150">
        <v>0</v>
      </c>
      <c r="AM64" s="133"/>
    </row>
    <row r="65" spans="1:39" ht="16.5" thickBot="1" x14ac:dyDescent="0.3">
      <c r="A65" s="117" t="s">
        <v>128</v>
      </c>
      <c r="B65" s="119" t="s">
        <v>128</v>
      </c>
      <c r="C65" s="119" t="s">
        <v>160</v>
      </c>
      <c r="D65" s="120">
        <v>1</v>
      </c>
      <c r="E65" s="120">
        <v>1</v>
      </c>
      <c r="F65" s="120">
        <v>0</v>
      </c>
      <c r="G65" s="120">
        <v>0</v>
      </c>
      <c r="H65" s="141"/>
      <c r="I65" s="122" t="s">
        <v>143</v>
      </c>
      <c r="J65" s="123" t="s">
        <v>109</v>
      </c>
      <c r="K65" s="124" t="s">
        <v>103</v>
      </c>
      <c r="L65" s="125" t="s">
        <v>102</v>
      </c>
      <c r="M65" s="125" t="s">
        <v>144</v>
      </c>
      <c r="N65" s="125" t="s">
        <v>145</v>
      </c>
      <c r="O65" s="122" t="s">
        <v>143</v>
      </c>
      <c r="P65" s="123" t="s">
        <v>109</v>
      </c>
      <c r="Q65" s="124" t="s">
        <v>103</v>
      </c>
      <c r="R65" s="125" t="s">
        <v>102</v>
      </c>
      <c r="S65" s="125" t="s">
        <v>144</v>
      </c>
      <c r="T65" s="125" t="s">
        <v>145</v>
      </c>
      <c r="U65" s="142" t="s">
        <v>143</v>
      </c>
      <c r="V65" s="143" t="s">
        <v>109</v>
      </c>
      <c r="W65" s="144" t="s">
        <v>103</v>
      </c>
      <c r="X65" s="145" t="s">
        <v>102</v>
      </c>
      <c r="Y65" s="145" t="s">
        <v>144</v>
      </c>
      <c r="Z65" s="145" t="s">
        <v>145</v>
      </c>
      <c r="AA65" s="122" t="s">
        <v>143</v>
      </c>
      <c r="AB65" s="123" t="s">
        <v>109</v>
      </c>
      <c r="AC65" s="124" t="s">
        <v>103</v>
      </c>
      <c r="AD65" s="125" t="s">
        <v>102</v>
      </c>
      <c r="AE65" s="125" t="s">
        <v>144</v>
      </c>
      <c r="AF65" s="125" t="s">
        <v>145</v>
      </c>
      <c r="AG65" s="122" t="s">
        <v>143</v>
      </c>
      <c r="AH65" s="123" t="s">
        <v>109</v>
      </c>
      <c r="AI65" s="124" t="s">
        <v>103</v>
      </c>
      <c r="AJ65" s="125" t="s">
        <v>102</v>
      </c>
      <c r="AK65" s="125" t="s">
        <v>144</v>
      </c>
      <c r="AL65" s="126" t="s">
        <v>145</v>
      </c>
      <c r="AM65" s="135" t="s">
        <v>152</v>
      </c>
    </row>
    <row r="66" spans="1:39" ht="16.5" thickBot="1" x14ac:dyDescent="0.3">
      <c r="A66" s="117"/>
      <c r="B66" s="119"/>
      <c r="C66" s="119"/>
      <c r="D66" s="128"/>
      <c r="E66" s="128"/>
      <c r="F66" s="128"/>
      <c r="G66" s="128"/>
      <c r="H66" s="146" t="s">
        <v>147</v>
      </c>
      <c r="I66" s="130">
        <v>0</v>
      </c>
      <c r="J66" s="130">
        <v>0</v>
      </c>
      <c r="K66" s="130">
        <v>0</v>
      </c>
      <c r="L66" s="130">
        <v>0</v>
      </c>
      <c r="M66" s="130">
        <v>0</v>
      </c>
      <c r="N66" s="130">
        <v>0</v>
      </c>
      <c r="O66" s="130">
        <v>0</v>
      </c>
      <c r="P66" s="130">
        <v>0</v>
      </c>
      <c r="Q66" s="130">
        <v>0</v>
      </c>
      <c r="R66" s="130">
        <v>0</v>
      </c>
      <c r="S66" s="130">
        <v>0</v>
      </c>
      <c r="T66" s="130">
        <v>0</v>
      </c>
      <c r="U66" s="147">
        <v>0</v>
      </c>
      <c r="V66" s="147">
        <v>0</v>
      </c>
      <c r="W66" s="147">
        <v>0</v>
      </c>
      <c r="X66" s="147">
        <v>0</v>
      </c>
      <c r="Y66" s="147">
        <v>0</v>
      </c>
      <c r="Z66" s="147">
        <v>0</v>
      </c>
      <c r="AA66" s="148">
        <v>0</v>
      </c>
      <c r="AB66" s="148">
        <v>0</v>
      </c>
      <c r="AC66" s="148">
        <v>0</v>
      </c>
      <c r="AD66" s="148">
        <v>0</v>
      </c>
      <c r="AE66" s="148">
        <v>0</v>
      </c>
      <c r="AF66" s="148">
        <v>0</v>
      </c>
      <c r="AG66" s="130">
        <v>0</v>
      </c>
      <c r="AH66" s="130">
        <v>0</v>
      </c>
      <c r="AI66" s="130">
        <v>0</v>
      </c>
      <c r="AJ66" s="130">
        <v>0</v>
      </c>
      <c r="AK66" s="130">
        <v>0</v>
      </c>
      <c r="AL66" s="130">
        <v>0</v>
      </c>
      <c r="AM66" s="149">
        <v>1</v>
      </c>
    </row>
    <row r="67" spans="1:39" ht="16.5" thickBot="1" x14ac:dyDescent="0.3">
      <c r="A67" s="117"/>
      <c r="B67" s="119"/>
      <c r="C67" s="119"/>
      <c r="D67" s="128"/>
      <c r="E67" s="128"/>
      <c r="F67" s="128"/>
      <c r="G67" s="128"/>
      <c r="H67" s="146" t="s">
        <v>148</v>
      </c>
      <c r="I67" s="130">
        <v>0</v>
      </c>
      <c r="J67" s="130">
        <v>0</v>
      </c>
      <c r="K67" s="130">
        <v>0</v>
      </c>
      <c r="L67" s="130">
        <v>0</v>
      </c>
      <c r="M67" s="130">
        <v>0</v>
      </c>
      <c r="N67" s="130">
        <v>0</v>
      </c>
      <c r="O67" s="147">
        <v>0</v>
      </c>
      <c r="P67" s="147">
        <v>0</v>
      </c>
      <c r="Q67" s="147">
        <v>0</v>
      </c>
      <c r="R67" s="147">
        <v>0</v>
      </c>
      <c r="S67" s="147">
        <v>0</v>
      </c>
      <c r="T67" s="147">
        <v>0</v>
      </c>
      <c r="U67" s="147">
        <v>0</v>
      </c>
      <c r="V67" s="147">
        <v>0</v>
      </c>
      <c r="W67" s="147">
        <v>0</v>
      </c>
      <c r="X67" s="147">
        <v>0</v>
      </c>
      <c r="Y67" s="147">
        <v>0</v>
      </c>
      <c r="Z67" s="147">
        <v>0</v>
      </c>
      <c r="AA67" s="148">
        <v>0</v>
      </c>
      <c r="AB67" s="148">
        <v>0</v>
      </c>
      <c r="AC67" s="148">
        <v>0</v>
      </c>
      <c r="AD67" s="148">
        <v>0</v>
      </c>
      <c r="AE67" s="148">
        <v>0</v>
      </c>
      <c r="AF67" s="148">
        <v>0</v>
      </c>
      <c r="AG67" s="130">
        <v>0</v>
      </c>
      <c r="AH67" s="130">
        <v>0</v>
      </c>
      <c r="AI67" s="130">
        <v>0</v>
      </c>
      <c r="AJ67" s="130">
        <v>0</v>
      </c>
      <c r="AK67" s="130">
        <v>0</v>
      </c>
      <c r="AL67" s="130">
        <v>0</v>
      </c>
      <c r="AM67" s="131"/>
    </row>
    <row r="68" spans="1:39" ht="16.5" thickBot="1" x14ac:dyDescent="0.3">
      <c r="A68" s="117"/>
      <c r="B68" s="119"/>
      <c r="C68" s="119"/>
      <c r="D68" s="128"/>
      <c r="E68" s="128"/>
      <c r="F68" s="128"/>
      <c r="G68" s="128"/>
      <c r="H68" s="146" t="s">
        <v>149</v>
      </c>
      <c r="I68" s="130">
        <v>0</v>
      </c>
      <c r="J68" s="130">
        <v>0</v>
      </c>
      <c r="K68" s="130">
        <v>0</v>
      </c>
      <c r="L68" s="130">
        <v>0</v>
      </c>
      <c r="M68" s="130">
        <v>0</v>
      </c>
      <c r="N68" s="130">
        <v>0</v>
      </c>
      <c r="O68" s="130">
        <v>0</v>
      </c>
      <c r="P68" s="130">
        <v>0</v>
      </c>
      <c r="Q68" s="130">
        <v>0</v>
      </c>
      <c r="R68" s="130" t="s">
        <v>153</v>
      </c>
      <c r="S68" s="130">
        <v>0</v>
      </c>
      <c r="T68" s="130">
        <v>0</v>
      </c>
      <c r="U68" s="147">
        <v>0</v>
      </c>
      <c r="V68" s="147">
        <v>0</v>
      </c>
      <c r="W68" s="147">
        <v>0</v>
      </c>
      <c r="X68" s="147">
        <v>0</v>
      </c>
      <c r="Y68" s="147">
        <v>0</v>
      </c>
      <c r="Z68" s="147">
        <v>0</v>
      </c>
      <c r="AA68" s="148">
        <v>0</v>
      </c>
      <c r="AB68" s="148">
        <v>0</v>
      </c>
      <c r="AC68" s="148">
        <v>0</v>
      </c>
      <c r="AD68" s="148" t="s">
        <v>153</v>
      </c>
      <c r="AE68" s="148">
        <v>0</v>
      </c>
      <c r="AF68" s="148">
        <v>0</v>
      </c>
      <c r="AG68" s="130">
        <v>0</v>
      </c>
      <c r="AH68" s="130">
        <v>0</v>
      </c>
      <c r="AI68" s="130">
        <v>0</v>
      </c>
      <c r="AJ68" s="130">
        <v>0</v>
      </c>
      <c r="AK68" s="130">
        <v>0</v>
      </c>
      <c r="AL68" s="130">
        <v>0</v>
      </c>
      <c r="AM68" s="131"/>
    </row>
    <row r="69" spans="1:39" ht="16.5" thickBot="1" x14ac:dyDescent="0.3">
      <c r="A69" s="117"/>
      <c r="B69" s="119"/>
      <c r="C69" s="119"/>
      <c r="D69" s="132"/>
      <c r="E69" s="132"/>
      <c r="F69" s="132"/>
      <c r="G69" s="132"/>
      <c r="H69" s="146" t="s">
        <v>150</v>
      </c>
      <c r="I69" s="150">
        <v>0</v>
      </c>
      <c r="J69" s="150">
        <v>0</v>
      </c>
      <c r="K69" s="150">
        <v>0</v>
      </c>
      <c r="L69" s="150">
        <v>0</v>
      </c>
      <c r="M69" s="150">
        <v>0</v>
      </c>
      <c r="N69" s="150">
        <v>0</v>
      </c>
      <c r="O69" s="150">
        <v>0</v>
      </c>
      <c r="P69" s="150">
        <v>0</v>
      </c>
      <c r="Q69" s="150">
        <v>0</v>
      </c>
      <c r="R69" s="150">
        <v>0</v>
      </c>
      <c r="S69" s="150">
        <v>0</v>
      </c>
      <c r="T69" s="150">
        <v>0</v>
      </c>
      <c r="U69" s="147">
        <v>0</v>
      </c>
      <c r="V69" s="147">
        <v>0</v>
      </c>
      <c r="W69" s="147">
        <v>0</v>
      </c>
      <c r="X69" s="147">
        <v>0</v>
      </c>
      <c r="Y69" s="147">
        <v>0</v>
      </c>
      <c r="Z69" s="147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0">
        <v>0</v>
      </c>
      <c r="AH69" s="150">
        <v>0</v>
      </c>
      <c r="AI69" s="150">
        <v>0</v>
      </c>
      <c r="AJ69" s="150">
        <v>0</v>
      </c>
      <c r="AK69" s="150">
        <v>0</v>
      </c>
      <c r="AL69" s="150">
        <v>0</v>
      </c>
      <c r="AM69" s="133"/>
    </row>
    <row r="70" spans="1:39" ht="16.5" thickBot="1" x14ac:dyDescent="0.3">
      <c r="A70" s="117" t="s">
        <v>130</v>
      </c>
      <c r="B70" s="119" t="s">
        <v>130</v>
      </c>
      <c r="C70" s="119" t="s">
        <v>154</v>
      </c>
      <c r="D70" s="120">
        <v>1</v>
      </c>
      <c r="E70" s="120">
        <v>3</v>
      </c>
      <c r="F70" s="120">
        <v>0</v>
      </c>
      <c r="G70" s="120">
        <v>0</v>
      </c>
      <c r="H70" s="141"/>
      <c r="I70" s="122" t="s">
        <v>143</v>
      </c>
      <c r="J70" s="123" t="s">
        <v>109</v>
      </c>
      <c r="K70" s="124" t="s">
        <v>103</v>
      </c>
      <c r="L70" s="125" t="s">
        <v>102</v>
      </c>
      <c r="M70" s="125" t="s">
        <v>144</v>
      </c>
      <c r="N70" s="125" t="s">
        <v>145</v>
      </c>
      <c r="O70" s="122" t="s">
        <v>143</v>
      </c>
      <c r="P70" s="123" t="s">
        <v>109</v>
      </c>
      <c r="Q70" s="124" t="s">
        <v>103</v>
      </c>
      <c r="R70" s="125" t="s">
        <v>102</v>
      </c>
      <c r="S70" s="125" t="s">
        <v>144</v>
      </c>
      <c r="T70" s="125" t="s">
        <v>145</v>
      </c>
      <c r="U70" s="142" t="s">
        <v>143</v>
      </c>
      <c r="V70" s="143" t="s">
        <v>109</v>
      </c>
      <c r="W70" s="144" t="s">
        <v>103</v>
      </c>
      <c r="X70" s="145" t="s">
        <v>102</v>
      </c>
      <c r="Y70" s="145" t="s">
        <v>144</v>
      </c>
      <c r="Z70" s="145" t="s">
        <v>145</v>
      </c>
      <c r="AA70" s="122" t="s">
        <v>143</v>
      </c>
      <c r="AB70" s="123" t="s">
        <v>109</v>
      </c>
      <c r="AC70" s="124" t="s">
        <v>103</v>
      </c>
      <c r="AD70" s="125" t="s">
        <v>102</v>
      </c>
      <c r="AE70" s="125" t="s">
        <v>144</v>
      </c>
      <c r="AF70" s="125" t="s">
        <v>145</v>
      </c>
      <c r="AG70" s="122" t="s">
        <v>143</v>
      </c>
      <c r="AH70" s="123" t="s">
        <v>109</v>
      </c>
      <c r="AI70" s="124" t="s">
        <v>103</v>
      </c>
      <c r="AJ70" s="125" t="s">
        <v>102</v>
      </c>
      <c r="AK70" s="125" t="s">
        <v>144</v>
      </c>
      <c r="AL70" s="126" t="s">
        <v>145</v>
      </c>
      <c r="AM70" s="135" t="s">
        <v>152</v>
      </c>
    </row>
    <row r="71" spans="1:39" ht="16.5" thickBot="1" x14ac:dyDescent="0.3">
      <c r="A71" s="117"/>
      <c r="B71" s="119"/>
      <c r="C71" s="119"/>
      <c r="D71" s="128"/>
      <c r="E71" s="128"/>
      <c r="F71" s="128"/>
      <c r="G71" s="128"/>
      <c r="H71" s="146" t="s">
        <v>147</v>
      </c>
      <c r="I71" s="130">
        <v>0</v>
      </c>
      <c r="J71" s="130">
        <v>0</v>
      </c>
      <c r="K71" s="130">
        <v>0</v>
      </c>
      <c r="L71" s="130">
        <v>0</v>
      </c>
      <c r="M71" s="130">
        <v>0</v>
      </c>
      <c r="N71" s="130">
        <v>0</v>
      </c>
      <c r="O71" s="130">
        <v>0</v>
      </c>
      <c r="P71" s="130">
        <v>0</v>
      </c>
      <c r="Q71" s="130">
        <v>0</v>
      </c>
      <c r="R71" s="130">
        <v>0</v>
      </c>
      <c r="S71" s="130">
        <v>0</v>
      </c>
      <c r="T71" s="130">
        <v>0</v>
      </c>
      <c r="U71" s="147">
        <v>0</v>
      </c>
      <c r="V71" s="147">
        <v>0</v>
      </c>
      <c r="W71" s="147">
        <v>0</v>
      </c>
      <c r="X71" s="147">
        <v>0</v>
      </c>
      <c r="Y71" s="147">
        <v>0</v>
      </c>
      <c r="Z71" s="147">
        <v>0</v>
      </c>
      <c r="AA71" s="148">
        <v>0</v>
      </c>
      <c r="AB71" s="148">
        <v>0</v>
      </c>
      <c r="AC71" s="148">
        <v>0</v>
      </c>
      <c r="AD71" s="148">
        <v>0</v>
      </c>
      <c r="AE71" s="148">
        <v>0</v>
      </c>
      <c r="AF71" s="148">
        <v>0</v>
      </c>
      <c r="AG71" s="130">
        <v>0</v>
      </c>
      <c r="AH71" s="130">
        <v>0</v>
      </c>
      <c r="AI71" s="130">
        <v>0</v>
      </c>
      <c r="AJ71" s="130">
        <v>0</v>
      </c>
      <c r="AK71" s="130">
        <v>0</v>
      </c>
      <c r="AL71" s="130">
        <v>0</v>
      </c>
      <c r="AM71" s="149">
        <v>2</v>
      </c>
    </row>
    <row r="72" spans="1:39" ht="16.5" thickBot="1" x14ac:dyDescent="0.3">
      <c r="A72" s="117"/>
      <c r="B72" s="119"/>
      <c r="C72" s="119"/>
      <c r="D72" s="128"/>
      <c r="E72" s="128"/>
      <c r="F72" s="128"/>
      <c r="G72" s="128"/>
      <c r="H72" s="146" t="s">
        <v>148</v>
      </c>
      <c r="I72" s="130">
        <v>0</v>
      </c>
      <c r="J72" s="130">
        <v>0</v>
      </c>
      <c r="K72" s="130">
        <v>0</v>
      </c>
      <c r="L72" s="130">
        <v>0</v>
      </c>
      <c r="M72" s="130">
        <v>0</v>
      </c>
      <c r="N72" s="130">
        <v>0</v>
      </c>
      <c r="O72" s="147">
        <v>0</v>
      </c>
      <c r="P72" s="147">
        <v>0</v>
      </c>
      <c r="Q72" s="147">
        <v>0</v>
      </c>
      <c r="R72" s="147">
        <v>0</v>
      </c>
      <c r="S72" s="147">
        <v>0</v>
      </c>
      <c r="T72" s="147">
        <v>0</v>
      </c>
      <c r="U72" s="147">
        <v>0</v>
      </c>
      <c r="V72" s="147">
        <v>0</v>
      </c>
      <c r="W72" s="147">
        <v>0</v>
      </c>
      <c r="X72" s="147">
        <v>0</v>
      </c>
      <c r="Y72" s="147">
        <v>0</v>
      </c>
      <c r="Z72" s="147">
        <v>0</v>
      </c>
      <c r="AA72" s="148">
        <v>0</v>
      </c>
      <c r="AB72" s="148">
        <v>0</v>
      </c>
      <c r="AC72" s="148">
        <v>0</v>
      </c>
      <c r="AD72" s="148">
        <v>0</v>
      </c>
      <c r="AE72" s="148">
        <v>0</v>
      </c>
      <c r="AF72" s="148">
        <v>0</v>
      </c>
      <c r="AG72" s="130">
        <v>0</v>
      </c>
      <c r="AH72" s="130">
        <v>0</v>
      </c>
      <c r="AI72" s="130">
        <v>0</v>
      </c>
      <c r="AJ72" s="130">
        <v>0</v>
      </c>
      <c r="AK72" s="130">
        <v>0</v>
      </c>
      <c r="AL72" s="130">
        <v>0</v>
      </c>
      <c r="AM72" s="131"/>
    </row>
    <row r="73" spans="1:39" ht="16.5" thickBot="1" x14ac:dyDescent="0.3">
      <c r="A73" s="117"/>
      <c r="B73" s="119"/>
      <c r="C73" s="119"/>
      <c r="D73" s="128"/>
      <c r="E73" s="128"/>
      <c r="F73" s="128"/>
      <c r="G73" s="128"/>
      <c r="H73" s="146" t="s">
        <v>149</v>
      </c>
      <c r="I73" s="130">
        <v>0</v>
      </c>
      <c r="J73" s="130">
        <v>0</v>
      </c>
      <c r="K73" s="130">
        <v>0</v>
      </c>
      <c r="L73" s="130">
        <v>0</v>
      </c>
      <c r="M73" s="130">
        <v>0</v>
      </c>
      <c r="N73" s="130">
        <v>0</v>
      </c>
      <c r="O73" s="130">
        <v>0</v>
      </c>
      <c r="P73" s="130">
        <v>0</v>
      </c>
      <c r="Q73" s="130">
        <v>0</v>
      </c>
      <c r="R73" s="130" t="s">
        <v>156</v>
      </c>
      <c r="S73" s="130">
        <v>0</v>
      </c>
      <c r="T73" s="130">
        <v>0</v>
      </c>
      <c r="U73" s="147">
        <v>0</v>
      </c>
      <c r="V73" s="147">
        <v>0</v>
      </c>
      <c r="W73" s="147">
        <v>0</v>
      </c>
      <c r="X73" s="147">
        <v>0</v>
      </c>
      <c r="Y73" s="147">
        <v>0</v>
      </c>
      <c r="Z73" s="147">
        <v>0</v>
      </c>
      <c r="AA73" s="148">
        <v>0</v>
      </c>
      <c r="AB73" s="148">
        <v>0</v>
      </c>
      <c r="AC73" s="148">
        <v>0</v>
      </c>
      <c r="AD73" s="148" t="s">
        <v>153</v>
      </c>
      <c r="AE73" s="148">
        <v>0</v>
      </c>
      <c r="AF73" s="148">
        <v>0</v>
      </c>
      <c r="AG73" s="130">
        <v>0</v>
      </c>
      <c r="AH73" s="130">
        <v>0</v>
      </c>
      <c r="AI73" s="130">
        <v>0</v>
      </c>
      <c r="AJ73" s="130">
        <v>0</v>
      </c>
      <c r="AK73" s="130">
        <v>0</v>
      </c>
      <c r="AL73" s="130">
        <v>0</v>
      </c>
      <c r="AM73" s="131"/>
    </row>
    <row r="74" spans="1:39" ht="16.5" thickBot="1" x14ac:dyDescent="0.3">
      <c r="A74" s="117"/>
      <c r="B74" s="119"/>
      <c r="C74" s="119"/>
      <c r="D74" s="132"/>
      <c r="E74" s="132"/>
      <c r="F74" s="132"/>
      <c r="G74" s="132"/>
      <c r="H74" s="146" t="s">
        <v>150</v>
      </c>
      <c r="I74" s="150">
        <v>0</v>
      </c>
      <c r="J74" s="150">
        <v>0</v>
      </c>
      <c r="K74" s="150">
        <v>0</v>
      </c>
      <c r="L74" s="150">
        <v>0</v>
      </c>
      <c r="M74" s="150">
        <v>0</v>
      </c>
      <c r="N74" s="150">
        <v>0</v>
      </c>
      <c r="O74" s="150">
        <v>0</v>
      </c>
      <c r="P74" s="150">
        <v>0</v>
      </c>
      <c r="Q74" s="150">
        <v>0</v>
      </c>
      <c r="R74" s="150">
        <v>0</v>
      </c>
      <c r="S74" s="150">
        <v>0</v>
      </c>
      <c r="T74" s="150">
        <v>0</v>
      </c>
      <c r="U74" s="147">
        <v>0</v>
      </c>
      <c r="V74" s="147">
        <v>0</v>
      </c>
      <c r="W74" s="147">
        <v>0</v>
      </c>
      <c r="X74" s="147">
        <v>0</v>
      </c>
      <c r="Y74" s="147">
        <v>0</v>
      </c>
      <c r="Z74" s="147">
        <v>0</v>
      </c>
      <c r="AA74" s="151">
        <v>0</v>
      </c>
      <c r="AB74" s="151">
        <v>0</v>
      </c>
      <c r="AC74" s="151">
        <v>0</v>
      </c>
      <c r="AD74" s="151">
        <v>0</v>
      </c>
      <c r="AE74" s="151">
        <v>0</v>
      </c>
      <c r="AF74" s="151">
        <v>0</v>
      </c>
      <c r="AG74" s="150">
        <v>0</v>
      </c>
      <c r="AH74" s="150">
        <v>0</v>
      </c>
      <c r="AI74" s="150">
        <v>0</v>
      </c>
      <c r="AJ74" s="150">
        <v>0</v>
      </c>
      <c r="AK74" s="150">
        <v>0</v>
      </c>
      <c r="AL74" s="150">
        <v>0</v>
      </c>
      <c r="AM74" s="133"/>
    </row>
    <row r="75" spans="1:39" ht="34.5" thickBot="1" x14ac:dyDescent="0.55000000000000004">
      <c r="A75" s="117" t="s">
        <v>132</v>
      </c>
      <c r="B75" s="119" t="s">
        <v>132</v>
      </c>
      <c r="C75" s="119" t="s">
        <v>161</v>
      </c>
      <c r="D75" s="120">
        <v>1</v>
      </c>
      <c r="E75" s="120">
        <v>1</v>
      </c>
      <c r="F75" s="120">
        <v>0</v>
      </c>
      <c r="G75" s="120">
        <v>0</v>
      </c>
      <c r="H75" s="141"/>
      <c r="I75" s="122" t="s">
        <v>143</v>
      </c>
      <c r="J75" s="123" t="s">
        <v>109</v>
      </c>
      <c r="K75" s="124" t="s">
        <v>103</v>
      </c>
      <c r="L75" s="125" t="s">
        <v>102</v>
      </c>
      <c r="M75" s="125" t="s">
        <v>144</v>
      </c>
      <c r="N75" s="125" t="s">
        <v>145</v>
      </c>
      <c r="O75" s="122" t="s">
        <v>143</v>
      </c>
      <c r="P75" s="123" t="s">
        <v>109</v>
      </c>
      <c r="Q75" s="124" t="s">
        <v>103</v>
      </c>
      <c r="R75" s="125" t="s">
        <v>102</v>
      </c>
      <c r="S75" s="125" t="s">
        <v>144</v>
      </c>
      <c r="T75" s="125" t="s">
        <v>145</v>
      </c>
      <c r="U75" s="142" t="s">
        <v>143</v>
      </c>
      <c r="V75" s="143" t="s">
        <v>109</v>
      </c>
      <c r="W75" s="144" t="s">
        <v>103</v>
      </c>
      <c r="X75" s="145" t="s">
        <v>102</v>
      </c>
      <c r="Y75" s="145" t="s">
        <v>144</v>
      </c>
      <c r="Z75" s="145" t="s">
        <v>145</v>
      </c>
      <c r="AA75" s="122" t="s">
        <v>143</v>
      </c>
      <c r="AB75" s="123" t="s">
        <v>109</v>
      </c>
      <c r="AC75" s="124" t="s">
        <v>103</v>
      </c>
      <c r="AD75" s="125" t="s">
        <v>102</v>
      </c>
      <c r="AE75" s="125" t="s">
        <v>144</v>
      </c>
      <c r="AF75" s="125" t="s">
        <v>145</v>
      </c>
      <c r="AG75" s="122" t="s">
        <v>143</v>
      </c>
      <c r="AH75" s="123" t="s">
        <v>109</v>
      </c>
      <c r="AI75" s="124" t="s">
        <v>103</v>
      </c>
      <c r="AJ75" s="125" t="s">
        <v>102</v>
      </c>
      <c r="AK75" s="125" t="s">
        <v>144</v>
      </c>
      <c r="AL75" s="126" t="s">
        <v>145</v>
      </c>
      <c r="AM75" s="152" t="s">
        <v>152</v>
      </c>
    </row>
    <row r="76" spans="1:39" ht="16.5" thickBot="1" x14ac:dyDescent="0.3">
      <c r="A76" s="117"/>
      <c r="B76" s="119"/>
      <c r="C76" s="119"/>
      <c r="D76" s="128"/>
      <c r="E76" s="128"/>
      <c r="F76" s="128"/>
      <c r="G76" s="128"/>
      <c r="H76" s="146" t="s">
        <v>147</v>
      </c>
      <c r="I76" s="130">
        <v>0</v>
      </c>
      <c r="J76" s="130">
        <v>0</v>
      </c>
      <c r="K76" s="130">
        <v>0</v>
      </c>
      <c r="L76" s="130">
        <v>0</v>
      </c>
      <c r="M76" s="130">
        <v>0</v>
      </c>
      <c r="N76" s="130">
        <v>0</v>
      </c>
      <c r="O76" s="130">
        <v>0</v>
      </c>
      <c r="P76" s="130">
        <v>0</v>
      </c>
      <c r="Q76" s="130">
        <v>0</v>
      </c>
      <c r="R76" s="130">
        <v>0</v>
      </c>
      <c r="S76" s="130">
        <v>0</v>
      </c>
      <c r="T76" s="130">
        <v>0</v>
      </c>
      <c r="U76" s="147">
        <v>0</v>
      </c>
      <c r="V76" s="147">
        <v>0</v>
      </c>
      <c r="W76" s="147">
        <v>0</v>
      </c>
      <c r="X76" s="147">
        <v>0</v>
      </c>
      <c r="Y76" s="147">
        <v>0</v>
      </c>
      <c r="Z76" s="147">
        <v>0</v>
      </c>
      <c r="AA76" s="148">
        <v>0</v>
      </c>
      <c r="AB76" s="148">
        <v>0</v>
      </c>
      <c r="AC76" s="148">
        <v>0</v>
      </c>
      <c r="AD76" s="148">
        <v>0</v>
      </c>
      <c r="AE76" s="148">
        <v>0</v>
      </c>
      <c r="AF76" s="148">
        <v>0</v>
      </c>
      <c r="AG76" s="130">
        <v>0</v>
      </c>
      <c r="AH76" s="130">
        <v>0</v>
      </c>
      <c r="AI76" s="130">
        <v>0</v>
      </c>
      <c r="AJ76" s="130">
        <v>0</v>
      </c>
      <c r="AK76" s="130">
        <v>0</v>
      </c>
      <c r="AL76" s="130">
        <v>0</v>
      </c>
      <c r="AM76" s="149">
        <v>1</v>
      </c>
    </row>
    <row r="77" spans="1:39" ht="16.5" thickBot="1" x14ac:dyDescent="0.3">
      <c r="A77" s="117"/>
      <c r="B77" s="119"/>
      <c r="C77" s="119"/>
      <c r="D77" s="128"/>
      <c r="E77" s="128"/>
      <c r="F77" s="128"/>
      <c r="G77" s="128"/>
      <c r="H77" s="146" t="s">
        <v>148</v>
      </c>
      <c r="I77" s="130">
        <v>0</v>
      </c>
      <c r="J77" s="130">
        <v>0</v>
      </c>
      <c r="K77" s="130">
        <v>0</v>
      </c>
      <c r="L77" s="130">
        <v>0</v>
      </c>
      <c r="M77" s="130">
        <v>0</v>
      </c>
      <c r="N77" s="130">
        <v>0</v>
      </c>
      <c r="O77" s="147">
        <v>0</v>
      </c>
      <c r="P77" s="147">
        <v>0</v>
      </c>
      <c r="Q77" s="147">
        <v>0</v>
      </c>
      <c r="R77" s="147">
        <v>0</v>
      </c>
      <c r="S77" s="147">
        <v>0</v>
      </c>
      <c r="T77" s="147">
        <v>0</v>
      </c>
      <c r="U77" s="147">
        <v>0</v>
      </c>
      <c r="V77" s="147">
        <v>0</v>
      </c>
      <c r="W77" s="147">
        <v>0</v>
      </c>
      <c r="X77" s="147">
        <v>0</v>
      </c>
      <c r="Y77" s="147">
        <v>0</v>
      </c>
      <c r="Z77" s="147">
        <v>0</v>
      </c>
      <c r="AA77" s="148">
        <v>0</v>
      </c>
      <c r="AB77" s="148">
        <v>0</v>
      </c>
      <c r="AC77" s="148">
        <v>0</v>
      </c>
      <c r="AD77" s="148">
        <v>0</v>
      </c>
      <c r="AE77" s="148">
        <v>0</v>
      </c>
      <c r="AF77" s="148">
        <v>0</v>
      </c>
      <c r="AG77" s="130">
        <v>0</v>
      </c>
      <c r="AH77" s="130">
        <v>0</v>
      </c>
      <c r="AI77" s="130">
        <v>0</v>
      </c>
      <c r="AJ77" s="130">
        <v>0</v>
      </c>
      <c r="AK77" s="130">
        <v>0</v>
      </c>
      <c r="AL77" s="130">
        <v>0</v>
      </c>
      <c r="AM77" s="131"/>
    </row>
    <row r="78" spans="1:39" ht="16.5" thickBot="1" x14ac:dyDescent="0.3">
      <c r="A78" s="117"/>
      <c r="B78" s="119"/>
      <c r="C78" s="119"/>
      <c r="D78" s="128"/>
      <c r="E78" s="128"/>
      <c r="F78" s="128"/>
      <c r="G78" s="128"/>
      <c r="H78" s="146" t="s">
        <v>149</v>
      </c>
      <c r="I78" s="130">
        <v>0</v>
      </c>
      <c r="J78" s="130">
        <v>0</v>
      </c>
      <c r="K78" s="130">
        <v>0</v>
      </c>
      <c r="L78" s="130">
        <v>0</v>
      </c>
      <c r="M78" s="130">
        <v>0</v>
      </c>
      <c r="N78" s="130">
        <v>0</v>
      </c>
      <c r="O78" s="130">
        <v>0</v>
      </c>
      <c r="P78" s="130">
        <v>0</v>
      </c>
      <c r="Q78" s="130">
        <v>0</v>
      </c>
      <c r="R78" s="130" t="s">
        <v>153</v>
      </c>
      <c r="S78" s="130">
        <v>0</v>
      </c>
      <c r="T78" s="130">
        <v>0</v>
      </c>
      <c r="U78" s="147">
        <v>0</v>
      </c>
      <c r="V78" s="147">
        <v>0</v>
      </c>
      <c r="W78" s="147">
        <v>0</v>
      </c>
      <c r="X78" s="147">
        <v>0</v>
      </c>
      <c r="Y78" s="147">
        <v>0</v>
      </c>
      <c r="Z78" s="147">
        <v>0</v>
      </c>
      <c r="AA78" s="148">
        <v>0</v>
      </c>
      <c r="AB78" s="148">
        <v>0</v>
      </c>
      <c r="AC78" s="148" t="s">
        <v>153</v>
      </c>
      <c r="AD78" s="148">
        <v>0</v>
      </c>
      <c r="AE78" s="148">
        <v>0</v>
      </c>
      <c r="AF78" s="148">
        <v>0</v>
      </c>
      <c r="AG78" s="130">
        <v>0</v>
      </c>
      <c r="AH78" s="130">
        <v>0</v>
      </c>
      <c r="AI78" s="130">
        <v>0</v>
      </c>
      <c r="AJ78" s="130">
        <v>0</v>
      </c>
      <c r="AK78" s="130">
        <v>0</v>
      </c>
      <c r="AL78" s="130">
        <v>0</v>
      </c>
      <c r="AM78" s="131"/>
    </row>
    <row r="79" spans="1:39" ht="16.5" thickBot="1" x14ac:dyDescent="0.3">
      <c r="A79" s="117"/>
      <c r="B79" s="119"/>
      <c r="C79" s="119"/>
      <c r="D79" s="132"/>
      <c r="E79" s="132"/>
      <c r="F79" s="132"/>
      <c r="G79" s="132"/>
      <c r="H79" s="146" t="s">
        <v>150</v>
      </c>
      <c r="I79" s="150">
        <v>0</v>
      </c>
      <c r="J79" s="150">
        <v>0</v>
      </c>
      <c r="K79" s="150">
        <v>0</v>
      </c>
      <c r="L79" s="150">
        <v>0</v>
      </c>
      <c r="M79" s="150">
        <v>0</v>
      </c>
      <c r="N79" s="150">
        <v>0</v>
      </c>
      <c r="O79" s="150">
        <v>0</v>
      </c>
      <c r="P79" s="150">
        <v>0</v>
      </c>
      <c r="Q79" s="150">
        <v>0</v>
      </c>
      <c r="R79" s="150">
        <v>0</v>
      </c>
      <c r="S79" s="150">
        <v>0</v>
      </c>
      <c r="T79" s="150">
        <v>0</v>
      </c>
      <c r="U79" s="147">
        <v>0</v>
      </c>
      <c r="V79" s="147">
        <v>0</v>
      </c>
      <c r="W79" s="147">
        <v>0</v>
      </c>
      <c r="X79" s="147">
        <v>0</v>
      </c>
      <c r="Y79" s="147">
        <v>0</v>
      </c>
      <c r="Z79" s="147">
        <v>0</v>
      </c>
      <c r="AA79" s="151">
        <v>0</v>
      </c>
      <c r="AB79" s="151">
        <v>0</v>
      </c>
      <c r="AC79" s="151">
        <v>0</v>
      </c>
      <c r="AD79" s="151">
        <v>0</v>
      </c>
      <c r="AE79" s="151">
        <v>0</v>
      </c>
      <c r="AF79" s="151">
        <v>0</v>
      </c>
      <c r="AG79" s="150">
        <v>0</v>
      </c>
      <c r="AH79" s="150">
        <v>0</v>
      </c>
      <c r="AI79" s="150">
        <v>0</v>
      </c>
      <c r="AJ79" s="150">
        <v>0</v>
      </c>
      <c r="AK79" s="150">
        <v>0</v>
      </c>
      <c r="AL79" s="150">
        <v>0</v>
      </c>
      <c r="AM79" s="133"/>
    </row>
    <row r="80" spans="1:39" ht="16.5" thickBot="1" x14ac:dyDescent="0.3">
      <c r="A80" s="117" t="s">
        <v>134</v>
      </c>
      <c r="B80" s="119" t="s">
        <v>134</v>
      </c>
      <c r="C80" s="119" t="s">
        <v>155</v>
      </c>
      <c r="D80" s="120">
        <v>3</v>
      </c>
      <c r="E80" s="120">
        <v>3</v>
      </c>
      <c r="F80" s="120">
        <v>0</v>
      </c>
      <c r="G80" s="120">
        <v>0</v>
      </c>
      <c r="H80" s="141"/>
      <c r="I80" s="122" t="s">
        <v>143</v>
      </c>
      <c r="J80" s="123" t="s">
        <v>109</v>
      </c>
      <c r="K80" s="124" t="s">
        <v>103</v>
      </c>
      <c r="L80" s="125" t="s">
        <v>102</v>
      </c>
      <c r="M80" s="125" t="s">
        <v>144</v>
      </c>
      <c r="N80" s="125" t="s">
        <v>145</v>
      </c>
      <c r="O80" s="122" t="s">
        <v>143</v>
      </c>
      <c r="P80" s="123" t="s">
        <v>109</v>
      </c>
      <c r="Q80" s="124" t="s">
        <v>103</v>
      </c>
      <c r="R80" s="125" t="s">
        <v>102</v>
      </c>
      <c r="S80" s="125" t="s">
        <v>144</v>
      </c>
      <c r="T80" s="125" t="s">
        <v>145</v>
      </c>
      <c r="U80" s="142" t="s">
        <v>143</v>
      </c>
      <c r="V80" s="143" t="s">
        <v>109</v>
      </c>
      <c r="W80" s="144" t="s">
        <v>103</v>
      </c>
      <c r="X80" s="145" t="s">
        <v>102</v>
      </c>
      <c r="Y80" s="145" t="s">
        <v>144</v>
      </c>
      <c r="Z80" s="145" t="s">
        <v>145</v>
      </c>
      <c r="AA80" s="122" t="s">
        <v>143</v>
      </c>
      <c r="AB80" s="123" t="s">
        <v>109</v>
      </c>
      <c r="AC80" s="124" t="s">
        <v>103</v>
      </c>
      <c r="AD80" s="125" t="s">
        <v>102</v>
      </c>
      <c r="AE80" s="125" t="s">
        <v>144</v>
      </c>
      <c r="AF80" s="125" t="s">
        <v>145</v>
      </c>
      <c r="AG80" s="122" t="s">
        <v>143</v>
      </c>
      <c r="AH80" s="123" t="s">
        <v>109</v>
      </c>
      <c r="AI80" s="124" t="s">
        <v>103</v>
      </c>
      <c r="AJ80" s="125" t="s">
        <v>102</v>
      </c>
      <c r="AK80" s="125" t="s">
        <v>144</v>
      </c>
      <c r="AL80" s="126" t="s">
        <v>145</v>
      </c>
      <c r="AM80" s="135" t="s">
        <v>152</v>
      </c>
    </row>
    <row r="81" spans="1:39" ht="16.5" thickBot="1" x14ac:dyDescent="0.3">
      <c r="A81" s="117"/>
      <c r="B81" s="119"/>
      <c r="C81" s="119"/>
      <c r="D81" s="128"/>
      <c r="E81" s="128"/>
      <c r="F81" s="128"/>
      <c r="G81" s="128"/>
      <c r="H81" s="146" t="s">
        <v>147</v>
      </c>
      <c r="I81" s="130">
        <v>0</v>
      </c>
      <c r="J81" s="130">
        <v>0</v>
      </c>
      <c r="K81" s="130">
        <v>0</v>
      </c>
      <c r="L81" s="130">
        <v>0</v>
      </c>
      <c r="M81" s="130">
        <v>0</v>
      </c>
      <c r="N81" s="130">
        <v>0</v>
      </c>
      <c r="O81" s="130">
        <v>0</v>
      </c>
      <c r="P81" s="130">
        <v>0</v>
      </c>
      <c r="Q81" s="130">
        <v>0</v>
      </c>
      <c r="R81" s="130">
        <v>0</v>
      </c>
      <c r="S81" s="130">
        <v>0</v>
      </c>
      <c r="T81" s="130">
        <v>0</v>
      </c>
      <c r="U81" s="147">
        <v>0</v>
      </c>
      <c r="V81" s="147">
        <v>0</v>
      </c>
      <c r="W81" s="147">
        <v>0</v>
      </c>
      <c r="X81" s="147">
        <v>0</v>
      </c>
      <c r="Y81" s="147">
        <v>0</v>
      </c>
      <c r="Z81" s="147">
        <v>0</v>
      </c>
      <c r="AA81" s="148">
        <v>0</v>
      </c>
      <c r="AB81" s="148">
        <v>0</v>
      </c>
      <c r="AC81" s="148">
        <v>0</v>
      </c>
      <c r="AD81" s="148">
        <v>0</v>
      </c>
      <c r="AE81" s="148">
        <v>0</v>
      </c>
      <c r="AF81" s="148">
        <v>0</v>
      </c>
      <c r="AG81" s="130">
        <v>0</v>
      </c>
      <c r="AH81" s="130">
        <v>0</v>
      </c>
      <c r="AI81" s="130">
        <v>0</v>
      </c>
      <c r="AJ81" s="130">
        <v>0</v>
      </c>
      <c r="AK81" s="130">
        <v>0</v>
      </c>
      <c r="AL81" s="130">
        <v>0</v>
      </c>
      <c r="AM81" s="149">
        <v>3</v>
      </c>
    </row>
    <row r="82" spans="1:39" ht="16.5" thickBot="1" x14ac:dyDescent="0.3">
      <c r="A82" s="117"/>
      <c r="B82" s="119"/>
      <c r="C82" s="119"/>
      <c r="D82" s="128"/>
      <c r="E82" s="128"/>
      <c r="F82" s="128"/>
      <c r="G82" s="128"/>
      <c r="H82" s="146" t="s">
        <v>148</v>
      </c>
      <c r="I82" s="130">
        <v>0</v>
      </c>
      <c r="J82" s="130">
        <v>0</v>
      </c>
      <c r="K82" s="130">
        <v>0</v>
      </c>
      <c r="L82" s="130">
        <v>0</v>
      </c>
      <c r="M82" s="130">
        <v>0</v>
      </c>
      <c r="N82" s="130">
        <v>0</v>
      </c>
      <c r="O82" s="147">
        <v>0</v>
      </c>
      <c r="P82" s="147">
        <v>0</v>
      </c>
      <c r="Q82" s="147">
        <v>0</v>
      </c>
      <c r="R82" s="147">
        <v>0</v>
      </c>
      <c r="S82" s="147">
        <v>0</v>
      </c>
      <c r="T82" s="147">
        <v>0</v>
      </c>
      <c r="U82" s="147">
        <v>0</v>
      </c>
      <c r="V82" s="147">
        <v>0</v>
      </c>
      <c r="W82" s="147">
        <v>0</v>
      </c>
      <c r="X82" s="147">
        <v>0</v>
      </c>
      <c r="Y82" s="147">
        <v>0</v>
      </c>
      <c r="Z82" s="147">
        <v>0</v>
      </c>
      <c r="AA82" s="148">
        <v>0</v>
      </c>
      <c r="AB82" s="148">
        <v>0</v>
      </c>
      <c r="AC82" s="148">
        <v>0</v>
      </c>
      <c r="AD82" s="148">
        <v>0</v>
      </c>
      <c r="AE82" s="148">
        <v>0</v>
      </c>
      <c r="AF82" s="148">
        <v>0</v>
      </c>
      <c r="AG82" s="130">
        <v>0</v>
      </c>
      <c r="AH82" s="130">
        <v>0</v>
      </c>
      <c r="AI82" s="130">
        <v>0</v>
      </c>
      <c r="AJ82" s="130">
        <v>0</v>
      </c>
      <c r="AK82" s="130">
        <v>0</v>
      </c>
      <c r="AL82" s="130">
        <v>0</v>
      </c>
      <c r="AM82" s="131"/>
    </row>
    <row r="83" spans="1:39" ht="16.5" thickBot="1" x14ac:dyDescent="0.3">
      <c r="A83" s="117"/>
      <c r="B83" s="119"/>
      <c r="C83" s="119"/>
      <c r="D83" s="128"/>
      <c r="E83" s="128"/>
      <c r="F83" s="128"/>
      <c r="G83" s="128"/>
      <c r="H83" s="146" t="s">
        <v>149</v>
      </c>
      <c r="I83" s="130">
        <v>0</v>
      </c>
      <c r="J83" s="130">
        <v>0</v>
      </c>
      <c r="K83" s="130">
        <v>0</v>
      </c>
      <c r="L83" s="130">
        <v>0</v>
      </c>
      <c r="M83" s="130">
        <v>0</v>
      </c>
      <c r="N83" s="130">
        <v>0</v>
      </c>
      <c r="O83" s="130">
        <v>0</v>
      </c>
      <c r="P83" s="130">
        <v>0</v>
      </c>
      <c r="Q83" s="130" t="s">
        <v>156</v>
      </c>
      <c r="R83" s="130">
        <v>0</v>
      </c>
      <c r="S83" s="130">
        <v>0</v>
      </c>
      <c r="T83" s="130">
        <v>0</v>
      </c>
      <c r="U83" s="147">
        <v>0</v>
      </c>
      <c r="V83" s="147">
        <v>0</v>
      </c>
      <c r="W83" s="147">
        <v>0</v>
      </c>
      <c r="X83" s="147">
        <v>0</v>
      </c>
      <c r="Y83" s="147">
        <v>0</v>
      </c>
      <c r="Z83" s="147">
        <v>0</v>
      </c>
      <c r="AA83" s="148">
        <v>0</v>
      </c>
      <c r="AB83" s="148">
        <v>0</v>
      </c>
      <c r="AC83" s="148" t="s">
        <v>153</v>
      </c>
      <c r="AD83" s="148">
        <v>0</v>
      </c>
      <c r="AE83" s="148">
        <v>0</v>
      </c>
      <c r="AF83" s="148">
        <v>0</v>
      </c>
      <c r="AG83" s="130">
        <v>0</v>
      </c>
      <c r="AH83" s="130">
        <v>0</v>
      </c>
      <c r="AI83" s="130">
        <v>0</v>
      </c>
      <c r="AJ83" s="130">
        <v>0</v>
      </c>
      <c r="AK83" s="130">
        <v>0</v>
      </c>
      <c r="AL83" s="130">
        <v>0</v>
      </c>
      <c r="AM83" s="131"/>
    </row>
    <row r="84" spans="1:39" ht="16.5" thickBot="1" x14ac:dyDescent="0.3">
      <c r="A84" s="117"/>
      <c r="B84" s="119"/>
      <c r="C84" s="119"/>
      <c r="D84" s="132"/>
      <c r="E84" s="132"/>
      <c r="F84" s="132"/>
      <c r="G84" s="132"/>
      <c r="H84" s="146" t="s">
        <v>150</v>
      </c>
      <c r="I84" s="150">
        <v>0</v>
      </c>
      <c r="J84" s="150">
        <v>0</v>
      </c>
      <c r="K84" s="150">
        <v>0</v>
      </c>
      <c r="L84" s="150">
        <v>0</v>
      </c>
      <c r="M84" s="150">
        <v>0</v>
      </c>
      <c r="N84" s="150">
        <v>0</v>
      </c>
      <c r="O84" s="150">
        <v>0</v>
      </c>
      <c r="P84" s="150">
        <v>0</v>
      </c>
      <c r="Q84" s="150">
        <v>0</v>
      </c>
      <c r="R84" s="150">
        <v>0</v>
      </c>
      <c r="S84" s="150">
        <v>0</v>
      </c>
      <c r="T84" s="150">
        <v>0</v>
      </c>
      <c r="U84" s="147">
        <v>0</v>
      </c>
      <c r="V84" s="147">
        <v>0</v>
      </c>
      <c r="W84" s="147">
        <v>0</v>
      </c>
      <c r="X84" s="147">
        <v>0</v>
      </c>
      <c r="Y84" s="147">
        <v>0</v>
      </c>
      <c r="Z84" s="147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0">
        <v>0</v>
      </c>
      <c r="AH84" s="150">
        <v>0</v>
      </c>
      <c r="AI84" s="150">
        <v>0</v>
      </c>
      <c r="AJ84" s="150">
        <v>0</v>
      </c>
      <c r="AK84" s="150">
        <v>0</v>
      </c>
      <c r="AL84" s="150">
        <v>0</v>
      </c>
      <c r="AM84" s="133"/>
    </row>
    <row r="85" spans="1:39" ht="21.75" thickBot="1" x14ac:dyDescent="0.4">
      <c r="A85" s="117" t="s">
        <v>136</v>
      </c>
      <c r="B85" s="119" t="s">
        <v>136</v>
      </c>
      <c r="C85" s="119" t="s">
        <v>162</v>
      </c>
      <c r="D85" s="120">
        <v>2</v>
      </c>
      <c r="E85" s="120">
        <v>1</v>
      </c>
      <c r="F85" s="120">
        <v>0</v>
      </c>
      <c r="G85" s="120">
        <v>0</v>
      </c>
      <c r="H85" s="141"/>
      <c r="I85" s="122" t="s">
        <v>143</v>
      </c>
      <c r="J85" s="123" t="s">
        <v>109</v>
      </c>
      <c r="K85" s="124" t="s">
        <v>103</v>
      </c>
      <c r="L85" s="125" t="s">
        <v>102</v>
      </c>
      <c r="M85" s="125" t="s">
        <v>144</v>
      </c>
      <c r="N85" s="125" t="s">
        <v>145</v>
      </c>
      <c r="O85" s="122" t="s">
        <v>143</v>
      </c>
      <c r="P85" s="123" t="s">
        <v>109</v>
      </c>
      <c r="Q85" s="124" t="s">
        <v>103</v>
      </c>
      <c r="R85" s="125" t="s">
        <v>102</v>
      </c>
      <c r="S85" s="125" t="s">
        <v>144</v>
      </c>
      <c r="T85" s="125" t="s">
        <v>145</v>
      </c>
      <c r="U85" s="142" t="s">
        <v>143</v>
      </c>
      <c r="V85" s="143" t="s">
        <v>109</v>
      </c>
      <c r="W85" s="144" t="s">
        <v>103</v>
      </c>
      <c r="X85" s="145" t="s">
        <v>102</v>
      </c>
      <c r="Y85" s="145" t="s">
        <v>144</v>
      </c>
      <c r="Z85" s="145" t="s">
        <v>145</v>
      </c>
      <c r="AA85" s="122" t="s">
        <v>143</v>
      </c>
      <c r="AB85" s="123" t="s">
        <v>109</v>
      </c>
      <c r="AC85" s="124" t="s">
        <v>103</v>
      </c>
      <c r="AD85" s="125" t="s">
        <v>102</v>
      </c>
      <c r="AE85" s="125" t="s">
        <v>144</v>
      </c>
      <c r="AF85" s="125" t="s">
        <v>145</v>
      </c>
      <c r="AG85" s="122" t="s">
        <v>143</v>
      </c>
      <c r="AH85" s="123" t="s">
        <v>109</v>
      </c>
      <c r="AI85" s="124" t="s">
        <v>103</v>
      </c>
      <c r="AJ85" s="125" t="s">
        <v>102</v>
      </c>
      <c r="AK85" s="125" t="s">
        <v>144</v>
      </c>
      <c r="AL85" s="126" t="s">
        <v>145</v>
      </c>
      <c r="AM85" s="137" t="s">
        <v>152</v>
      </c>
    </row>
    <row r="86" spans="1:39" ht="16.5" thickBot="1" x14ac:dyDescent="0.3">
      <c r="A86" s="117"/>
      <c r="B86" s="119"/>
      <c r="C86" s="119"/>
      <c r="D86" s="128"/>
      <c r="E86" s="128"/>
      <c r="F86" s="128"/>
      <c r="G86" s="128"/>
      <c r="H86" s="146" t="s">
        <v>147</v>
      </c>
      <c r="I86" s="130">
        <v>0</v>
      </c>
      <c r="J86" s="130">
        <v>0</v>
      </c>
      <c r="K86" s="130">
        <v>0</v>
      </c>
      <c r="L86" s="130">
        <v>0</v>
      </c>
      <c r="M86" s="130">
        <v>0</v>
      </c>
      <c r="N86" s="130">
        <v>0</v>
      </c>
      <c r="O86" s="130">
        <v>0</v>
      </c>
      <c r="P86" s="130">
        <v>0</v>
      </c>
      <c r="Q86" s="130">
        <v>0</v>
      </c>
      <c r="R86" s="130">
        <v>0</v>
      </c>
      <c r="S86" s="130">
        <v>0</v>
      </c>
      <c r="T86" s="130">
        <v>0</v>
      </c>
      <c r="U86" s="147">
        <v>0</v>
      </c>
      <c r="V86" s="147">
        <v>0</v>
      </c>
      <c r="W86" s="147">
        <v>0</v>
      </c>
      <c r="X86" s="147">
        <v>0</v>
      </c>
      <c r="Y86" s="147">
        <v>0</v>
      </c>
      <c r="Z86" s="147">
        <v>0</v>
      </c>
      <c r="AA86" s="148">
        <v>0</v>
      </c>
      <c r="AB86" s="148">
        <v>0</v>
      </c>
      <c r="AC86" s="148">
        <v>0</v>
      </c>
      <c r="AD86" s="148">
        <v>0</v>
      </c>
      <c r="AE86" s="148">
        <v>0</v>
      </c>
      <c r="AF86" s="148">
        <v>0</v>
      </c>
      <c r="AG86" s="130">
        <v>0</v>
      </c>
      <c r="AH86" s="130">
        <v>0</v>
      </c>
      <c r="AI86" s="130">
        <v>0</v>
      </c>
      <c r="AJ86" s="130">
        <v>0</v>
      </c>
      <c r="AK86" s="130">
        <v>0</v>
      </c>
      <c r="AL86" s="130">
        <v>0</v>
      </c>
      <c r="AM86" s="149">
        <v>1</v>
      </c>
    </row>
    <row r="87" spans="1:39" ht="16.5" thickBot="1" x14ac:dyDescent="0.3">
      <c r="A87" s="117"/>
      <c r="B87" s="119"/>
      <c r="C87" s="119"/>
      <c r="D87" s="128"/>
      <c r="E87" s="128"/>
      <c r="F87" s="128"/>
      <c r="G87" s="128"/>
      <c r="H87" s="146" t="s">
        <v>148</v>
      </c>
      <c r="I87" s="130">
        <v>0</v>
      </c>
      <c r="J87" s="130">
        <v>0</v>
      </c>
      <c r="K87" s="130">
        <v>0</v>
      </c>
      <c r="L87" s="130">
        <v>0</v>
      </c>
      <c r="M87" s="130">
        <v>0</v>
      </c>
      <c r="N87" s="130">
        <v>0</v>
      </c>
      <c r="O87" s="147">
        <v>0</v>
      </c>
      <c r="P87" s="147">
        <v>0</v>
      </c>
      <c r="Q87" s="147">
        <v>0</v>
      </c>
      <c r="R87" s="147">
        <v>0</v>
      </c>
      <c r="S87" s="147">
        <v>0</v>
      </c>
      <c r="T87" s="147">
        <v>0</v>
      </c>
      <c r="U87" s="147">
        <v>0</v>
      </c>
      <c r="V87" s="147">
        <v>0</v>
      </c>
      <c r="W87" s="147">
        <v>0</v>
      </c>
      <c r="X87" s="147">
        <v>0</v>
      </c>
      <c r="Y87" s="147">
        <v>0</v>
      </c>
      <c r="Z87" s="147">
        <v>0</v>
      </c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30">
        <v>0</v>
      </c>
      <c r="AH87" s="130">
        <v>0</v>
      </c>
      <c r="AI87" s="130">
        <v>0</v>
      </c>
      <c r="AJ87" s="130">
        <v>0</v>
      </c>
      <c r="AK87" s="130">
        <v>0</v>
      </c>
      <c r="AL87" s="130">
        <v>0</v>
      </c>
      <c r="AM87" s="131"/>
    </row>
    <row r="88" spans="1:39" ht="16.5" thickBot="1" x14ac:dyDescent="0.3">
      <c r="A88" s="117"/>
      <c r="B88" s="119"/>
      <c r="C88" s="119"/>
      <c r="D88" s="128"/>
      <c r="E88" s="128"/>
      <c r="F88" s="128"/>
      <c r="G88" s="128"/>
      <c r="H88" s="146" t="s">
        <v>149</v>
      </c>
      <c r="I88" s="130">
        <v>0</v>
      </c>
      <c r="J88" s="130">
        <v>0</v>
      </c>
      <c r="K88" s="130" t="s">
        <v>153</v>
      </c>
      <c r="L88" s="130">
        <v>0</v>
      </c>
      <c r="M88" s="130">
        <v>0</v>
      </c>
      <c r="N88" s="130">
        <v>0</v>
      </c>
      <c r="O88" s="130">
        <v>0</v>
      </c>
      <c r="P88" s="130">
        <v>0</v>
      </c>
      <c r="Q88" s="130" t="s">
        <v>153</v>
      </c>
      <c r="R88" s="130">
        <v>0</v>
      </c>
      <c r="S88" s="130">
        <v>0</v>
      </c>
      <c r="T88" s="130">
        <v>0</v>
      </c>
      <c r="U88" s="147">
        <v>0</v>
      </c>
      <c r="V88" s="147">
        <v>0</v>
      </c>
      <c r="W88" s="147">
        <v>0</v>
      </c>
      <c r="X88" s="147">
        <v>0</v>
      </c>
      <c r="Y88" s="147">
        <v>0</v>
      </c>
      <c r="Z88" s="147">
        <v>0</v>
      </c>
      <c r="AA88" s="148">
        <v>0</v>
      </c>
      <c r="AB88" s="148">
        <v>0</v>
      </c>
      <c r="AC88" s="148">
        <v>0</v>
      </c>
      <c r="AD88" s="148" t="s">
        <v>153</v>
      </c>
      <c r="AE88" s="148">
        <v>0</v>
      </c>
      <c r="AF88" s="148">
        <v>0</v>
      </c>
      <c r="AG88" s="130">
        <v>0</v>
      </c>
      <c r="AH88" s="130">
        <v>0</v>
      </c>
      <c r="AI88" s="130">
        <v>0</v>
      </c>
      <c r="AJ88" s="130">
        <v>0</v>
      </c>
      <c r="AK88" s="130">
        <v>0</v>
      </c>
      <c r="AL88" s="130">
        <v>0</v>
      </c>
      <c r="AM88" s="131"/>
    </row>
    <row r="89" spans="1:39" ht="16.5" thickBot="1" x14ac:dyDescent="0.3">
      <c r="A89" s="117"/>
      <c r="B89" s="119"/>
      <c r="C89" s="119"/>
      <c r="D89" s="132"/>
      <c r="E89" s="132"/>
      <c r="F89" s="132"/>
      <c r="G89" s="132"/>
      <c r="H89" s="146" t="s">
        <v>150</v>
      </c>
      <c r="I89" s="150">
        <v>0</v>
      </c>
      <c r="J89" s="150">
        <v>0</v>
      </c>
      <c r="K89" s="150">
        <v>0</v>
      </c>
      <c r="L89" s="150">
        <v>0</v>
      </c>
      <c r="M89" s="150">
        <v>0</v>
      </c>
      <c r="N89" s="150">
        <v>0</v>
      </c>
      <c r="O89" s="150">
        <v>0</v>
      </c>
      <c r="P89" s="150">
        <v>0</v>
      </c>
      <c r="Q89" s="150">
        <v>0</v>
      </c>
      <c r="R89" s="150">
        <v>0</v>
      </c>
      <c r="S89" s="150">
        <v>0</v>
      </c>
      <c r="T89" s="150">
        <v>0</v>
      </c>
      <c r="U89" s="147">
        <v>0</v>
      </c>
      <c r="V89" s="147">
        <v>0</v>
      </c>
      <c r="W89" s="147">
        <v>0</v>
      </c>
      <c r="X89" s="147">
        <v>0</v>
      </c>
      <c r="Y89" s="147">
        <v>0</v>
      </c>
      <c r="Z89" s="147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0">
        <v>0</v>
      </c>
      <c r="AH89" s="150">
        <v>0</v>
      </c>
      <c r="AI89" s="150">
        <v>0</v>
      </c>
      <c r="AJ89" s="150">
        <v>0</v>
      </c>
      <c r="AK89" s="150">
        <v>0</v>
      </c>
      <c r="AL89" s="150">
        <v>0</v>
      </c>
      <c r="AM89" s="133"/>
    </row>
    <row r="90" spans="1:39" ht="16.5" thickBot="1" x14ac:dyDescent="0.3">
      <c r="A90" s="117" t="s">
        <v>138</v>
      </c>
      <c r="B90" s="119" t="s">
        <v>138</v>
      </c>
      <c r="C90" s="119" t="s">
        <v>162</v>
      </c>
      <c r="D90" s="120">
        <v>1</v>
      </c>
      <c r="E90" s="120">
        <v>0</v>
      </c>
      <c r="F90" s="120">
        <v>0</v>
      </c>
      <c r="G90" s="120">
        <v>0</v>
      </c>
      <c r="H90" s="141"/>
      <c r="I90" s="122" t="s">
        <v>143</v>
      </c>
      <c r="J90" s="123" t="s">
        <v>109</v>
      </c>
      <c r="K90" s="124" t="s">
        <v>103</v>
      </c>
      <c r="L90" s="125" t="s">
        <v>102</v>
      </c>
      <c r="M90" s="125" t="s">
        <v>144</v>
      </c>
      <c r="N90" s="125" t="s">
        <v>145</v>
      </c>
      <c r="O90" s="122" t="s">
        <v>143</v>
      </c>
      <c r="P90" s="123" t="s">
        <v>109</v>
      </c>
      <c r="Q90" s="124" t="s">
        <v>103</v>
      </c>
      <c r="R90" s="125" t="s">
        <v>102</v>
      </c>
      <c r="S90" s="125" t="s">
        <v>144</v>
      </c>
      <c r="T90" s="125" t="s">
        <v>145</v>
      </c>
      <c r="U90" s="142" t="s">
        <v>143</v>
      </c>
      <c r="V90" s="143" t="s">
        <v>109</v>
      </c>
      <c r="W90" s="144" t="s">
        <v>103</v>
      </c>
      <c r="X90" s="145" t="s">
        <v>102</v>
      </c>
      <c r="Y90" s="145" t="s">
        <v>144</v>
      </c>
      <c r="Z90" s="145" t="s">
        <v>145</v>
      </c>
      <c r="AA90" s="122" t="s">
        <v>143</v>
      </c>
      <c r="AB90" s="123" t="s">
        <v>109</v>
      </c>
      <c r="AC90" s="124" t="s">
        <v>103</v>
      </c>
      <c r="AD90" s="125" t="s">
        <v>102</v>
      </c>
      <c r="AE90" s="125" t="s">
        <v>144</v>
      </c>
      <c r="AF90" s="125" t="s">
        <v>145</v>
      </c>
      <c r="AG90" s="122" t="s">
        <v>143</v>
      </c>
      <c r="AH90" s="123" t="s">
        <v>109</v>
      </c>
      <c r="AI90" s="124" t="s">
        <v>103</v>
      </c>
      <c r="AJ90" s="125" t="s">
        <v>102</v>
      </c>
      <c r="AK90" s="125" t="s">
        <v>144</v>
      </c>
      <c r="AL90" s="126" t="s">
        <v>145</v>
      </c>
      <c r="AM90" s="135" t="s">
        <v>146</v>
      </c>
    </row>
    <row r="91" spans="1:39" ht="16.5" thickBot="1" x14ac:dyDescent="0.3">
      <c r="A91" s="117"/>
      <c r="B91" s="119"/>
      <c r="C91" s="119"/>
      <c r="D91" s="128"/>
      <c r="E91" s="128"/>
      <c r="F91" s="128"/>
      <c r="G91" s="128"/>
      <c r="H91" s="146" t="s">
        <v>147</v>
      </c>
      <c r="I91" s="130">
        <v>0</v>
      </c>
      <c r="J91" s="130">
        <v>0</v>
      </c>
      <c r="K91" s="130">
        <v>0</v>
      </c>
      <c r="L91" s="130">
        <v>0</v>
      </c>
      <c r="M91" s="130">
        <v>0</v>
      </c>
      <c r="N91" s="130">
        <v>0</v>
      </c>
      <c r="O91" s="130">
        <v>0</v>
      </c>
      <c r="P91" s="130">
        <v>0</v>
      </c>
      <c r="Q91" s="130">
        <v>0</v>
      </c>
      <c r="R91" s="130">
        <v>0</v>
      </c>
      <c r="S91" s="130">
        <v>0</v>
      </c>
      <c r="T91" s="130">
        <v>0</v>
      </c>
      <c r="U91" s="147">
        <v>0</v>
      </c>
      <c r="V91" s="147">
        <v>0</v>
      </c>
      <c r="W91" s="147">
        <v>0</v>
      </c>
      <c r="X91" s="147">
        <v>0</v>
      </c>
      <c r="Y91" s="147">
        <v>0</v>
      </c>
      <c r="Z91" s="147">
        <v>0</v>
      </c>
      <c r="AA91" s="148">
        <v>0</v>
      </c>
      <c r="AB91" s="148">
        <v>0</v>
      </c>
      <c r="AC91" s="148">
        <v>0</v>
      </c>
      <c r="AD91" s="148">
        <v>0</v>
      </c>
      <c r="AE91" s="148">
        <v>0</v>
      </c>
      <c r="AF91" s="148">
        <v>0</v>
      </c>
      <c r="AG91" s="130">
        <v>0</v>
      </c>
      <c r="AH91" s="130">
        <v>0</v>
      </c>
      <c r="AI91" s="130">
        <v>0</v>
      </c>
      <c r="AJ91" s="130">
        <v>0</v>
      </c>
      <c r="AK91" s="130">
        <v>0</v>
      </c>
      <c r="AL91" s="130">
        <v>0</v>
      </c>
      <c r="AM91" s="149">
        <v>1</v>
      </c>
    </row>
    <row r="92" spans="1:39" ht="16.5" thickBot="1" x14ac:dyDescent="0.3">
      <c r="A92" s="117"/>
      <c r="B92" s="119"/>
      <c r="C92" s="119"/>
      <c r="D92" s="128"/>
      <c r="E92" s="128"/>
      <c r="F92" s="128"/>
      <c r="G92" s="128"/>
      <c r="H92" s="146" t="s">
        <v>148</v>
      </c>
      <c r="I92" s="130">
        <v>0</v>
      </c>
      <c r="J92" s="130">
        <v>0</v>
      </c>
      <c r="K92" s="130">
        <v>0</v>
      </c>
      <c r="L92" s="130">
        <v>0</v>
      </c>
      <c r="M92" s="130">
        <v>0</v>
      </c>
      <c r="N92" s="130">
        <v>0</v>
      </c>
      <c r="O92" s="147">
        <v>0</v>
      </c>
      <c r="P92" s="147">
        <v>0</v>
      </c>
      <c r="Q92" s="147">
        <v>0</v>
      </c>
      <c r="R92" s="147" t="s">
        <v>153</v>
      </c>
      <c r="S92" s="147">
        <v>0</v>
      </c>
      <c r="T92" s="147">
        <v>0</v>
      </c>
      <c r="U92" s="147">
        <v>0</v>
      </c>
      <c r="V92" s="147">
        <v>0</v>
      </c>
      <c r="W92" s="147">
        <v>0</v>
      </c>
      <c r="X92" s="147" t="s">
        <v>153</v>
      </c>
      <c r="Y92" s="147">
        <v>0</v>
      </c>
      <c r="Z92" s="147">
        <v>0</v>
      </c>
      <c r="AA92" s="148">
        <v>0</v>
      </c>
      <c r="AB92" s="148">
        <v>0</v>
      </c>
      <c r="AC92" s="148">
        <v>0</v>
      </c>
      <c r="AD92" s="148">
        <v>0</v>
      </c>
      <c r="AE92" s="148">
        <v>0</v>
      </c>
      <c r="AF92" s="148">
        <v>0</v>
      </c>
      <c r="AG92" s="130">
        <v>0</v>
      </c>
      <c r="AH92" s="130">
        <v>0</v>
      </c>
      <c r="AI92" s="130">
        <v>0</v>
      </c>
      <c r="AJ92" s="130" t="s">
        <v>153</v>
      </c>
      <c r="AK92" s="130">
        <v>0</v>
      </c>
      <c r="AL92" s="130">
        <v>0</v>
      </c>
      <c r="AM92" s="131"/>
    </row>
    <row r="93" spans="1:39" ht="16.5" thickBot="1" x14ac:dyDescent="0.3">
      <c r="A93" s="117"/>
      <c r="B93" s="119"/>
      <c r="C93" s="119"/>
      <c r="D93" s="128"/>
      <c r="E93" s="128"/>
      <c r="F93" s="128"/>
      <c r="G93" s="128"/>
      <c r="H93" s="146" t="s">
        <v>149</v>
      </c>
      <c r="I93" s="130">
        <v>0</v>
      </c>
      <c r="J93" s="130">
        <v>0</v>
      </c>
      <c r="K93" s="130">
        <v>0</v>
      </c>
      <c r="L93" s="130">
        <v>0</v>
      </c>
      <c r="M93" s="130">
        <v>0</v>
      </c>
      <c r="N93" s="130">
        <v>0</v>
      </c>
      <c r="O93" s="130">
        <v>0</v>
      </c>
      <c r="P93" s="130">
        <v>0</v>
      </c>
      <c r="Q93" s="130">
        <v>0</v>
      </c>
      <c r="R93" s="130">
        <v>0</v>
      </c>
      <c r="S93" s="130">
        <v>0</v>
      </c>
      <c r="T93" s="130">
        <v>0</v>
      </c>
      <c r="U93" s="147">
        <v>0</v>
      </c>
      <c r="V93" s="147">
        <v>0</v>
      </c>
      <c r="W93" s="147">
        <v>0</v>
      </c>
      <c r="X93" s="147">
        <v>0</v>
      </c>
      <c r="Y93" s="147">
        <v>0</v>
      </c>
      <c r="Z93" s="147">
        <v>0</v>
      </c>
      <c r="AA93" s="148">
        <v>0</v>
      </c>
      <c r="AB93" s="148">
        <v>0</v>
      </c>
      <c r="AC93" s="148" t="s">
        <v>153</v>
      </c>
      <c r="AD93" s="148">
        <v>0</v>
      </c>
      <c r="AE93" s="148">
        <v>0</v>
      </c>
      <c r="AF93" s="148">
        <v>0</v>
      </c>
      <c r="AG93" s="130">
        <v>0</v>
      </c>
      <c r="AH93" s="130">
        <v>0</v>
      </c>
      <c r="AI93" s="130">
        <v>0</v>
      </c>
      <c r="AJ93" s="130" t="s">
        <v>153</v>
      </c>
      <c r="AK93" s="130">
        <v>0</v>
      </c>
      <c r="AL93" s="130">
        <v>0</v>
      </c>
      <c r="AM93" s="131"/>
    </row>
    <row r="94" spans="1:39" ht="16.5" thickBot="1" x14ac:dyDescent="0.3">
      <c r="A94" s="117"/>
      <c r="B94" s="119"/>
      <c r="C94" s="119"/>
      <c r="D94" s="132"/>
      <c r="E94" s="132"/>
      <c r="F94" s="132"/>
      <c r="G94" s="132"/>
      <c r="H94" s="146" t="s">
        <v>150</v>
      </c>
      <c r="I94" s="150">
        <v>0</v>
      </c>
      <c r="J94" s="150">
        <v>0</v>
      </c>
      <c r="K94" s="150">
        <v>0</v>
      </c>
      <c r="L94" s="150">
        <v>0</v>
      </c>
      <c r="M94" s="150">
        <v>0</v>
      </c>
      <c r="N94" s="150">
        <v>0</v>
      </c>
      <c r="O94" s="150">
        <v>0</v>
      </c>
      <c r="P94" s="150">
        <v>0</v>
      </c>
      <c r="Q94" s="150">
        <v>0</v>
      </c>
      <c r="R94" s="150">
        <v>0</v>
      </c>
      <c r="S94" s="150">
        <v>0</v>
      </c>
      <c r="T94" s="150">
        <v>0</v>
      </c>
      <c r="U94" s="147">
        <v>0</v>
      </c>
      <c r="V94" s="147">
        <v>0</v>
      </c>
      <c r="W94" s="147">
        <v>0</v>
      </c>
      <c r="X94" s="147">
        <v>0</v>
      </c>
      <c r="Y94" s="147">
        <v>0</v>
      </c>
      <c r="Z94" s="147">
        <v>0</v>
      </c>
      <c r="AA94" s="151">
        <v>0</v>
      </c>
      <c r="AB94" s="151">
        <v>0</v>
      </c>
      <c r="AC94" s="151">
        <v>0</v>
      </c>
      <c r="AD94" s="151">
        <v>0</v>
      </c>
      <c r="AE94" s="151">
        <v>0</v>
      </c>
      <c r="AF94" s="151">
        <v>0</v>
      </c>
      <c r="AG94" s="150">
        <v>0</v>
      </c>
      <c r="AH94" s="150">
        <v>0</v>
      </c>
      <c r="AI94" s="150">
        <v>0</v>
      </c>
      <c r="AJ94" s="150">
        <v>0</v>
      </c>
      <c r="AK94" s="150">
        <v>0</v>
      </c>
      <c r="AL94" s="150">
        <v>0</v>
      </c>
      <c r="AM94" s="133"/>
    </row>
    <row r="95" spans="1:39" ht="23.25" thickBot="1" x14ac:dyDescent="0.35">
      <c r="A95" s="117" t="s">
        <v>140</v>
      </c>
      <c r="B95" s="119" t="s">
        <v>140</v>
      </c>
      <c r="C95" s="119" t="s">
        <v>163</v>
      </c>
      <c r="D95" s="120">
        <v>2</v>
      </c>
      <c r="E95" s="120">
        <v>0</v>
      </c>
      <c r="F95" s="120">
        <v>0</v>
      </c>
      <c r="G95" s="120">
        <v>0</v>
      </c>
      <c r="H95" s="141"/>
      <c r="I95" s="122" t="s">
        <v>143</v>
      </c>
      <c r="J95" s="123" t="s">
        <v>109</v>
      </c>
      <c r="K95" s="124" t="s">
        <v>103</v>
      </c>
      <c r="L95" s="125" t="s">
        <v>102</v>
      </c>
      <c r="M95" s="125" t="s">
        <v>144</v>
      </c>
      <c r="N95" s="125" t="s">
        <v>145</v>
      </c>
      <c r="O95" s="122" t="s">
        <v>143</v>
      </c>
      <c r="P95" s="123" t="s">
        <v>109</v>
      </c>
      <c r="Q95" s="124" t="s">
        <v>103</v>
      </c>
      <c r="R95" s="125" t="s">
        <v>102</v>
      </c>
      <c r="S95" s="125" t="s">
        <v>144</v>
      </c>
      <c r="T95" s="125" t="s">
        <v>145</v>
      </c>
      <c r="U95" s="142" t="s">
        <v>143</v>
      </c>
      <c r="V95" s="143" t="s">
        <v>109</v>
      </c>
      <c r="W95" s="144" t="s">
        <v>103</v>
      </c>
      <c r="X95" s="145" t="s">
        <v>102</v>
      </c>
      <c r="Y95" s="145" t="s">
        <v>144</v>
      </c>
      <c r="Z95" s="145" t="s">
        <v>145</v>
      </c>
      <c r="AA95" s="122" t="s">
        <v>143</v>
      </c>
      <c r="AB95" s="123" t="s">
        <v>109</v>
      </c>
      <c r="AC95" s="124" t="s">
        <v>103</v>
      </c>
      <c r="AD95" s="125" t="s">
        <v>102</v>
      </c>
      <c r="AE95" s="125" t="s">
        <v>144</v>
      </c>
      <c r="AF95" s="125" t="s">
        <v>145</v>
      </c>
      <c r="AG95" s="122" t="s">
        <v>143</v>
      </c>
      <c r="AH95" s="123" t="s">
        <v>109</v>
      </c>
      <c r="AI95" s="124" t="s">
        <v>103</v>
      </c>
      <c r="AJ95" s="125" t="s">
        <v>102</v>
      </c>
      <c r="AK95" s="125" t="s">
        <v>144</v>
      </c>
      <c r="AL95" s="126" t="s">
        <v>145</v>
      </c>
      <c r="AM95" s="140" t="s">
        <v>146</v>
      </c>
    </row>
    <row r="96" spans="1:39" ht="16.5" thickBot="1" x14ac:dyDescent="0.3">
      <c r="A96" s="117"/>
      <c r="B96" s="119"/>
      <c r="C96" s="119"/>
      <c r="D96" s="128"/>
      <c r="E96" s="128"/>
      <c r="F96" s="128"/>
      <c r="G96" s="128"/>
      <c r="H96" s="146" t="s">
        <v>147</v>
      </c>
      <c r="I96" s="130">
        <v>0</v>
      </c>
      <c r="J96" s="130">
        <v>0</v>
      </c>
      <c r="K96" s="130">
        <v>0</v>
      </c>
      <c r="L96" s="130">
        <v>0</v>
      </c>
      <c r="M96" s="130">
        <v>0</v>
      </c>
      <c r="N96" s="130">
        <v>0</v>
      </c>
      <c r="O96" s="130">
        <v>0</v>
      </c>
      <c r="P96" s="130">
        <v>0</v>
      </c>
      <c r="Q96" s="130">
        <v>0</v>
      </c>
      <c r="R96" s="130">
        <v>0</v>
      </c>
      <c r="S96" s="130">
        <v>0</v>
      </c>
      <c r="T96" s="130">
        <v>0</v>
      </c>
      <c r="U96" s="147">
        <v>0</v>
      </c>
      <c r="V96" s="147">
        <v>0</v>
      </c>
      <c r="W96" s="147">
        <v>0</v>
      </c>
      <c r="X96" s="147">
        <v>0</v>
      </c>
      <c r="Y96" s="147">
        <v>0</v>
      </c>
      <c r="Z96" s="147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30">
        <v>0</v>
      </c>
      <c r="AH96" s="130">
        <v>0</v>
      </c>
      <c r="AI96" s="130">
        <v>0</v>
      </c>
      <c r="AJ96" s="130">
        <v>0</v>
      </c>
      <c r="AK96" s="130">
        <v>0</v>
      </c>
      <c r="AL96" s="130">
        <v>0</v>
      </c>
      <c r="AM96" s="149">
        <v>2</v>
      </c>
    </row>
    <row r="97" spans="1:39" ht="16.5" thickBot="1" x14ac:dyDescent="0.3">
      <c r="A97" s="117"/>
      <c r="B97" s="119"/>
      <c r="C97" s="119"/>
      <c r="D97" s="128"/>
      <c r="E97" s="128"/>
      <c r="F97" s="128"/>
      <c r="G97" s="128"/>
      <c r="H97" s="146" t="s">
        <v>148</v>
      </c>
      <c r="I97" s="130">
        <v>0</v>
      </c>
      <c r="J97" s="130">
        <v>0</v>
      </c>
      <c r="K97" s="130">
        <v>0</v>
      </c>
      <c r="L97" s="130">
        <v>0</v>
      </c>
      <c r="M97" s="130">
        <v>0</v>
      </c>
      <c r="N97" s="130">
        <v>0</v>
      </c>
      <c r="O97" s="147">
        <v>0</v>
      </c>
      <c r="P97" s="147">
        <v>0</v>
      </c>
      <c r="Q97" s="147" t="s">
        <v>156</v>
      </c>
      <c r="R97" s="147">
        <v>0</v>
      </c>
      <c r="S97" s="147">
        <v>0</v>
      </c>
      <c r="T97" s="147">
        <v>0</v>
      </c>
      <c r="U97" s="147">
        <v>0</v>
      </c>
      <c r="V97" s="147">
        <v>0</v>
      </c>
      <c r="W97" s="147" t="s">
        <v>156</v>
      </c>
      <c r="X97" s="147">
        <v>0</v>
      </c>
      <c r="Y97" s="147">
        <v>0</v>
      </c>
      <c r="Z97" s="147">
        <v>0</v>
      </c>
      <c r="AA97" s="148">
        <v>0</v>
      </c>
      <c r="AB97" s="148">
        <v>0</v>
      </c>
      <c r="AC97" s="148">
        <v>0</v>
      </c>
      <c r="AD97" s="148">
        <v>0</v>
      </c>
      <c r="AE97" s="148">
        <v>0</v>
      </c>
      <c r="AF97" s="148">
        <v>0</v>
      </c>
      <c r="AG97" s="130">
        <v>0</v>
      </c>
      <c r="AH97" s="130">
        <v>0</v>
      </c>
      <c r="AI97" s="130" t="s">
        <v>156</v>
      </c>
      <c r="AJ97" s="130">
        <v>0</v>
      </c>
      <c r="AK97" s="130">
        <v>0</v>
      </c>
      <c r="AL97" s="130">
        <v>0</v>
      </c>
      <c r="AM97" s="131"/>
    </row>
    <row r="98" spans="1:39" ht="16.5" thickBot="1" x14ac:dyDescent="0.3">
      <c r="A98" s="117"/>
      <c r="B98" s="119"/>
      <c r="C98" s="119"/>
      <c r="D98" s="128"/>
      <c r="E98" s="128"/>
      <c r="F98" s="128"/>
      <c r="G98" s="128"/>
      <c r="H98" s="146" t="s">
        <v>149</v>
      </c>
      <c r="I98" s="130">
        <v>0</v>
      </c>
      <c r="J98" s="130">
        <v>0</v>
      </c>
      <c r="K98" s="130">
        <v>0</v>
      </c>
      <c r="L98" s="130">
        <v>0</v>
      </c>
      <c r="M98" s="130">
        <v>0</v>
      </c>
      <c r="N98" s="130">
        <v>0</v>
      </c>
      <c r="O98" s="130">
        <v>0</v>
      </c>
      <c r="P98" s="130">
        <v>0</v>
      </c>
      <c r="Q98" s="130" t="s">
        <v>156</v>
      </c>
      <c r="R98" s="130">
        <v>0</v>
      </c>
      <c r="S98" s="130">
        <v>0</v>
      </c>
      <c r="T98" s="130">
        <v>0</v>
      </c>
      <c r="U98" s="147">
        <v>0</v>
      </c>
      <c r="V98" s="147">
        <v>0</v>
      </c>
      <c r="W98" s="147" t="s">
        <v>156</v>
      </c>
      <c r="X98" s="147">
        <v>0</v>
      </c>
      <c r="Y98" s="147">
        <v>0</v>
      </c>
      <c r="Z98" s="147">
        <v>0</v>
      </c>
      <c r="AA98" s="148">
        <v>0</v>
      </c>
      <c r="AB98" s="148" t="s">
        <v>153</v>
      </c>
      <c r="AC98" s="148">
        <v>0</v>
      </c>
      <c r="AD98" s="148">
        <v>0</v>
      </c>
      <c r="AE98" s="148">
        <v>0</v>
      </c>
      <c r="AF98" s="148">
        <v>0</v>
      </c>
      <c r="AG98" s="130">
        <v>0</v>
      </c>
      <c r="AH98" s="130">
        <v>0</v>
      </c>
      <c r="AI98" s="130">
        <v>0</v>
      </c>
      <c r="AJ98" s="130">
        <v>0</v>
      </c>
      <c r="AK98" s="130">
        <v>0</v>
      </c>
      <c r="AL98" s="130">
        <v>0</v>
      </c>
      <c r="AM98" s="131"/>
    </row>
    <row r="99" spans="1:39" ht="16.5" thickBot="1" x14ac:dyDescent="0.3">
      <c r="A99" s="117"/>
      <c r="B99" s="119"/>
      <c r="C99" s="119"/>
      <c r="D99" s="132"/>
      <c r="E99" s="132"/>
      <c r="F99" s="132"/>
      <c r="G99" s="132"/>
      <c r="H99" s="146" t="s">
        <v>150</v>
      </c>
      <c r="I99" s="150">
        <v>0</v>
      </c>
      <c r="J99" s="150">
        <v>0</v>
      </c>
      <c r="K99" s="150">
        <v>0</v>
      </c>
      <c r="L99" s="150">
        <v>0</v>
      </c>
      <c r="M99" s="150">
        <v>0</v>
      </c>
      <c r="N99" s="150">
        <v>0</v>
      </c>
      <c r="O99" s="150">
        <v>0</v>
      </c>
      <c r="P99" s="150">
        <v>0</v>
      </c>
      <c r="Q99" s="150">
        <v>0</v>
      </c>
      <c r="R99" s="150">
        <v>0</v>
      </c>
      <c r="S99" s="150">
        <v>0</v>
      </c>
      <c r="T99" s="150">
        <v>0</v>
      </c>
      <c r="U99" s="147">
        <v>0</v>
      </c>
      <c r="V99" s="147">
        <v>0</v>
      </c>
      <c r="W99" s="147">
        <v>0</v>
      </c>
      <c r="X99" s="147">
        <v>0</v>
      </c>
      <c r="Y99" s="147">
        <v>0</v>
      </c>
      <c r="Z99" s="147">
        <v>0</v>
      </c>
      <c r="AA99" s="151">
        <v>0</v>
      </c>
      <c r="AB99" s="151">
        <v>0</v>
      </c>
      <c r="AC99" s="151">
        <v>0</v>
      </c>
      <c r="AD99" s="151">
        <v>0</v>
      </c>
      <c r="AE99" s="151">
        <v>0</v>
      </c>
      <c r="AF99" s="151">
        <v>0</v>
      </c>
      <c r="AG99" s="150">
        <v>0</v>
      </c>
      <c r="AH99" s="150">
        <v>0</v>
      </c>
      <c r="AI99" s="150">
        <v>0</v>
      </c>
      <c r="AJ99" s="150">
        <v>0</v>
      </c>
      <c r="AK99" s="150">
        <v>0</v>
      </c>
      <c r="AL99" s="150">
        <v>0</v>
      </c>
      <c r="AM99" s="133"/>
    </row>
  </sheetData>
  <mergeCells count="168">
    <mergeCell ref="F95:F99"/>
    <mergeCell ref="G95:G99"/>
    <mergeCell ref="AM96:AM99"/>
    <mergeCell ref="A95:A99"/>
    <mergeCell ref="B95:B99"/>
    <mergeCell ref="C95:C99"/>
    <mergeCell ref="D95:D99"/>
    <mergeCell ref="E95:E99"/>
    <mergeCell ref="F85:F89"/>
    <mergeCell ref="G85:G89"/>
    <mergeCell ref="AM86:AM89"/>
    <mergeCell ref="A90:A94"/>
    <mergeCell ref="B90:B94"/>
    <mergeCell ref="C90:C94"/>
    <mergeCell ref="D90:D94"/>
    <mergeCell ref="E90:E94"/>
    <mergeCell ref="F90:F94"/>
    <mergeCell ref="G90:G94"/>
    <mergeCell ref="AM91:AM94"/>
    <mergeCell ref="A85:A89"/>
    <mergeCell ref="B85:B89"/>
    <mergeCell ref="C85:C89"/>
    <mergeCell ref="D85:D89"/>
    <mergeCell ref="E85:E89"/>
    <mergeCell ref="F75:F79"/>
    <mergeCell ref="G75:G79"/>
    <mergeCell ref="AM76:AM79"/>
    <mergeCell ref="A80:A84"/>
    <mergeCell ref="B80:B84"/>
    <mergeCell ref="C80:C84"/>
    <mergeCell ref="D80:D84"/>
    <mergeCell ref="E80:E84"/>
    <mergeCell ref="F80:F84"/>
    <mergeCell ref="G80:G84"/>
    <mergeCell ref="AM81:AM84"/>
    <mergeCell ref="A75:A79"/>
    <mergeCell ref="B75:B79"/>
    <mergeCell ref="C75:C79"/>
    <mergeCell ref="D75:D79"/>
    <mergeCell ref="E75:E79"/>
    <mergeCell ref="F65:F69"/>
    <mergeCell ref="G65:G69"/>
    <mergeCell ref="AM66:AM69"/>
    <mergeCell ref="A70:A74"/>
    <mergeCell ref="B70:B74"/>
    <mergeCell ref="C70:C74"/>
    <mergeCell ref="D70:D74"/>
    <mergeCell ref="E70:E74"/>
    <mergeCell ref="F70:F74"/>
    <mergeCell ref="G70:G74"/>
    <mergeCell ref="AM71:AM74"/>
    <mergeCell ref="A65:A69"/>
    <mergeCell ref="B65:B69"/>
    <mergeCell ref="C65:C69"/>
    <mergeCell ref="D65:D69"/>
    <mergeCell ref="E65:E69"/>
    <mergeCell ref="F55:F59"/>
    <mergeCell ref="G55:G59"/>
    <mergeCell ref="AM56:AM59"/>
    <mergeCell ref="A60:A64"/>
    <mergeCell ref="B60:B64"/>
    <mergeCell ref="C60:C64"/>
    <mergeCell ref="D60:D64"/>
    <mergeCell ref="E60:E64"/>
    <mergeCell ref="F60:F64"/>
    <mergeCell ref="G60:G64"/>
    <mergeCell ref="AM61:AM64"/>
    <mergeCell ref="A55:A59"/>
    <mergeCell ref="B55:B59"/>
    <mergeCell ref="C55:C59"/>
    <mergeCell ref="D55:D59"/>
    <mergeCell ref="E55:E59"/>
    <mergeCell ref="F45:F49"/>
    <mergeCell ref="G45:G49"/>
    <mergeCell ref="AM46:AM49"/>
    <mergeCell ref="A50:A54"/>
    <mergeCell ref="B50:B54"/>
    <mergeCell ref="C50:C54"/>
    <mergeCell ref="D50:D54"/>
    <mergeCell ref="E50:E54"/>
    <mergeCell ref="F50:F54"/>
    <mergeCell ref="G50:G54"/>
    <mergeCell ref="AM51:AM54"/>
    <mergeCell ref="A45:A49"/>
    <mergeCell ref="B45:B49"/>
    <mergeCell ref="C45:C49"/>
    <mergeCell ref="D45:D49"/>
    <mergeCell ref="E45:E49"/>
    <mergeCell ref="F35:F39"/>
    <mergeCell ref="G35:G39"/>
    <mergeCell ref="AM36:AM39"/>
    <mergeCell ref="A40:A44"/>
    <mergeCell ref="B40:B44"/>
    <mergeCell ref="C40:C44"/>
    <mergeCell ref="D40:D44"/>
    <mergeCell ref="E40:E44"/>
    <mergeCell ref="F40:F44"/>
    <mergeCell ref="G40:G44"/>
    <mergeCell ref="AM41:AM44"/>
    <mergeCell ref="A35:A39"/>
    <mergeCell ref="B35:B39"/>
    <mergeCell ref="C35:C39"/>
    <mergeCell ref="D35:D39"/>
    <mergeCell ref="E35:E39"/>
    <mergeCell ref="F25:F29"/>
    <mergeCell ref="G25:G29"/>
    <mergeCell ref="AM26:AM29"/>
    <mergeCell ref="A30:A34"/>
    <mergeCell ref="B30:B34"/>
    <mergeCell ref="C30:C34"/>
    <mergeCell ref="D30:D34"/>
    <mergeCell ref="E30:E34"/>
    <mergeCell ref="F30:F34"/>
    <mergeCell ref="G30:G34"/>
    <mergeCell ref="AM31:AM34"/>
    <mergeCell ref="A25:A29"/>
    <mergeCell ref="B25:B29"/>
    <mergeCell ref="C25:C29"/>
    <mergeCell ref="D25:D29"/>
    <mergeCell ref="E25:E29"/>
    <mergeCell ref="F15:F19"/>
    <mergeCell ref="G15:G19"/>
    <mergeCell ref="AM16:AM19"/>
    <mergeCell ref="A20:A24"/>
    <mergeCell ref="B20:B24"/>
    <mergeCell ref="C20:C24"/>
    <mergeCell ref="D20:D24"/>
    <mergeCell ref="E20:E24"/>
    <mergeCell ref="F20:F24"/>
    <mergeCell ref="G20:G24"/>
    <mergeCell ref="AM21:AM24"/>
    <mergeCell ref="A15:A19"/>
    <mergeCell ref="B15:B19"/>
    <mergeCell ref="C15:C19"/>
    <mergeCell ref="D15:D19"/>
    <mergeCell ref="E15:E19"/>
    <mergeCell ref="F5:F9"/>
    <mergeCell ref="G5:G9"/>
    <mergeCell ref="AM6:AM9"/>
    <mergeCell ref="A10:A14"/>
    <mergeCell ref="B10:B14"/>
    <mergeCell ref="C10:C14"/>
    <mergeCell ref="D10:D14"/>
    <mergeCell ref="E10:E14"/>
    <mergeCell ref="F10:F14"/>
    <mergeCell ref="G10:G14"/>
    <mergeCell ref="AM11:AM14"/>
    <mergeCell ref="A5:A9"/>
    <mergeCell ref="B5:B9"/>
    <mergeCell ref="C5:C9"/>
    <mergeCell ref="D5:D9"/>
    <mergeCell ref="E5:E9"/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</mergeCells>
  <conditionalFormatting sqref="H6">
    <cfRule type="cellIs" dxfId="2659" priority="433" operator="equal">
      <formula>5</formula>
    </cfRule>
    <cfRule type="cellIs" dxfId="2658" priority="434" operator="equal">
      <formula>4</formula>
    </cfRule>
    <cfRule type="cellIs" dxfId="2657" priority="435" operator="equal">
      <formula>2</formula>
    </cfRule>
    <cfRule type="cellIs" dxfId="2656" priority="436" operator="equal">
      <formula>3</formula>
    </cfRule>
    <cfRule type="cellIs" dxfId="2655" priority="437" operator="equal">
      <formula>2</formula>
    </cfRule>
  </conditionalFormatting>
  <conditionalFormatting sqref="H6">
    <cfRule type="cellIs" dxfId="2654" priority="432" operator="equal">
      <formula>1</formula>
    </cfRule>
  </conditionalFormatting>
  <conditionalFormatting sqref="AM6">
    <cfRule type="cellIs" dxfId="2653" priority="427" operator="equal">
      <formula>5</formula>
    </cfRule>
    <cfRule type="cellIs" dxfId="2652" priority="428" operator="equal">
      <formula>4</formula>
    </cfRule>
    <cfRule type="cellIs" dxfId="2651" priority="429" operator="equal">
      <formula>3</formula>
    </cfRule>
    <cfRule type="cellIs" dxfId="2650" priority="430" operator="equal">
      <formula>2</formula>
    </cfRule>
    <cfRule type="cellIs" dxfId="2649" priority="431" operator="equal">
      <formula>1</formula>
    </cfRule>
  </conditionalFormatting>
  <conditionalFormatting sqref="D5:G9">
    <cfRule type="cellIs" dxfId="2648" priority="422" operator="equal">
      <formula>5</formula>
    </cfRule>
    <cfRule type="cellIs" dxfId="2647" priority="423" operator="equal">
      <formula>4</formula>
    </cfRule>
    <cfRule type="cellIs" dxfId="2646" priority="424" operator="equal">
      <formula>3</formula>
    </cfRule>
    <cfRule type="cellIs" dxfId="2645" priority="425" operator="equal">
      <formula>2</formula>
    </cfRule>
    <cfRule type="cellIs" dxfId="2644" priority="426" operator="equal">
      <formula>1</formula>
    </cfRule>
  </conditionalFormatting>
  <conditionalFormatting sqref="AM5">
    <cfRule type="containsText" dxfId="2643" priority="419" operator="containsText" text="***">
      <formula>NOT(ISERROR(SEARCH("***",AM5)))</formula>
    </cfRule>
    <cfRule type="containsText" dxfId="2642" priority="420" operator="containsText" text="**">
      <formula>NOT(ISERROR(SEARCH("**",AM5)))</formula>
    </cfRule>
    <cfRule type="containsText" dxfId="2641" priority="421" operator="containsText" text="*">
      <formula>NOT(ISERROR(SEARCH("*",AM5)))</formula>
    </cfRule>
  </conditionalFormatting>
  <conditionalFormatting sqref="I6:AL9">
    <cfRule type="cellIs" dxfId="2640" priority="418" operator="equal">
      <formula>0</formula>
    </cfRule>
  </conditionalFormatting>
  <conditionalFormatting sqref="I6:K9 O6:Q9 U6:W9 AA6:AC9 AG6:AI9">
    <cfRule type="containsText" dxfId="2639" priority="417" operator="containsText" text="x">
      <formula>NOT(ISERROR(SEARCH("x",I6)))</formula>
    </cfRule>
  </conditionalFormatting>
  <conditionalFormatting sqref="L6:N9 R6:T9 X6:Z9 AD6:AF9 AJ6:AL9">
    <cfRule type="containsText" dxfId="2638" priority="416" operator="containsText" text="x">
      <formula>NOT(ISERROR(SEARCH("x",L6)))</formula>
    </cfRule>
  </conditionalFormatting>
  <conditionalFormatting sqref="A5:G9">
    <cfRule type="cellIs" dxfId="2637" priority="415" operator="equal">
      <formula>0</formula>
    </cfRule>
  </conditionalFormatting>
  <conditionalFormatting sqref="H11">
    <cfRule type="cellIs" dxfId="2636" priority="410" operator="equal">
      <formula>5</formula>
    </cfRule>
    <cfRule type="cellIs" dxfId="2635" priority="411" operator="equal">
      <formula>4</formula>
    </cfRule>
    <cfRule type="cellIs" dxfId="2634" priority="412" operator="equal">
      <formula>2</formula>
    </cfRule>
    <cfRule type="cellIs" dxfId="2633" priority="413" operator="equal">
      <formula>3</formula>
    </cfRule>
    <cfRule type="cellIs" dxfId="2632" priority="414" operator="equal">
      <formula>2</formula>
    </cfRule>
  </conditionalFormatting>
  <conditionalFormatting sqref="H11">
    <cfRule type="cellIs" dxfId="2631" priority="409" operator="equal">
      <formula>1</formula>
    </cfRule>
  </conditionalFormatting>
  <conditionalFormatting sqref="AM11">
    <cfRule type="cellIs" dxfId="2630" priority="404" operator="equal">
      <formula>5</formula>
    </cfRule>
    <cfRule type="cellIs" dxfId="2629" priority="405" operator="equal">
      <formula>4</formula>
    </cfRule>
    <cfRule type="cellIs" dxfId="2628" priority="406" operator="equal">
      <formula>3</formula>
    </cfRule>
    <cfRule type="cellIs" dxfId="2627" priority="407" operator="equal">
      <formula>2</formula>
    </cfRule>
    <cfRule type="cellIs" dxfId="2626" priority="408" operator="equal">
      <formula>1</formula>
    </cfRule>
  </conditionalFormatting>
  <conditionalFormatting sqref="D10:G14">
    <cfRule type="cellIs" dxfId="2625" priority="399" operator="equal">
      <formula>5</formula>
    </cfRule>
    <cfRule type="cellIs" dxfId="2624" priority="400" operator="equal">
      <formula>4</formula>
    </cfRule>
    <cfRule type="cellIs" dxfId="2623" priority="401" operator="equal">
      <formula>3</formula>
    </cfRule>
    <cfRule type="cellIs" dxfId="2622" priority="402" operator="equal">
      <formula>2</formula>
    </cfRule>
    <cfRule type="cellIs" dxfId="2621" priority="403" operator="equal">
      <formula>1</formula>
    </cfRule>
  </conditionalFormatting>
  <conditionalFormatting sqref="I11:AL14">
    <cfRule type="cellIs" dxfId="2620" priority="398" operator="equal">
      <formula>0</formula>
    </cfRule>
  </conditionalFormatting>
  <conditionalFormatting sqref="I11:K14 O11:Q14 U11:W14 AA11:AC14 AG11:AI14">
    <cfRule type="containsText" dxfId="2619" priority="397" operator="containsText" text="x">
      <formula>NOT(ISERROR(SEARCH("x",I11)))</formula>
    </cfRule>
  </conditionalFormatting>
  <conditionalFormatting sqref="L11:N14 R11:T14 X11:Z14 AD11:AF14 AJ11:AL14">
    <cfRule type="containsText" dxfId="2618" priority="396" operator="containsText" text="x">
      <formula>NOT(ISERROR(SEARCH("x",L11)))</formula>
    </cfRule>
  </conditionalFormatting>
  <conditionalFormatting sqref="A10:G14">
    <cfRule type="cellIs" dxfId="2617" priority="395" operator="equal">
      <formula>0</formula>
    </cfRule>
  </conditionalFormatting>
  <conditionalFormatting sqref="AM10">
    <cfRule type="containsText" dxfId="2616" priority="392" operator="containsText" text="***">
      <formula>NOT(ISERROR(SEARCH("***",AM10)))</formula>
    </cfRule>
    <cfRule type="containsText" dxfId="2615" priority="393" operator="containsText" text="**">
      <formula>NOT(ISERROR(SEARCH("**",AM10)))</formula>
    </cfRule>
    <cfRule type="containsText" dxfId="2614" priority="394" operator="containsText" text="*">
      <formula>NOT(ISERROR(SEARCH("*",AM10)))</formula>
    </cfRule>
  </conditionalFormatting>
  <conditionalFormatting sqref="H16">
    <cfRule type="cellIs" dxfId="2613" priority="387" operator="equal">
      <formula>5</formula>
    </cfRule>
    <cfRule type="cellIs" dxfId="2612" priority="388" operator="equal">
      <formula>4</formula>
    </cfRule>
    <cfRule type="cellIs" dxfId="2611" priority="389" operator="equal">
      <formula>2</formula>
    </cfRule>
    <cfRule type="cellIs" dxfId="2610" priority="390" operator="equal">
      <formula>3</formula>
    </cfRule>
    <cfRule type="cellIs" dxfId="2609" priority="391" operator="equal">
      <formula>2</formula>
    </cfRule>
  </conditionalFormatting>
  <conditionalFormatting sqref="H16">
    <cfRule type="cellIs" dxfId="2608" priority="386" operator="equal">
      <formula>1</formula>
    </cfRule>
  </conditionalFormatting>
  <conditionalFormatting sqref="AM16">
    <cfRule type="cellIs" dxfId="2607" priority="381" operator="equal">
      <formula>5</formula>
    </cfRule>
    <cfRule type="cellIs" dxfId="2606" priority="382" operator="equal">
      <formula>4</formula>
    </cfRule>
    <cfRule type="cellIs" dxfId="2605" priority="383" operator="equal">
      <formula>3</formula>
    </cfRule>
    <cfRule type="cellIs" dxfId="2604" priority="384" operator="equal">
      <formula>2</formula>
    </cfRule>
    <cfRule type="cellIs" dxfId="2603" priority="385" operator="equal">
      <formula>1</formula>
    </cfRule>
  </conditionalFormatting>
  <conditionalFormatting sqref="D15:G19">
    <cfRule type="cellIs" dxfId="2602" priority="376" operator="equal">
      <formula>5</formula>
    </cfRule>
    <cfRule type="cellIs" dxfId="2601" priority="377" operator="equal">
      <formula>4</formula>
    </cfRule>
    <cfRule type="cellIs" dxfId="2600" priority="378" operator="equal">
      <formula>3</formula>
    </cfRule>
    <cfRule type="cellIs" dxfId="2599" priority="379" operator="equal">
      <formula>2</formula>
    </cfRule>
    <cfRule type="cellIs" dxfId="2598" priority="380" operator="equal">
      <formula>1</formula>
    </cfRule>
  </conditionalFormatting>
  <conditionalFormatting sqref="AM15">
    <cfRule type="containsText" dxfId="2597" priority="373" operator="containsText" text="***">
      <formula>NOT(ISERROR(SEARCH("***",AM15)))</formula>
    </cfRule>
    <cfRule type="containsText" dxfId="2596" priority="374" operator="containsText" text="**">
      <formula>NOT(ISERROR(SEARCH("**",AM15)))</formula>
    </cfRule>
    <cfRule type="containsText" dxfId="2595" priority="375" operator="containsText" text="*">
      <formula>NOT(ISERROR(SEARCH("*",AM15)))</formula>
    </cfRule>
  </conditionalFormatting>
  <conditionalFormatting sqref="I16:AL19">
    <cfRule type="cellIs" dxfId="2594" priority="372" operator="equal">
      <formula>0</formula>
    </cfRule>
  </conditionalFormatting>
  <conditionalFormatting sqref="I16:K19 O16:Q19 U16:W19 AA16:AC19 AG16:AI19">
    <cfRule type="containsText" dxfId="2593" priority="371" operator="containsText" text="x">
      <formula>NOT(ISERROR(SEARCH("x",I16)))</formula>
    </cfRule>
  </conditionalFormatting>
  <conditionalFormatting sqref="L16:N19 R16:T19 X16:Z19 AD16:AF19 AJ16:AL19">
    <cfRule type="containsText" dxfId="2592" priority="370" operator="containsText" text="x">
      <formula>NOT(ISERROR(SEARCH("x",L16)))</formula>
    </cfRule>
  </conditionalFormatting>
  <conditionalFormatting sqref="A15:G19">
    <cfRule type="cellIs" dxfId="2591" priority="369" operator="equal">
      <formula>0</formula>
    </cfRule>
  </conditionalFormatting>
  <conditionalFormatting sqref="H21">
    <cfRule type="cellIs" dxfId="2590" priority="364" operator="equal">
      <formula>5</formula>
    </cfRule>
    <cfRule type="cellIs" dxfId="2589" priority="365" operator="equal">
      <formula>4</formula>
    </cfRule>
    <cfRule type="cellIs" dxfId="2588" priority="366" operator="equal">
      <formula>2</formula>
    </cfRule>
    <cfRule type="cellIs" dxfId="2587" priority="367" operator="equal">
      <formula>3</formula>
    </cfRule>
    <cfRule type="cellIs" dxfId="2586" priority="368" operator="equal">
      <formula>2</formula>
    </cfRule>
  </conditionalFormatting>
  <conditionalFormatting sqref="H21">
    <cfRule type="cellIs" dxfId="2585" priority="363" operator="equal">
      <formula>1</formula>
    </cfRule>
  </conditionalFormatting>
  <conditionalFormatting sqref="AM21">
    <cfRule type="cellIs" dxfId="2584" priority="358" operator="equal">
      <formula>5</formula>
    </cfRule>
    <cfRule type="cellIs" dxfId="2583" priority="359" operator="equal">
      <formula>4</formula>
    </cfRule>
    <cfRule type="cellIs" dxfId="2582" priority="360" operator="equal">
      <formula>3</formula>
    </cfRule>
    <cfRule type="cellIs" dxfId="2581" priority="361" operator="equal">
      <formula>2</formula>
    </cfRule>
    <cfRule type="cellIs" dxfId="2580" priority="362" operator="equal">
      <formula>1</formula>
    </cfRule>
  </conditionalFormatting>
  <conditionalFormatting sqref="D20:G24">
    <cfRule type="cellIs" dxfId="2579" priority="353" operator="equal">
      <formula>5</formula>
    </cfRule>
    <cfRule type="cellIs" dxfId="2578" priority="354" operator="equal">
      <formula>4</formula>
    </cfRule>
    <cfRule type="cellIs" dxfId="2577" priority="355" operator="equal">
      <formula>3</formula>
    </cfRule>
    <cfRule type="cellIs" dxfId="2576" priority="356" operator="equal">
      <formula>2</formula>
    </cfRule>
    <cfRule type="cellIs" dxfId="2575" priority="357" operator="equal">
      <formula>1</formula>
    </cfRule>
  </conditionalFormatting>
  <conditionalFormatting sqref="AM20">
    <cfRule type="containsText" dxfId="2574" priority="350" operator="containsText" text="***">
      <formula>NOT(ISERROR(SEARCH("***",AM20)))</formula>
    </cfRule>
    <cfRule type="containsText" dxfId="2573" priority="351" operator="containsText" text="**">
      <formula>NOT(ISERROR(SEARCH("**",AM20)))</formula>
    </cfRule>
    <cfRule type="containsText" dxfId="2572" priority="352" operator="containsText" text="*">
      <formula>NOT(ISERROR(SEARCH("*",AM20)))</formula>
    </cfRule>
  </conditionalFormatting>
  <conditionalFormatting sqref="I21:AL24">
    <cfRule type="cellIs" dxfId="2571" priority="349" operator="equal">
      <formula>0</formula>
    </cfRule>
  </conditionalFormatting>
  <conditionalFormatting sqref="I21:K24 O21:Q24 U21:W24 AA21:AC24 AG21:AI24">
    <cfRule type="containsText" dxfId="2570" priority="348" operator="containsText" text="x">
      <formula>NOT(ISERROR(SEARCH("x",I21)))</formula>
    </cfRule>
  </conditionalFormatting>
  <conditionalFormatting sqref="L21:N24 R21:T24 X21:Z24 AD21:AF24 AJ21:AL24">
    <cfRule type="containsText" dxfId="2569" priority="347" operator="containsText" text="x">
      <formula>NOT(ISERROR(SEARCH("x",L21)))</formula>
    </cfRule>
  </conditionalFormatting>
  <conditionalFormatting sqref="A20:G24">
    <cfRule type="cellIs" dxfId="2568" priority="346" operator="equal">
      <formula>0</formula>
    </cfRule>
  </conditionalFormatting>
  <conditionalFormatting sqref="H26">
    <cfRule type="cellIs" dxfId="2567" priority="341" operator="equal">
      <formula>5</formula>
    </cfRule>
    <cfRule type="cellIs" dxfId="2566" priority="342" operator="equal">
      <formula>4</formula>
    </cfRule>
    <cfRule type="cellIs" dxfId="2565" priority="343" operator="equal">
      <formula>2</formula>
    </cfRule>
    <cfRule type="cellIs" dxfId="2564" priority="344" operator="equal">
      <formula>3</formula>
    </cfRule>
    <cfRule type="cellIs" dxfId="2563" priority="345" operator="equal">
      <formula>2</formula>
    </cfRule>
  </conditionalFormatting>
  <conditionalFormatting sqref="H26">
    <cfRule type="cellIs" dxfId="2562" priority="340" operator="equal">
      <formula>1</formula>
    </cfRule>
  </conditionalFormatting>
  <conditionalFormatting sqref="AM26">
    <cfRule type="cellIs" dxfId="2561" priority="335" operator="equal">
      <formula>5</formula>
    </cfRule>
    <cfRule type="cellIs" dxfId="2560" priority="336" operator="equal">
      <formula>4</formula>
    </cfRule>
    <cfRule type="cellIs" dxfId="2559" priority="337" operator="equal">
      <formula>3</formula>
    </cfRule>
    <cfRule type="cellIs" dxfId="2558" priority="338" operator="equal">
      <formula>2</formula>
    </cfRule>
    <cfRule type="cellIs" dxfId="2557" priority="339" operator="equal">
      <formula>1</formula>
    </cfRule>
  </conditionalFormatting>
  <conditionalFormatting sqref="D25:G29">
    <cfRule type="cellIs" dxfId="2556" priority="330" operator="equal">
      <formula>5</formula>
    </cfRule>
    <cfRule type="cellIs" dxfId="2555" priority="331" operator="equal">
      <formula>4</formula>
    </cfRule>
    <cfRule type="cellIs" dxfId="2554" priority="332" operator="equal">
      <formula>3</formula>
    </cfRule>
    <cfRule type="cellIs" dxfId="2553" priority="333" operator="equal">
      <formula>2</formula>
    </cfRule>
    <cfRule type="cellIs" dxfId="2552" priority="334" operator="equal">
      <formula>1</formula>
    </cfRule>
  </conditionalFormatting>
  <conditionalFormatting sqref="AM25">
    <cfRule type="containsText" dxfId="2551" priority="327" operator="containsText" text="***">
      <formula>NOT(ISERROR(SEARCH("***",AM25)))</formula>
    </cfRule>
    <cfRule type="containsText" dxfId="2550" priority="328" operator="containsText" text="**">
      <formula>NOT(ISERROR(SEARCH("**",AM25)))</formula>
    </cfRule>
    <cfRule type="containsText" dxfId="2549" priority="329" operator="containsText" text="*">
      <formula>NOT(ISERROR(SEARCH("*",AM25)))</formula>
    </cfRule>
  </conditionalFormatting>
  <conditionalFormatting sqref="I26:AL29">
    <cfRule type="cellIs" dxfId="2548" priority="326" operator="equal">
      <formula>0</formula>
    </cfRule>
  </conditionalFormatting>
  <conditionalFormatting sqref="I26:K29 O26:Q29 U26:W29 AA26:AC29 AG26:AI29">
    <cfRule type="containsText" dxfId="2547" priority="325" operator="containsText" text="x">
      <formula>NOT(ISERROR(SEARCH("x",I26)))</formula>
    </cfRule>
  </conditionalFormatting>
  <conditionalFormatting sqref="L26:N29 R26:T29 X26:Z29 AD26:AF29 AJ26:AL29">
    <cfRule type="containsText" dxfId="2546" priority="324" operator="containsText" text="x">
      <formula>NOT(ISERROR(SEARCH("x",L26)))</formula>
    </cfRule>
  </conditionalFormatting>
  <conditionalFormatting sqref="A25:G29">
    <cfRule type="cellIs" dxfId="2545" priority="323" operator="equal">
      <formula>0</formula>
    </cfRule>
  </conditionalFormatting>
  <conditionalFormatting sqref="H31">
    <cfRule type="cellIs" dxfId="2544" priority="318" operator="equal">
      <formula>5</formula>
    </cfRule>
    <cfRule type="cellIs" dxfId="2543" priority="319" operator="equal">
      <formula>4</formula>
    </cfRule>
    <cfRule type="cellIs" dxfId="2542" priority="320" operator="equal">
      <formula>2</formula>
    </cfRule>
    <cfRule type="cellIs" dxfId="2541" priority="321" operator="equal">
      <formula>3</formula>
    </cfRule>
    <cfRule type="cellIs" dxfId="2540" priority="322" operator="equal">
      <formula>2</formula>
    </cfRule>
  </conditionalFormatting>
  <conditionalFormatting sqref="H31">
    <cfRule type="cellIs" dxfId="2539" priority="317" operator="equal">
      <formula>1</formula>
    </cfRule>
  </conditionalFormatting>
  <conditionalFormatting sqref="AM31">
    <cfRule type="cellIs" dxfId="2538" priority="312" operator="equal">
      <formula>5</formula>
    </cfRule>
    <cfRule type="cellIs" dxfId="2537" priority="313" operator="equal">
      <formula>4</formula>
    </cfRule>
    <cfRule type="cellIs" dxfId="2536" priority="314" operator="equal">
      <formula>3</formula>
    </cfRule>
    <cfRule type="cellIs" dxfId="2535" priority="315" operator="equal">
      <formula>2</formula>
    </cfRule>
    <cfRule type="cellIs" dxfId="2534" priority="316" operator="equal">
      <formula>1</formula>
    </cfRule>
  </conditionalFormatting>
  <conditionalFormatting sqref="D30:G34">
    <cfRule type="cellIs" dxfId="2533" priority="307" operator="equal">
      <formula>5</formula>
    </cfRule>
    <cfRule type="cellIs" dxfId="2532" priority="308" operator="equal">
      <formula>4</formula>
    </cfRule>
    <cfRule type="cellIs" dxfId="2531" priority="309" operator="equal">
      <formula>3</formula>
    </cfRule>
    <cfRule type="cellIs" dxfId="2530" priority="310" operator="equal">
      <formula>2</formula>
    </cfRule>
    <cfRule type="cellIs" dxfId="2529" priority="311" operator="equal">
      <formula>1</formula>
    </cfRule>
  </conditionalFormatting>
  <conditionalFormatting sqref="I31:AL34">
    <cfRule type="cellIs" dxfId="2528" priority="306" operator="equal">
      <formula>0</formula>
    </cfRule>
  </conditionalFormatting>
  <conditionalFormatting sqref="I31:K34 O31:Q34 U31:W34 AA31:AC34 AG31:AI34">
    <cfRule type="containsText" dxfId="2527" priority="305" operator="containsText" text="x">
      <formula>NOT(ISERROR(SEARCH("x",I31)))</formula>
    </cfRule>
  </conditionalFormatting>
  <conditionalFormatting sqref="L31:N34 R31:T34 X31:Z34 AD31:AF34 AJ31:AL34">
    <cfRule type="containsText" dxfId="2526" priority="304" operator="containsText" text="x">
      <formula>NOT(ISERROR(SEARCH("x",L31)))</formula>
    </cfRule>
  </conditionalFormatting>
  <conditionalFormatting sqref="A30:G34">
    <cfRule type="cellIs" dxfId="2525" priority="303" operator="equal">
      <formula>0</formula>
    </cfRule>
  </conditionalFormatting>
  <conditionalFormatting sqref="AM30">
    <cfRule type="containsText" dxfId="2524" priority="300" operator="containsText" text="***">
      <formula>NOT(ISERROR(SEARCH("***",AM30)))</formula>
    </cfRule>
    <cfRule type="containsText" dxfId="2523" priority="301" operator="containsText" text="**">
      <formula>NOT(ISERROR(SEARCH("**",AM30)))</formula>
    </cfRule>
    <cfRule type="containsText" dxfId="2522" priority="302" operator="containsText" text="*">
      <formula>NOT(ISERROR(SEARCH("*",AM30)))</formula>
    </cfRule>
  </conditionalFormatting>
  <conditionalFormatting sqref="H36">
    <cfRule type="cellIs" dxfId="2521" priority="295" operator="equal">
      <formula>5</formula>
    </cfRule>
    <cfRule type="cellIs" dxfId="2520" priority="296" operator="equal">
      <formula>4</formula>
    </cfRule>
    <cfRule type="cellIs" dxfId="2519" priority="297" operator="equal">
      <formula>2</formula>
    </cfRule>
    <cfRule type="cellIs" dxfId="2518" priority="298" operator="equal">
      <formula>3</formula>
    </cfRule>
    <cfRule type="cellIs" dxfId="2517" priority="299" operator="equal">
      <formula>2</formula>
    </cfRule>
  </conditionalFormatting>
  <conditionalFormatting sqref="H36">
    <cfRule type="cellIs" dxfId="2516" priority="294" operator="equal">
      <formula>1</formula>
    </cfRule>
  </conditionalFormatting>
  <conditionalFormatting sqref="AM36">
    <cfRule type="cellIs" dxfId="2515" priority="289" operator="equal">
      <formula>5</formula>
    </cfRule>
    <cfRule type="cellIs" dxfId="2514" priority="290" operator="equal">
      <formula>4</formula>
    </cfRule>
    <cfRule type="cellIs" dxfId="2513" priority="291" operator="equal">
      <formula>3</formula>
    </cfRule>
    <cfRule type="cellIs" dxfId="2512" priority="292" operator="equal">
      <formula>2</formula>
    </cfRule>
    <cfRule type="cellIs" dxfId="2511" priority="293" operator="equal">
      <formula>1</formula>
    </cfRule>
  </conditionalFormatting>
  <conditionalFormatting sqref="D35:G39">
    <cfRule type="cellIs" dxfId="2510" priority="284" operator="equal">
      <formula>5</formula>
    </cfRule>
    <cfRule type="cellIs" dxfId="2509" priority="285" operator="equal">
      <formula>4</formula>
    </cfRule>
    <cfRule type="cellIs" dxfId="2508" priority="286" operator="equal">
      <formula>3</formula>
    </cfRule>
    <cfRule type="cellIs" dxfId="2507" priority="287" operator="equal">
      <formula>2</formula>
    </cfRule>
    <cfRule type="cellIs" dxfId="2506" priority="288" operator="equal">
      <formula>1</formula>
    </cfRule>
  </conditionalFormatting>
  <conditionalFormatting sqref="AM35">
    <cfRule type="containsText" dxfId="2505" priority="281" operator="containsText" text="***">
      <formula>NOT(ISERROR(SEARCH("***",AM35)))</formula>
    </cfRule>
    <cfRule type="containsText" dxfId="2504" priority="282" operator="containsText" text="**">
      <formula>NOT(ISERROR(SEARCH("**",AM35)))</formula>
    </cfRule>
    <cfRule type="containsText" dxfId="2503" priority="283" operator="containsText" text="*">
      <formula>NOT(ISERROR(SEARCH("*",AM35)))</formula>
    </cfRule>
  </conditionalFormatting>
  <conditionalFormatting sqref="I36:AL39">
    <cfRule type="cellIs" dxfId="2502" priority="280" operator="equal">
      <formula>0</formula>
    </cfRule>
  </conditionalFormatting>
  <conditionalFormatting sqref="I36:K39 O36:Q39 U36:W39 AA36:AC39 AG36:AI39">
    <cfRule type="containsText" dxfId="2501" priority="279" operator="containsText" text="x">
      <formula>NOT(ISERROR(SEARCH("x",I36)))</formula>
    </cfRule>
  </conditionalFormatting>
  <conditionalFormatting sqref="L36:N39 R36:T39 X36:Z39 AD36:AF39 AJ36:AL39">
    <cfRule type="containsText" dxfId="2500" priority="278" operator="containsText" text="x">
      <formula>NOT(ISERROR(SEARCH("x",L36)))</formula>
    </cfRule>
  </conditionalFormatting>
  <conditionalFormatting sqref="A35:G39">
    <cfRule type="cellIs" dxfId="2499" priority="277" operator="equal">
      <formula>0</formula>
    </cfRule>
  </conditionalFormatting>
  <conditionalFormatting sqref="H41">
    <cfRule type="cellIs" dxfId="2498" priority="272" operator="equal">
      <formula>5</formula>
    </cfRule>
    <cfRule type="cellIs" dxfId="2497" priority="273" operator="equal">
      <formula>4</formula>
    </cfRule>
    <cfRule type="cellIs" dxfId="2496" priority="274" operator="equal">
      <formula>2</formula>
    </cfRule>
    <cfRule type="cellIs" dxfId="2495" priority="275" operator="equal">
      <formula>3</formula>
    </cfRule>
    <cfRule type="cellIs" dxfId="2494" priority="276" operator="equal">
      <formula>2</formula>
    </cfRule>
  </conditionalFormatting>
  <conditionalFormatting sqref="H41">
    <cfRule type="cellIs" dxfId="2493" priority="271" operator="equal">
      <formula>1</formula>
    </cfRule>
  </conditionalFormatting>
  <conditionalFormatting sqref="AM41">
    <cfRule type="cellIs" dxfId="2492" priority="266" operator="equal">
      <formula>5</formula>
    </cfRule>
    <cfRule type="cellIs" dxfId="2491" priority="267" operator="equal">
      <formula>4</formula>
    </cfRule>
    <cfRule type="cellIs" dxfId="2490" priority="268" operator="equal">
      <formula>3</formula>
    </cfRule>
    <cfRule type="cellIs" dxfId="2489" priority="269" operator="equal">
      <formula>2</formula>
    </cfRule>
    <cfRule type="cellIs" dxfId="2488" priority="270" operator="equal">
      <formula>1</formula>
    </cfRule>
  </conditionalFormatting>
  <conditionalFormatting sqref="D40:G44">
    <cfRule type="cellIs" dxfId="2487" priority="261" operator="equal">
      <formula>5</formula>
    </cfRule>
    <cfRule type="cellIs" dxfId="2486" priority="262" operator="equal">
      <formula>4</formula>
    </cfRule>
    <cfRule type="cellIs" dxfId="2485" priority="263" operator="equal">
      <formula>3</formula>
    </cfRule>
    <cfRule type="cellIs" dxfId="2484" priority="264" operator="equal">
      <formula>2</formula>
    </cfRule>
    <cfRule type="cellIs" dxfId="2483" priority="265" operator="equal">
      <formula>1</formula>
    </cfRule>
  </conditionalFormatting>
  <conditionalFormatting sqref="AM40">
    <cfRule type="containsText" dxfId="2482" priority="258" operator="containsText" text="***">
      <formula>NOT(ISERROR(SEARCH("***",AM40)))</formula>
    </cfRule>
    <cfRule type="containsText" dxfId="2481" priority="259" operator="containsText" text="**">
      <formula>NOT(ISERROR(SEARCH("**",AM40)))</formula>
    </cfRule>
    <cfRule type="containsText" dxfId="2480" priority="260" operator="containsText" text="*">
      <formula>NOT(ISERROR(SEARCH("*",AM40)))</formula>
    </cfRule>
  </conditionalFormatting>
  <conditionalFormatting sqref="I41:AL44">
    <cfRule type="cellIs" dxfId="2479" priority="257" operator="equal">
      <formula>0</formula>
    </cfRule>
  </conditionalFormatting>
  <conditionalFormatting sqref="I41:K44 O41:Q44 U41:W44 AA41:AC44 AG41:AI44">
    <cfRule type="containsText" dxfId="2478" priority="256" operator="containsText" text="x">
      <formula>NOT(ISERROR(SEARCH("x",I41)))</formula>
    </cfRule>
  </conditionalFormatting>
  <conditionalFormatting sqref="L41:N44 R41:T44 X41:Z44 AD41:AF44 AJ41:AL44">
    <cfRule type="containsText" dxfId="2477" priority="255" operator="containsText" text="x">
      <formula>NOT(ISERROR(SEARCH("x",L41)))</formula>
    </cfRule>
  </conditionalFormatting>
  <conditionalFormatting sqref="A40:G44">
    <cfRule type="cellIs" dxfId="2476" priority="254" operator="equal">
      <formula>0</formula>
    </cfRule>
  </conditionalFormatting>
  <conditionalFormatting sqref="H46">
    <cfRule type="cellIs" dxfId="2475" priority="249" operator="equal">
      <formula>5</formula>
    </cfRule>
    <cfRule type="cellIs" dxfId="2474" priority="250" operator="equal">
      <formula>4</formula>
    </cfRule>
    <cfRule type="cellIs" dxfId="2473" priority="251" operator="equal">
      <formula>2</formula>
    </cfRule>
    <cfRule type="cellIs" dxfId="2472" priority="252" operator="equal">
      <formula>3</formula>
    </cfRule>
    <cfRule type="cellIs" dxfId="2471" priority="253" operator="equal">
      <formula>2</formula>
    </cfRule>
  </conditionalFormatting>
  <conditionalFormatting sqref="H46">
    <cfRule type="cellIs" dxfId="2470" priority="248" operator="equal">
      <formula>1</formula>
    </cfRule>
  </conditionalFormatting>
  <conditionalFormatting sqref="AM46">
    <cfRule type="cellIs" dxfId="2469" priority="243" operator="equal">
      <formula>5</formula>
    </cfRule>
    <cfRule type="cellIs" dxfId="2468" priority="244" operator="equal">
      <formula>4</formula>
    </cfRule>
    <cfRule type="cellIs" dxfId="2467" priority="245" operator="equal">
      <formula>3</formula>
    </cfRule>
    <cfRule type="cellIs" dxfId="2466" priority="246" operator="equal">
      <formula>2</formula>
    </cfRule>
    <cfRule type="cellIs" dxfId="2465" priority="247" operator="equal">
      <formula>1</formula>
    </cfRule>
  </conditionalFormatting>
  <conditionalFormatting sqref="D45:G49">
    <cfRule type="cellIs" dxfId="2464" priority="238" operator="equal">
      <formula>5</formula>
    </cfRule>
    <cfRule type="cellIs" dxfId="2463" priority="239" operator="equal">
      <formula>4</formula>
    </cfRule>
    <cfRule type="cellIs" dxfId="2462" priority="240" operator="equal">
      <formula>3</formula>
    </cfRule>
    <cfRule type="cellIs" dxfId="2461" priority="241" operator="equal">
      <formula>2</formula>
    </cfRule>
    <cfRule type="cellIs" dxfId="2460" priority="242" operator="equal">
      <formula>1</formula>
    </cfRule>
  </conditionalFormatting>
  <conditionalFormatting sqref="AM45">
    <cfRule type="containsText" dxfId="2459" priority="235" operator="containsText" text="***">
      <formula>NOT(ISERROR(SEARCH("***",AM45)))</formula>
    </cfRule>
    <cfRule type="containsText" dxfId="2458" priority="236" operator="containsText" text="**">
      <formula>NOT(ISERROR(SEARCH("**",AM45)))</formula>
    </cfRule>
    <cfRule type="containsText" dxfId="2457" priority="237" operator="containsText" text="*">
      <formula>NOT(ISERROR(SEARCH("*",AM45)))</formula>
    </cfRule>
  </conditionalFormatting>
  <conditionalFormatting sqref="I46:AL49">
    <cfRule type="cellIs" dxfId="2456" priority="234" operator="equal">
      <formula>0</formula>
    </cfRule>
  </conditionalFormatting>
  <conditionalFormatting sqref="I46:K49 O46:Q49 U46:W49 AA46:AC49 AG46:AI49">
    <cfRule type="containsText" dxfId="2455" priority="233" operator="containsText" text="x">
      <formula>NOT(ISERROR(SEARCH("x",I46)))</formula>
    </cfRule>
  </conditionalFormatting>
  <conditionalFormatting sqref="L46:N49 R46:T49 X46:Z49 AD46:AF49 AJ46:AL49">
    <cfRule type="containsText" dxfId="2454" priority="232" operator="containsText" text="x">
      <formula>NOT(ISERROR(SEARCH("x",L46)))</formula>
    </cfRule>
  </conditionalFormatting>
  <conditionalFormatting sqref="A45:G49">
    <cfRule type="cellIs" dxfId="2453" priority="231" operator="equal">
      <formula>0</formula>
    </cfRule>
  </conditionalFormatting>
  <conditionalFormatting sqref="H51">
    <cfRule type="cellIs" dxfId="2452" priority="226" operator="equal">
      <formula>5</formula>
    </cfRule>
    <cfRule type="cellIs" dxfId="2451" priority="227" operator="equal">
      <formula>4</formula>
    </cfRule>
    <cfRule type="cellIs" dxfId="2450" priority="228" operator="equal">
      <formula>2</formula>
    </cfRule>
    <cfRule type="cellIs" dxfId="2449" priority="229" operator="equal">
      <formula>3</formula>
    </cfRule>
    <cfRule type="cellIs" dxfId="2448" priority="230" operator="equal">
      <formula>2</formula>
    </cfRule>
  </conditionalFormatting>
  <conditionalFormatting sqref="H51">
    <cfRule type="cellIs" dxfId="2447" priority="225" operator="equal">
      <formula>1</formula>
    </cfRule>
  </conditionalFormatting>
  <conditionalFormatting sqref="AM51">
    <cfRule type="cellIs" dxfId="2446" priority="220" operator="equal">
      <formula>5</formula>
    </cfRule>
    <cfRule type="cellIs" dxfId="2445" priority="221" operator="equal">
      <formula>4</formula>
    </cfRule>
    <cfRule type="cellIs" dxfId="2444" priority="222" operator="equal">
      <formula>3</formula>
    </cfRule>
    <cfRule type="cellIs" dxfId="2443" priority="223" operator="equal">
      <formula>2</formula>
    </cfRule>
    <cfRule type="cellIs" dxfId="2442" priority="224" operator="equal">
      <formula>1</formula>
    </cfRule>
  </conditionalFormatting>
  <conditionalFormatting sqref="D50:G54">
    <cfRule type="cellIs" dxfId="2441" priority="215" operator="equal">
      <formula>5</formula>
    </cfRule>
    <cfRule type="cellIs" dxfId="2440" priority="216" operator="equal">
      <formula>4</formula>
    </cfRule>
    <cfRule type="cellIs" dxfId="2439" priority="217" operator="equal">
      <formula>3</formula>
    </cfRule>
    <cfRule type="cellIs" dxfId="2438" priority="218" operator="equal">
      <formula>2</formula>
    </cfRule>
    <cfRule type="cellIs" dxfId="2437" priority="219" operator="equal">
      <formula>1</formula>
    </cfRule>
  </conditionalFormatting>
  <conditionalFormatting sqref="AM50">
    <cfRule type="containsText" dxfId="2436" priority="212" operator="containsText" text="***">
      <formula>NOT(ISERROR(SEARCH("***",AM50)))</formula>
    </cfRule>
    <cfRule type="containsText" dxfId="2435" priority="213" operator="containsText" text="**">
      <formula>NOT(ISERROR(SEARCH("**",AM50)))</formula>
    </cfRule>
    <cfRule type="containsText" dxfId="2434" priority="214" operator="containsText" text="*">
      <formula>NOT(ISERROR(SEARCH("*",AM50)))</formula>
    </cfRule>
  </conditionalFormatting>
  <conditionalFormatting sqref="I51:AL54">
    <cfRule type="cellIs" dxfId="2433" priority="211" operator="equal">
      <formula>0</formula>
    </cfRule>
  </conditionalFormatting>
  <conditionalFormatting sqref="I51:K54 O51:Q54 U51:W54 AA51:AC54 AG51:AI54">
    <cfRule type="containsText" dxfId="2432" priority="210" operator="containsText" text="x">
      <formula>NOT(ISERROR(SEARCH("x",I51)))</formula>
    </cfRule>
  </conditionalFormatting>
  <conditionalFormatting sqref="L51:N54 R51:T54 X51:Z54 AD51:AF54 AJ51:AL54">
    <cfRule type="containsText" dxfId="2431" priority="209" operator="containsText" text="x">
      <formula>NOT(ISERROR(SEARCH("x",L51)))</formula>
    </cfRule>
  </conditionalFormatting>
  <conditionalFormatting sqref="A50:G54">
    <cfRule type="cellIs" dxfId="2430" priority="208" operator="equal">
      <formula>0</formula>
    </cfRule>
  </conditionalFormatting>
  <conditionalFormatting sqref="H56">
    <cfRule type="cellIs" dxfId="2429" priority="203" operator="equal">
      <formula>5</formula>
    </cfRule>
    <cfRule type="cellIs" dxfId="2428" priority="204" operator="equal">
      <formula>4</formula>
    </cfRule>
    <cfRule type="cellIs" dxfId="2427" priority="205" operator="equal">
      <formula>2</formula>
    </cfRule>
    <cfRule type="cellIs" dxfId="2426" priority="206" operator="equal">
      <formula>3</formula>
    </cfRule>
    <cfRule type="cellIs" dxfId="2425" priority="207" operator="equal">
      <formula>2</formula>
    </cfRule>
  </conditionalFormatting>
  <conditionalFormatting sqref="H56">
    <cfRule type="cellIs" dxfId="2424" priority="202" operator="equal">
      <formula>1</formula>
    </cfRule>
  </conditionalFormatting>
  <conditionalFormatting sqref="AM56">
    <cfRule type="cellIs" dxfId="2423" priority="197" operator="equal">
      <formula>5</formula>
    </cfRule>
    <cfRule type="cellIs" dxfId="2422" priority="198" operator="equal">
      <formula>4</formula>
    </cfRule>
    <cfRule type="cellIs" dxfId="2421" priority="199" operator="equal">
      <formula>3</formula>
    </cfRule>
    <cfRule type="cellIs" dxfId="2420" priority="200" operator="equal">
      <formula>2</formula>
    </cfRule>
    <cfRule type="cellIs" dxfId="2419" priority="201" operator="equal">
      <formula>1</formula>
    </cfRule>
  </conditionalFormatting>
  <conditionalFormatting sqref="D55:G59">
    <cfRule type="cellIs" dxfId="2418" priority="192" operator="equal">
      <formula>5</formula>
    </cfRule>
    <cfRule type="cellIs" dxfId="2417" priority="193" operator="equal">
      <formula>4</formula>
    </cfRule>
    <cfRule type="cellIs" dxfId="2416" priority="194" operator="equal">
      <formula>3</formula>
    </cfRule>
    <cfRule type="cellIs" dxfId="2415" priority="195" operator="equal">
      <formula>2</formula>
    </cfRule>
    <cfRule type="cellIs" dxfId="2414" priority="196" operator="equal">
      <formula>1</formula>
    </cfRule>
  </conditionalFormatting>
  <conditionalFormatting sqref="AM55">
    <cfRule type="containsText" dxfId="2413" priority="189" operator="containsText" text="***">
      <formula>NOT(ISERROR(SEARCH("***",AM55)))</formula>
    </cfRule>
    <cfRule type="containsText" dxfId="2412" priority="190" operator="containsText" text="**">
      <formula>NOT(ISERROR(SEARCH("**",AM55)))</formula>
    </cfRule>
    <cfRule type="containsText" dxfId="2411" priority="191" operator="containsText" text="*">
      <formula>NOT(ISERROR(SEARCH("*",AM55)))</formula>
    </cfRule>
  </conditionalFormatting>
  <conditionalFormatting sqref="I56:AL59">
    <cfRule type="cellIs" dxfId="2410" priority="188" operator="equal">
      <formula>0</formula>
    </cfRule>
  </conditionalFormatting>
  <conditionalFormatting sqref="I56:K59 O56:Q59 U56:W59 AA56:AC59 AG56:AI59">
    <cfRule type="containsText" dxfId="2409" priority="187" operator="containsText" text="x">
      <formula>NOT(ISERROR(SEARCH("x",I56)))</formula>
    </cfRule>
  </conditionalFormatting>
  <conditionalFormatting sqref="L56:N59 R56:T59 X56:Z59 AD56:AF59 AJ56:AL59">
    <cfRule type="containsText" dxfId="2408" priority="186" operator="containsText" text="x">
      <formula>NOT(ISERROR(SEARCH("x",L56)))</formula>
    </cfRule>
  </conditionalFormatting>
  <conditionalFormatting sqref="A55:G59">
    <cfRule type="cellIs" dxfId="2407" priority="185" operator="equal">
      <formula>0</formula>
    </cfRule>
  </conditionalFormatting>
  <conditionalFormatting sqref="H61">
    <cfRule type="cellIs" dxfId="2406" priority="180" operator="equal">
      <formula>5</formula>
    </cfRule>
    <cfRule type="cellIs" dxfId="2405" priority="181" operator="equal">
      <formula>4</formula>
    </cfRule>
    <cfRule type="cellIs" dxfId="2404" priority="182" operator="equal">
      <formula>2</formula>
    </cfRule>
    <cfRule type="cellIs" dxfId="2403" priority="183" operator="equal">
      <formula>3</formula>
    </cfRule>
    <cfRule type="cellIs" dxfId="2402" priority="184" operator="equal">
      <formula>2</formula>
    </cfRule>
  </conditionalFormatting>
  <conditionalFormatting sqref="H61">
    <cfRule type="cellIs" dxfId="2401" priority="179" operator="equal">
      <formula>1</formula>
    </cfRule>
  </conditionalFormatting>
  <conditionalFormatting sqref="AM61">
    <cfRule type="cellIs" dxfId="2400" priority="174" operator="equal">
      <formula>5</formula>
    </cfRule>
    <cfRule type="cellIs" dxfId="2399" priority="175" operator="equal">
      <formula>4</formula>
    </cfRule>
    <cfRule type="cellIs" dxfId="2398" priority="176" operator="equal">
      <formula>3</formula>
    </cfRule>
    <cfRule type="cellIs" dxfId="2397" priority="177" operator="equal">
      <formula>2</formula>
    </cfRule>
    <cfRule type="cellIs" dxfId="2396" priority="178" operator="equal">
      <formula>1</formula>
    </cfRule>
  </conditionalFormatting>
  <conditionalFormatting sqref="D60:G64">
    <cfRule type="cellIs" dxfId="2395" priority="169" operator="equal">
      <formula>5</formula>
    </cfRule>
    <cfRule type="cellIs" dxfId="2394" priority="170" operator="equal">
      <formula>4</formula>
    </cfRule>
    <cfRule type="cellIs" dxfId="2393" priority="171" operator="equal">
      <formula>3</formula>
    </cfRule>
    <cfRule type="cellIs" dxfId="2392" priority="172" operator="equal">
      <formula>2</formula>
    </cfRule>
    <cfRule type="cellIs" dxfId="2391" priority="173" operator="equal">
      <formula>1</formula>
    </cfRule>
  </conditionalFormatting>
  <conditionalFormatting sqref="AM60">
    <cfRule type="containsText" dxfId="2390" priority="166" operator="containsText" text="***">
      <formula>NOT(ISERROR(SEARCH("***",AM60)))</formula>
    </cfRule>
    <cfRule type="containsText" dxfId="2389" priority="167" operator="containsText" text="**">
      <formula>NOT(ISERROR(SEARCH("**",AM60)))</formula>
    </cfRule>
    <cfRule type="containsText" dxfId="2388" priority="168" operator="containsText" text="*">
      <formula>NOT(ISERROR(SEARCH("*",AM60)))</formula>
    </cfRule>
  </conditionalFormatting>
  <conditionalFormatting sqref="I61:AL64">
    <cfRule type="cellIs" dxfId="2387" priority="165" operator="equal">
      <formula>0</formula>
    </cfRule>
  </conditionalFormatting>
  <conditionalFormatting sqref="I61:K64 O61:Q64 U61:W64 AA61:AC64 AG61:AI64">
    <cfRule type="containsText" dxfId="2386" priority="164" operator="containsText" text="x">
      <formula>NOT(ISERROR(SEARCH("x",I61)))</formula>
    </cfRule>
  </conditionalFormatting>
  <conditionalFormatting sqref="L61:N64 R61:T64 X61:Z64 AD61:AF64 AJ61:AL64">
    <cfRule type="containsText" dxfId="2385" priority="163" operator="containsText" text="x">
      <formula>NOT(ISERROR(SEARCH("x",L61)))</formula>
    </cfRule>
  </conditionalFormatting>
  <conditionalFormatting sqref="A60:G64">
    <cfRule type="cellIs" dxfId="2384" priority="162" operator="equal">
      <formula>0</formula>
    </cfRule>
  </conditionalFormatting>
  <conditionalFormatting sqref="H66">
    <cfRule type="cellIs" dxfId="2383" priority="157" operator="equal">
      <formula>5</formula>
    </cfRule>
    <cfRule type="cellIs" dxfId="2382" priority="158" operator="equal">
      <formula>4</formula>
    </cfRule>
    <cfRule type="cellIs" dxfId="2381" priority="159" operator="equal">
      <formula>2</formula>
    </cfRule>
    <cfRule type="cellIs" dxfId="2380" priority="160" operator="equal">
      <formula>3</formula>
    </cfRule>
    <cfRule type="cellIs" dxfId="2379" priority="161" operator="equal">
      <formula>2</formula>
    </cfRule>
  </conditionalFormatting>
  <conditionalFormatting sqref="H66">
    <cfRule type="cellIs" dxfId="2378" priority="156" operator="equal">
      <formula>1</formula>
    </cfRule>
  </conditionalFormatting>
  <conditionalFormatting sqref="AM66">
    <cfRule type="cellIs" dxfId="2377" priority="151" operator="equal">
      <formula>5</formula>
    </cfRule>
    <cfRule type="cellIs" dxfId="2376" priority="152" operator="equal">
      <formula>4</formula>
    </cfRule>
    <cfRule type="cellIs" dxfId="2375" priority="153" operator="equal">
      <formula>3</formula>
    </cfRule>
    <cfRule type="cellIs" dxfId="2374" priority="154" operator="equal">
      <formula>2</formula>
    </cfRule>
    <cfRule type="cellIs" dxfId="2373" priority="155" operator="equal">
      <formula>1</formula>
    </cfRule>
  </conditionalFormatting>
  <conditionalFormatting sqref="D65:G69">
    <cfRule type="cellIs" dxfId="2372" priority="146" operator="equal">
      <formula>5</formula>
    </cfRule>
    <cfRule type="cellIs" dxfId="2371" priority="147" operator="equal">
      <formula>4</formula>
    </cfRule>
    <cfRule type="cellIs" dxfId="2370" priority="148" operator="equal">
      <formula>3</formula>
    </cfRule>
    <cfRule type="cellIs" dxfId="2369" priority="149" operator="equal">
      <formula>2</formula>
    </cfRule>
    <cfRule type="cellIs" dxfId="2368" priority="150" operator="equal">
      <formula>1</formula>
    </cfRule>
  </conditionalFormatting>
  <conditionalFormatting sqref="AM65">
    <cfRule type="containsText" dxfId="2367" priority="143" operator="containsText" text="***">
      <formula>NOT(ISERROR(SEARCH("***",AM65)))</formula>
    </cfRule>
    <cfRule type="containsText" dxfId="2366" priority="144" operator="containsText" text="**">
      <formula>NOT(ISERROR(SEARCH("**",AM65)))</formula>
    </cfRule>
    <cfRule type="containsText" dxfId="2365" priority="145" operator="containsText" text="*">
      <formula>NOT(ISERROR(SEARCH("*",AM65)))</formula>
    </cfRule>
  </conditionalFormatting>
  <conditionalFormatting sqref="I66:AL69">
    <cfRule type="cellIs" dxfId="2364" priority="142" operator="equal">
      <formula>0</formula>
    </cfRule>
  </conditionalFormatting>
  <conditionalFormatting sqref="I66:K69 O66:Q69 U66:W69 AA66:AC69 AG66:AI69">
    <cfRule type="containsText" dxfId="2363" priority="141" operator="containsText" text="x">
      <formula>NOT(ISERROR(SEARCH("x",I66)))</formula>
    </cfRule>
  </conditionalFormatting>
  <conditionalFormatting sqref="L66:N69 R66:T69 X66:Z69 AD66:AF69 AJ66:AL69">
    <cfRule type="containsText" dxfId="2362" priority="140" operator="containsText" text="x">
      <formula>NOT(ISERROR(SEARCH("x",L66)))</formula>
    </cfRule>
  </conditionalFormatting>
  <conditionalFormatting sqref="A65:G69">
    <cfRule type="cellIs" dxfId="2361" priority="139" operator="equal">
      <formula>0</formula>
    </cfRule>
  </conditionalFormatting>
  <conditionalFormatting sqref="H71">
    <cfRule type="cellIs" dxfId="2360" priority="134" operator="equal">
      <formula>5</formula>
    </cfRule>
    <cfRule type="cellIs" dxfId="2359" priority="135" operator="equal">
      <formula>4</formula>
    </cfRule>
    <cfRule type="cellIs" dxfId="2358" priority="136" operator="equal">
      <formula>2</formula>
    </cfRule>
    <cfRule type="cellIs" dxfId="2357" priority="137" operator="equal">
      <formula>3</formula>
    </cfRule>
    <cfRule type="cellIs" dxfId="2356" priority="138" operator="equal">
      <formula>2</formula>
    </cfRule>
  </conditionalFormatting>
  <conditionalFormatting sqref="H71">
    <cfRule type="cellIs" dxfId="2355" priority="133" operator="equal">
      <formula>1</formula>
    </cfRule>
  </conditionalFormatting>
  <conditionalFormatting sqref="AM71">
    <cfRule type="cellIs" dxfId="2354" priority="128" operator="equal">
      <formula>5</formula>
    </cfRule>
    <cfRule type="cellIs" dxfId="2353" priority="129" operator="equal">
      <formula>4</formula>
    </cfRule>
    <cfRule type="cellIs" dxfId="2352" priority="130" operator="equal">
      <formula>3</formula>
    </cfRule>
    <cfRule type="cellIs" dxfId="2351" priority="131" operator="equal">
      <formula>2</formula>
    </cfRule>
    <cfRule type="cellIs" dxfId="2350" priority="132" operator="equal">
      <formula>1</formula>
    </cfRule>
  </conditionalFormatting>
  <conditionalFormatting sqref="D70:G74">
    <cfRule type="cellIs" dxfId="2349" priority="123" operator="equal">
      <formula>5</formula>
    </cfRule>
    <cfRule type="cellIs" dxfId="2348" priority="124" operator="equal">
      <formula>4</formula>
    </cfRule>
    <cfRule type="cellIs" dxfId="2347" priority="125" operator="equal">
      <formula>3</formula>
    </cfRule>
    <cfRule type="cellIs" dxfId="2346" priority="126" operator="equal">
      <formula>2</formula>
    </cfRule>
    <cfRule type="cellIs" dxfId="2345" priority="127" operator="equal">
      <formula>1</formula>
    </cfRule>
  </conditionalFormatting>
  <conditionalFormatting sqref="AM70">
    <cfRule type="containsText" dxfId="2344" priority="120" operator="containsText" text="***">
      <formula>NOT(ISERROR(SEARCH("***",AM70)))</formula>
    </cfRule>
    <cfRule type="containsText" dxfId="2343" priority="121" operator="containsText" text="**">
      <formula>NOT(ISERROR(SEARCH("**",AM70)))</formula>
    </cfRule>
    <cfRule type="containsText" dxfId="2342" priority="122" operator="containsText" text="*">
      <formula>NOT(ISERROR(SEARCH("*",AM70)))</formula>
    </cfRule>
  </conditionalFormatting>
  <conditionalFormatting sqref="I71:AL74">
    <cfRule type="cellIs" dxfId="2341" priority="119" operator="equal">
      <formula>0</formula>
    </cfRule>
  </conditionalFormatting>
  <conditionalFormatting sqref="I71:K74 O71:Q74 U71:W74 AA71:AC74 AG71:AI74">
    <cfRule type="containsText" dxfId="2340" priority="118" operator="containsText" text="x">
      <formula>NOT(ISERROR(SEARCH("x",I71)))</formula>
    </cfRule>
  </conditionalFormatting>
  <conditionalFormatting sqref="L71:N74 R71:T74 X71:Z74 AD71:AF74 AJ71:AL74">
    <cfRule type="containsText" dxfId="2339" priority="117" operator="containsText" text="x">
      <formula>NOT(ISERROR(SEARCH("x",L71)))</formula>
    </cfRule>
  </conditionalFormatting>
  <conditionalFormatting sqref="A70:G74">
    <cfRule type="cellIs" dxfId="2338" priority="116" operator="equal">
      <formula>0</formula>
    </cfRule>
  </conditionalFormatting>
  <conditionalFormatting sqref="H76">
    <cfRule type="cellIs" dxfId="2337" priority="111" operator="equal">
      <formula>5</formula>
    </cfRule>
    <cfRule type="cellIs" dxfId="2336" priority="112" operator="equal">
      <formula>4</formula>
    </cfRule>
    <cfRule type="cellIs" dxfId="2335" priority="113" operator="equal">
      <formula>2</formula>
    </cfRule>
    <cfRule type="cellIs" dxfId="2334" priority="114" operator="equal">
      <formula>3</formula>
    </cfRule>
    <cfRule type="cellIs" dxfId="2333" priority="115" operator="equal">
      <formula>2</formula>
    </cfRule>
  </conditionalFormatting>
  <conditionalFormatting sqref="H76">
    <cfRule type="cellIs" dxfId="2332" priority="110" operator="equal">
      <formula>1</formula>
    </cfRule>
  </conditionalFormatting>
  <conditionalFormatting sqref="AM76">
    <cfRule type="cellIs" dxfId="2331" priority="105" operator="equal">
      <formula>5</formula>
    </cfRule>
    <cfRule type="cellIs" dxfId="2330" priority="106" operator="equal">
      <formula>4</formula>
    </cfRule>
    <cfRule type="cellIs" dxfId="2329" priority="107" operator="equal">
      <formula>3</formula>
    </cfRule>
    <cfRule type="cellIs" dxfId="2328" priority="108" operator="equal">
      <formula>2</formula>
    </cfRule>
    <cfRule type="cellIs" dxfId="2327" priority="109" operator="equal">
      <formula>1</formula>
    </cfRule>
  </conditionalFormatting>
  <conditionalFormatting sqref="D75:G79">
    <cfRule type="cellIs" dxfId="2326" priority="100" operator="equal">
      <formula>5</formula>
    </cfRule>
    <cfRule type="cellIs" dxfId="2325" priority="101" operator="equal">
      <formula>4</formula>
    </cfRule>
    <cfRule type="cellIs" dxfId="2324" priority="102" operator="equal">
      <formula>3</formula>
    </cfRule>
    <cfRule type="cellIs" dxfId="2323" priority="103" operator="equal">
      <formula>2</formula>
    </cfRule>
    <cfRule type="cellIs" dxfId="2322" priority="104" operator="equal">
      <formula>1</formula>
    </cfRule>
  </conditionalFormatting>
  <conditionalFormatting sqref="AM75">
    <cfRule type="containsText" dxfId="2321" priority="97" operator="containsText" text="***">
      <formula>NOT(ISERROR(SEARCH("***",AM75)))</formula>
    </cfRule>
    <cfRule type="containsText" dxfId="2320" priority="98" operator="containsText" text="**">
      <formula>NOT(ISERROR(SEARCH("**",AM75)))</formula>
    </cfRule>
    <cfRule type="containsText" dxfId="2319" priority="99" operator="containsText" text="*">
      <formula>NOT(ISERROR(SEARCH("*",AM75)))</formula>
    </cfRule>
  </conditionalFormatting>
  <conditionalFormatting sqref="I76:AL79">
    <cfRule type="cellIs" dxfId="2318" priority="96" operator="equal">
      <formula>0</formula>
    </cfRule>
  </conditionalFormatting>
  <conditionalFormatting sqref="I76:K79 O76:Q79 U76:W79 AA76:AC79 AG76:AI79">
    <cfRule type="containsText" dxfId="2317" priority="95" operator="containsText" text="x">
      <formula>NOT(ISERROR(SEARCH("x",I76)))</formula>
    </cfRule>
  </conditionalFormatting>
  <conditionalFormatting sqref="L76:N79 R76:T79 X76:Z79 AD76:AF79 AJ76:AL79">
    <cfRule type="containsText" dxfId="2316" priority="94" operator="containsText" text="x">
      <formula>NOT(ISERROR(SEARCH("x",L76)))</formula>
    </cfRule>
  </conditionalFormatting>
  <conditionalFormatting sqref="A75:G79">
    <cfRule type="cellIs" dxfId="2315" priority="93" operator="equal">
      <formula>0</formula>
    </cfRule>
  </conditionalFormatting>
  <conditionalFormatting sqref="H81">
    <cfRule type="cellIs" dxfId="2314" priority="88" operator="equal">
      <formula>5</formula>
    </cfRule>
    <cfRule type="cellIs" dxfId="2313" priority="89" operator="equal">
      <formula>4</formula>
    </cfRule>
    <cfRule type="cellIs" dxfId="2312" priority="90" operator="equal">
      <formula>2</formula>
    </cfRule>
    <cfRule type="cellIs" dxfId="2311" priority="91" operator="equal">
      <formula>3</formula>
    </cfRule>
    <cfRule type="cellIs" dxfId="2310" priority="92" operator="equal">
      <formula>2</formula>
    </cfRule>
  </conditionalFormatting>
  <conditionalFormatting sqref="H81">
    <cfRule type="cellIs" dxfId="2309" priority="87" operator="equal">
      <formula>1</formula>
    </cfRule>
  </conditionalFormatting>
  <conditionalFormatting sqref="AM81">
    <cfRule type="cellIs" dxfId="2308" priority="82" operator="equal">
      <formula>5</formula>
    </cfRule>
    <cfRule type="cellIs" dxfId="2307" priority="83" operator="equal">
      <formula>4</formula>
    </cfRule>
    <cfRule type="cellIs" dxfId="2306" priority="84" operator="equal">
      <formula>3</formula>
    </cfRule>
    <cfRule type="cellIs" dxfId="2305" priority="85" operator="equal">
      <formula>2</formula>
    </cfRule>
    <cfRule type="cellIs" dxfId="2304" priority="86" operator="equal">
      <formula>1</formula>
    </cfRule>
  </conditionalFormatting>
  <conditionalFormatting sqref="D80:G84">
    <cfRule type="cellIs" dxfId="2303" priority="77" operator="equal">
      <formula>5</formula>
    </cfRule>
    <cfRule type="cellIs" dxfId="2302" priority="78" operator="equal">
      <formula>4</formula>
    </cfRule>
    <cfRule type="cellIs" dxfId="2301" priority="79" operator="equal">
      <formula>3</formula>
    </cfRule>
    <cfRule type="cellIs" dxfId="2300" priority="80" operator="equal">
      <formula>2</formula>
    </cfRule>
    <cfRule type="cellIs" dxfId="2299" priority="81" operator="equal">
      <formula>1</formula>
    </cfRule>
  </conditionalFormatting>
  <conditionalFormatting sqref="AM80">
    <cfRule type="containsText" dxfId="2298" priority="74" operator="containsText" text="***">
      <formula>NOT(ISERROR(SEARCH("***",AM80)))</formula>
    </cfRule>
    <cfRule type="containsText" dxfId="2297" priority="75" operator="containsText" text="**">
      <formula>NOT(ISERROR(SEARCH("**",AM80)))</formula>
    </cfRule>
    <cfRule type="containsText" dxfId="2296" priority="76" operator="containsText" text="*">
      <formula>NOT(ISERROR(SEARCH("*",AM80)))</formula>
    </cfRule>
  </conditionalFormatting>
  <conditionalFormatting sqref="I81:AL84">
    <cfRule type="cellIs" dxfId="2295" priority="73" operator="equal">
      <formula>0</formula>
    </cfRule>
  </conditionalFormatting>
  <conditionalFormatting sqref="I81:K84 O81:Q84 U81:W84 AA81:AC84 AG81:AI84">
    <cfRule type="containsText" dxfId="2294" priority="72" operator="containsText" text="x">
      <formula>NOT(ISERROR(SEARCH("x",I81)))</formula>
    </cfRule>
  </conditionalFormatting>
  <conditionalFormatting sqref="L81:N84 R81:T84 X81:Z84 AD81:AF84 AJ81:AL84">
    <cfRule type="containsText" dxfId="2293" priority="71" operator="containsText" text="x">
      <formula>NOT(ISERROR(SEARCH("x",L81)))</formula>
    </cfRule>
  </conditionalFormatting>
  <conditionalFormatting sqref="A80:G84">
    <cfRule type="cellIs" dxfId="2292" priority="70" operator="equal">
      <formula>0</formula>
    </cfRule>
  </conditionalFormatting>
  <conditionalFormatting sqref="H86">
    <cfRule type="cellIs" dxfId="2291" priority="65" operator="equal">
      <formula>5</formula>
    </cfRule>
    <cfRule type="cellIs" dxfId="2290" priority="66" operator="equal">
      <formula>4</formula>
    </cfRule>
    <cfRule type="cellIs" dxfId="2289" priority="67" operator="equal">
      <formula>2</formula>
    </cfRule>
    <cfRule type="cellIs" dxfId="2288" priority="68" operator="equal">
      <formula>3</formula>
    </cfRule>
    <cfRule type="cellIs" dxfId="2287" priority="69" operator="equal">
      <formula>2</formula>
    </cfRule>
  </conditionalFormatting>
  <conditionalFormatting sqref="H86">
    <cfRule type="cellIs" dxfId="2286" priority="64" operator="equal">
      <formula>1</formula>
    </cfRule>
  </conditionalFormatting>
  <conditionalFormatting sqref="AM86">
    <cfRule type="cellIs" dxfId="2285" priority="59" operator="equal">
      <formula>5</formula>
    </cfRule>
    <cfRule type="cellIs" dxfId="2284" priority="60" operator="equal">
      <formula>4</formula>
    </cfRule>
    <cfRule type="cellIs" dxfId="2283" priority="61" operator="equal">
      <formula>3</formula>
    </cfRule>
    <cfRule type="cellIs" dxfId="2282" priority="62" operator="equal">
      <formula>2</formula>
    </cfRule>
    <cfRule type="cellIs" dxfId="2281" priority="63" operator="equal">
      <formula>1</formula>
    </cfRule>
  </conditionalFormatting>
  <conditionalFormatting sqref="D85:G89">
    <cfRule type="cellIs" dxfId="2280" priority="54" operator="equal">
      <formula>5</formula>
    </cfRule>
    <cfRule type="cellIs" dxfId="2279" priority="55" operator="equal">
      <formula>4</formula>
    </cfRule>
    <cfRule type="cellIs" dxfId="2278" priority="56" operator="equal">
      <formula>3</formula>
    </cfRule>
    <cfRule type="cellIs" dxfId="2277" priority="57" operator="equal">
      <formula>2</formula>
    </cfRule>
    <cfRule type="cellIs" dxfId="2276" priority="58" operator="equal">
      <formula>1</formula>
    </cfRule>
  </conditionalFormatting>
  <conditionalFormatting sqref="I86:AL89">
    <cfRule type="cellIs" dxfId="2275" priority="53" operator="equal">
      <formula>0</formula>
    </cfRule>
  </conditionalFormatting>
  <conditionalFormatting sqref="I86:K89 O86:Q89 U86:W89 AA86:AC89 AG86:AI89">
    <cfRule type="containsText" dxfId="2274" priority="52" operator="containsText" text="x">
      <formula>NOT(ISERROR(SEARCH("x",I86)))</formula>
    </cfRule>
  </conditionalFormatting>
  <conditionalFormatting sqref="L86:N89 R86:T89 X86:Z89 AD86:AF89 AJ86:AL89">
    <cfRule type="containsText" dxfId="2273" priority="51" operator="containsText" text="x">
      <formula>NOT(ISERROR(SEARCH("x",L86)))</formula>
    </cfRule>
  </conditionalFormatting>
  <conditionalFormatting sqref="A85:G89">
    <cfRule type="cellIs" dxfId="2272" priority="50" operator="equal">
      <formula>0</formula>
    </cfRule>
  </conditionalFormatting>
  <conditionalFormatting sqref="AM85">
    <cfRule type="containsText" dxfId="2271" priority="47" operator="containsText" text="***">
      <formula>NOT(ISERROR(SEARCH("***",AM85)))</formula>
    </cfRule>
    <cfRule type="containsText" dxfId="2270" priority="48" operator="containsText" text="**">
      <formula>NOT(ISERROR(SEARCH("**",AM85)))</formula>
    </cfRule>
    <cfRule type="containsText" dxfId="2269" priority="49" operator="containsText" text="*">
      <formula>NOT(ISERROR(SEARCH("*",AM85)))</formula>
    </cfRule>
  </conditionalFormatting>
  <conditionalFormatting sqref="H91">
    <cfRule type="cellIs" dxfId="2268" priority="42" operator="equal">
      <formula>5</formula>
    </cfRule>
    <cfRule type="cellIs" dxfId="2267" priority="43" operator="equal">
      <formula>4</formula>
    </cfRule>
    <cfRule type="cellIs" dxfId="2266" priority="44" operator="equal">
      <formula>2</formula>
    </cfRule>
    <cfRule type="cellIs" dxfId="2265" priority="45" operator="equal">
      <formula>3</formula>
    </cfRule>
    <cfRule type="cellIs" dxfId="2264" priority="46" operator="equal">
      <formula>2</formula>
    </cfRule>
  </conditionalFormatting>
  <conditionalFormatting sqref="H91">
    <cfRule type="cellIs" dxfId="2263" priority="41" operator="equal">
      <formula>1</formula>
    </cfRule>
  </conditionalFormatting>
  <conditionalFormatting sqref="AM91">
    <cfRule type="cellIs" dxfId="2262" priority="36" operator="equal">
      <formula>5</formula>
    </cfRule>
    <cfRule type="cellIs" dxfId="2261" priority="37" operator="equal">
      <formula>4</formula>
    </cfRule>
    <cfRule type="cellIs" dxfId="2260" priority="38" operator="equal">
      <formula>3</formula>
    </cfRule>
    <cfRule type="cellIs" dxfId="2259" priority="39" operator="equal">
      <formula>2</formula>
    </cfRule>
    <cfRule type="cellIs" dxfId="2258" priority="40" operator="equal">
      <formula>1</formula>
    </cfRule>
  </conditionalFormatting>
  <conditionalFormatting sqref="D90:G94">
    <cfRule type="cellIs" dxfId="2257" priority="31" operator="equal">
      <formula>5</formula>
    </cfRule>
    <cfRule type="cellIs" dxfId="2256" priority="32" operator="equal">
      <formula>4</formula>
    </cfRule>
    <cfRule type="cellIs" dxfId="2255" priority="33" operator="equal">
      <formula>3</formula>
    </cfRule>
    <cfRule type="cellIs" dxfId="2254" priority="34" operator="equal">
      <formula>2</formula>
    </cfRule>
    <cfRule type="cellIs" dxfId="2253" priority="35" operator="equal">
      <formula>1</formula>
    </cfRule>
  </conditionalFormatting>
  <conditionalFormatting sqref="AM90">
    <cfRule type="containsText" dxfId="2252" priority="28" operator="containsText" text="***">
      <formula>NOT(ISERROR(SEARCH("***",AM90)))</formula>
    </cfRule>
    <cfRule type="containsText" dxfId="2251" priority="29" operator="containsText" text="**">
      <formula>NOT(ISERROR(SEARCH("**",AM90)))</formula>
    </cfRule>
    <cfRule type="containsText" dxfId="2250" priority="30" operator="containsText" text="*">
      <formula>NOT(ISERROR(SEARCH("*",AM90)))</formula>
    </cfRule>
  </conditionalFormatting>
  <conditionalFormatting sqref="I91:AL94">
    <cfRule type="cellIs" dxfId="2249" priority="27" operator="equal">
      <formula>0</formula>
    </cfRule>
  </conditionalFormatting>
  <conditionalFormatting sqref="I91:K94 O91:Q94 U91:W94 AA91:AC94 AG91:AI94">
    <cfRule type="containsText" dxfId="2248" priority="26" operator="containsText" text="x">
      <formula>NOT(ISERROR(SEARCH("x",I91)))</formula>
    </cfRule>
  </conditionalFormatting>
  <conditionalFormatting sqref="L91:N94 R91:T94 X91:Z94 AD91:AF94 AJ91:AL94">
    <cfRule type="containsText" dxfId="2247" priority="25" operator="containsText" text="x">
      <formula>NOT(ISERROR(SEARCH("x",L91)))</formula>
    </cfRule>
  </conditionalFormatting>
  <conditionalFormatting sqref="A90:G94">
    <cfRule type="cellIs" dxfId="2246" priority="24" operator="equal">
      <formula>0</formula>
    </cfRule>
  </conditionalFormatting>
  <conditionalFormatting sqref="H96">
    <cfRule type="cellIs" dxfId="2245" priority="19" operator="equal">
      <formula>5</formula>
    </cfRule>
    <cfRule type="cellIs" dxfId="2244" priority="20" operator="equal">
      <formula>4</formula>
    </cfRule>
    <cfRule type="cellIs" dxfId="2243" priority="21" operator="equal">
      <formula>2</formula>
    </cfRule>
    <cfRule type="cellIs" dxfId="2242" priority="22" operator="equal">
      <formula>3</formula>
    </cfRule>
    <cfRule type="cellIs" dxfId="2241" priority="23" operator="equal">
      <formula>2</formula>
    </cfRule>
  </conditionalFormatting>
  <conditionalFormatting sqref="H96">
    <cfRule type="cellIs" dxfId="2240" priority="18" operator="equal">
      <formula>1</formula>
    </cfRule>
  </conditionalFormatting>
  <conditionalFormatting sqref="AM96">
    <cfRule type="cellIs" dxfId="2239" priority="13" operator="equal">
      <formula>5</formula>
    </cfRule>
    <cfRule type="cellIs" dxfId="2238" priority="14" operator="equal">
      <formula>4</formula>
    </cfRule>
    <cfRule type="cellIs" dxfId="2237" priority="15" operator="equal">
      <formula>3</formula>
    </cfRule>
    <cfRule type="cellIs" dxfId="2236" priority="16" operator="equal">
      <formula>2</formula>
    </cfRule>
    <cfRule type="cellIs" dxfId="2235" priority="17" operator="equal">
      <formula>1</formula>
    </cfRule>
  </conditionalFormatting>
  <conditionalFormatting sqref="D95:G99">
    <cfRule type="cellIs" dxfId="2234" priority="8" operator="equal">
      <formula>5</formula>
    </cfRule>
    <cfRule type="cellIs" dxfId="2233" priority="9" operator="equal">
      <formula>4</formula>
    </cfRule>
    <cfRule type="cellIs" dxfId="2232" priority="10" operator="equal">
      <formula>3</formula>
    </cfRule>
    <cfRule type="cellIs" dxfId="2231" priority="11" operator="equal">
      <formula>2</formula>
    </cfRule>
    <cfRule type="cellIs" dxfId="2230" priority="12" operator="equal">
      <formula>1</formula>
    </cfRule>
  </conditionalFormatting>
  <conditionalFormatting sqref="AM95">
    <cfRule type="containsText" dxfId="2229" priority="5" operator="containsText" text="***">
      <formula>NOT(ISERROR(SEARCH("***",AM95)))</formula>
    </cfRule>
    <cfRule type="containsText" dxfId="2228" priority="6" operator="containsText" text="**">
      <formula>NOT(ISERROR(SEARCH("**",AM95)))</formula>
    </cfRule>
    <cfRule type="containsText" dxfId="2227" priority="7" operator="containsText" text="*">
      <formula>NOT(ISERROR(SEARCH("*",AM95)))</formula>
    </cfRule>
  </conditionalFormatting>
  <conditionalFormatting sqref="I96:AL99">
    <cfRule type="cellIs" dxfId="2226" priority="4" operator="equal">
      <formula>0</formula>
    </cfRule>
  </conditionalFormatting>
  <conditionalFormatting sqref="I96:K99 O96:Q99 U96:W99 AA96:AC99 AG96:AI99">
    <cfRule type="containsText" dxfId="2225" priority="3" operator="containsText" text="x">
      <formula>NOT(ISERROR(SEARCH("x",I96)))</formula>
    </cfRule>
  </conditionalFormatting>
  <conditionalFormatting sqref="L96:N99 R96:T99 X96:Z99 AD96:AF99 AJ96:AL99">
    <cfRule type="containsText" dxfId="2224" priority="2" operator="containsText" text="x">
      <formula>NOT(ISERROR(SEARCH("x",L96)))</formula>
    </cfRule>
  </conditionalFormatting>
  <conditionalFormatting sqref="A95:G99">
    <cfRule type="cellIs" dxfId="2223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F23"/>
  <sheetViews>
    <sheetView tabSelected="1" workbookViewId="0">
      <selection activeCell="L14" sqref="L14"/>
    </sheetView>
  </sheetViews>
  <sheetFormatPr defaultColWidth="9.140625" defaultRowHeight="15" x14ac:dyDescent="0.25"/>
  <cols>
    <col min="1" max="1" width="16.7109375" customWidth="1"/>
    <col min="2" max="2" width="17.7109375" style="181" customWidth="1"/>
    <col min="3" max="3" width="19.140625" customWidth="1"/>
    <col min="5" max="5" width="14.7109375" customWidth="1"/>
    <col min="7" max="7" width="17.42578125" customWidth="1"/>
    <col min="13" max="13" width="9.5703125" bestFit="1" customWidth="1"/>
    <col min="14" max="14" width="10.7109375" customWidth="1"/>
    <col min="17" max="18" width="9.5703125" bestFit="1" customWidth="1"/>
    <col min="26" max="26" width="11.85546875" customWidth="1"/>
  </cols>
  <sheetData>
    <row r="1" spans="1:32" ht="16.5" thickBot="1" x14ac:dyDescent="0.3">
      <c r="A1" s="27" t="s">
        <v>48</v>
      </c>
      <c r="B1" s="179" t="s">
        <v>0</v>
      </c>
      <c r="C1" s="27" t="s">
        <v>1</v>
      </c>
      <c r="D1" s="27" t="s">
        <v>27</v>
      </c>
      <c r="E1" s="27" t="s">
        <v>50</v>
      </c>
      <c r="F1" s="80" t="s">
        <v>2</v>
      </c>
      <c r="G1" s="90" t="s">
        <v>49</v>
      </c>
      <c r="H1" s="91" t="s">
        <v>3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2"/>
      <c r="T1" s="93" t="s">
        <v>4</v>
      </c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</row>
    <row r="2" spans="1:32" ht="38.25" x14ac:dyDescent="0.25">
      <c r="A2" s="27"/>
      <c r="B2" s="179"/>
      <c r="C2" s="27"/>
      <c r="D2" s="27"/>
      <c r="E2" s="27"/>
      <c r="F2" s="80"/>
      <c r="G2" s="90"/>
      <c r="H2" s="95" t="s">
        <v>5</v>
      </c>
      <c r="I2" s="98" t="s">
        <v>6</v>
      </c>
      <c r="J2" s="99"/>
      <c r="K2" s="99"/>
      <c r="L2" s="99"/>
      <c r="M2" s="100"/>
      <c r="N2" s="81" t="s">
        <v>7</v>
      </c>
      <c r="O2" s="81" t="s">
        <v>8</v>
      </c>
      <c r="P2" s="81" t="s">
        <v>9</v>
      </c>
      <c r="Q2" s="81" t="s">
        <v>10</v>
      </c>
      <c r="R2" s="81" t="s">
        <v>11</v>
      </c>
      <c r="S2" s="81" t="s">
        <v>12</v>
      </c>
      <c r="T2" s="4" t="s">
        <v>5</v>
      </c>
      <c r="U2" s="101" t="s">
        <v>6</v>
      </c>
      <c r="V2" s="102"/>
      <c r="W2" s="102"/>
      <c r="X2" s="102"/>
      <c r="Y2" s="103"/>
      <c r="Z2" s="77" t="s">
        <v>13</v>
      </c>
      <c r="AA2" s="74" t="s">
        <v>14</v>
      </c>
      <c r="AB2" s="74" t="s">
        <v>15</v>
      </c>
      <c r="AC2" s="74" t="s">
        <v>16</v>
      </c>
      <c r="AD2" s="74" t="s">
        <v>17</v>
      </c>
      <c r="AE2" s="104" t="s">
        <v>18</v>
      </c>
    </row>
    <row r="3" spans="1:32" x14ac:dyDescent="0.25">
      <c r="A3" s="27"/>
      <c r="B3" s="179"/>
      <c r="C3" s="27"/>
      <c r="D3" s="27"/>
      <c r="E3" s="27"/>
      <c r="F3" s="80"/>
      <c r="G3" s="90"/>
      <c r="H3" s="96"/>
      <c r="I3" s="83" t="s">
        <v>19</v>
      </c>
      <c r="J3" s="84"/>
      <c r="K3" s="84"/>
      <c r="L3" s="84"/>
      <c r="M3" s="85"/>
      <c r="N3" s="82"/>
      <c r="O3" s="82"/>
      <c r="P3" s="82"/>
      <c r="Q3" s="82"/>
      <c r="R3" s="82"/>
      <c r="S3" s="82"/>
      <c r="T3" s="4" t="s">
        <v>20</v>
      </c>
      <c r="U3" s="86" t="s">
        <v>21</v>
      </c>
      <c r="V3" s="87"/>
      <c r="W3" s="87"/>
      <c r="X3" s="87"/>
      <c r="Y3" s="88"/>
      <c r="Z3" s="78"/>
      <c r="AA3" s="75"/>
      <c r="AB3" s="75"/>
      <c r="AC3" s="75"/>
      <c r="AD3" s="75"/>
      <c r="AE3" s="105"/>
    </row>
    <row r="4" spans="1:32" ht="15.75" thickBot="1" x14ac:dyDescent="0.3">
      <c r="A4" s="27"/>
      <c r="B4" s="179"/>
      <c r="C4" s="27"/>
      <c r="D4" s="27"/>
      <c r="E4" s="27"/>
      <c r="F4" s="80"/>
      <c r="G4" s="90"/>
      <c r="H4" s="97"/>
      <c r="I4" s="5" t="s">
        <v>22</v>
      </c>
      <c r="J4" s="6" t="s">
        <v>23</v>
      </c>
      <c r="K4" s="7" t="s">
        <v>24</v>
      </c>
      <c r="L4" s="8" t="s">
        <v>25</v>
      </c>
      <c r="M4" s="9" t="s">
        <v>26</v>
      </c>
      <c r="N4" s="89"/>
      <c r="O4" s="82"/>
      <c r="P4" s="82"/>
      <c r="Q4" s="82"/>
      <c r="R4" s="82"/>
      <c r="S4" s="82"/>
      <c r="T4" s="1"/>
      <c r="U4" s="5" t="s">
        <v>22</v>
      </c>
      <c r="V4" s="6" t="s">
        <v>23</v>
      </c>
      <c r="W4" s="7" t="s">
        <v>24</v>
      </c>
      <c r="X4" s="8" t="s">
        <v>25</v>
      </c>
      <c r="Y4" s="9" t="s">
        <v>26</v>
      </c>
      <c r="Z4" s="79"/>
      <c r="AA4" s="76"/>
      <c r="AB4" s="76"/>
      <c r="AC4" s="76"/>
      <c r="AD4" s="76"/>
      <c r="AE4" s="106"/>
    </row>
    <row r="5" spans="1:32" ht="15.75" thickBot="1" x14ac:dyDescent="0.3">
      <c r="A5" s="153" t="s">
        <v>98</v>
      </c>
      <c r="B5" s="180" t="s">
        <v>99</v>
      </c>
      <c r="C5" s="154" t="s">
        <v>99</v>
      </c>
      <c r="D5" s="154" t="s">
        <v>100</v>
      </c>
      <c r="E5" s="155" t="s">
        <v>101</v>
      </c>
      <c r="F5" s="156">
        <v>494277</v>
      </c>
      <c r="G5" s="157" t="s">
        <v>164</v>
      </c>
      <c r="H5" s="158">
        <v>1</v>
      </c>
      <c r="I5" s="159">
        <v>0.91</v>
      </c>
      <c r="J5" s="160">
        <v>0.09</v>
      </c>
      <c r="K5" s="161">
        <v>0</v>
      </c>
      <c r="L5" s="162">
        <v>0</v>
      </c>
      <c r="M5" s="163">
        <v>0</v>
      </c>
      <c r="N5" s="164">
        <f>F5*I5</f>
        <v>449792.07</v>
      </c>
      <c r="O5" s="165">
        <f>F5*J5</f>
        <v>44484.93</v>
      </c>
      <c r="P5" s="165">
        <f>F5*K5</f>
        <v>0</v>
      </c>
      <c r="Q5" s="165">
        <f>F5*L5</f>
        <v>0</v>
      </c>
      <c r="R5" s="165">
        <f>F5*M5</f>
        <v>0</v>
      </c>
      <c r="S5" s="166">
        <f t="shared" ref="S5:S23" si="0">SUM(P5:R5)</f>
        <v>0</v>
      </c>
      <c r="T5" s="167">
        <v>1</v>
      </c>
      <c r="U5" s="159">
        <v>0.9</v>
      </c>
      <c r="V5" s="160">
        <v>0.1</v>
      </c>
      <c r="W5" s="161">
        <v>0</v>
      </c>
      <c r="X5" s="162">
        <v>0</v>
      </c>
      <c r="Y5" s="163">
        <v>0</v>
      </c>
      <c r="Z5" s="164">
        <f>F5*U5</f>
        <v>444849.3</v>
      </c>
      <c r="AA5" s="164">
        <f>F5*V5</f>
        <v>49427.700000000004</v>
      </c>
      <c r="AB5" s="164">
        <f>F5*W5</f>
        <v>0</v>
      </c>
      <c r="AC5" s="164">
        <f>F5*X5</f>
        <v>0</v>
      </c>
      <c r="AD5" s="164">
        <f>F5*Y5</f>
        <v>0</v>
      </c>
      <c r="AE5" s="168">
        <f t="shared" ref="AE5:AE23" si="1">SUM(AB5:AD5)</f>
        <v>0</v>
      </c>
      <c r="AF5" s="10"/>
    </row>
    <row r="6" spans="1:32" ht="15.75" thickBot="1" x14ac:dyDescent="0.3">
      <c r="A6" s="153" t="s">
        <v>98</v>
      </c>
      <c r="B6" s="180" t="s">
        <v>105</v>
      </c>
      <c r="C6" s="154" t="s">
        <v>105</v>
      </c>
      <c r="D6" s="154" t="s">
        <v>106</v>
      </c>
      <c r="E6" s="155" t="s">
        <v>101</v>
      </c>
      <c r="F6" s="156">
        <v>116700</v>
      </c>
      <c r="G6" s="157" t="s">
        <v>164</v>
      </c>
      <c r="H6" s="158">
        <v>1</v>
      </c>
      <c r="I6" s="159">
        <v>0.87</v>
      </c>
      <c r="J6" s="160">
        <v>0.1</v>
      </c>
      <c r="K6" s="161">
        <v>0.03</v>
      </c>
      <c r="L6" s="162">
        <v>0</v>
      </c>
      <c r="M6" s="163">
        <v>0</v>
      </c>
      <c r="N6" s="164">
        <f>F6*I6</f>
        <v>101529</v>
      </c>
      <c r="O6" s="165">
        <f>F6*J6</f>
        <v>11670</v>
      </c>
      <c r="P6" s="165">
        <f>F6*K6</f>
        <v>3501</v>
      </c>
      <c r="Q6" s="165">
        <f>F6*L6</f>
        <v>0</v>
      </c>
      <c r="R6" s="165">
        <f>F6*M6</f>
        <v>0</v>
      </c>
      <c r="S6" s="166">
        <f t="shared" si="0"/>
        <v>3501</v>
      </c>
      <c r="T6" s="167">
        <v>1</v>
      </c>
      <c r="U6" s="159">
        <v>0.82</v>
      </c>
      <c r="V6" s="160">
        <v>0.14000000000000001</v>
      </c>
      <c r="W6" s="161">
        <v>0.04</v>
      </c>
      <c r="X6" s="162">
        <v>0</v>
      </c>
      <c r="Y6" s="163">
        <v>0</v>
      </c>
      <c r="Z6" s="164">
        <f>F6*U6</f>
        <v>95694</v>
      </c>
      <c r="AA6" s="164">
        <f>F6*V6</f>
        <v>16338.000000000002</v>
      </c>
      <c r="AB6" s="164">
        <f>F6*W6</f>
        <v>4668</v>
      </c>
      <c r="AC6" s="164">
        <f>F6*X6</f>
        <v>0</v>
      </c>
      <c r="AD6" s="164">
        <f>F6*Y6</f>
        <v>0</v>
      </c>
      <c r="AE6" s="168">
        <f t="shared" si="1"/>
        <v>4668</v>
      </c>
      <c r="AF6" s="10"/>
    </row>
    <row r="7" spans="1:32" ht="15.75" thickBot="1" x14ac:dyDescent="0.3">
      <c r="A7" s="153" t="s">
        <v>98</v>
      </c>
      <c r="B7" s="180" t="s">
        <v>107</v>
      </c>
      <c r="C7" s="154" t="s">
        <v>107</v>
      </c>
      <c r="D7" s="154" t="s">
        <v>108</v>
      </c>
      <c r="E7" s="155" t="s">
        <v>101</v>
      </c>
      <c r="F7" s="156">
        <v>1168715</v>
      </c>
      <c r="G7" s="157" t="s">
        <v>164</v>
      </c>
      <c r="H7" s="158">
        <v>1</v>
      </c>
      <c r="I7" s="159">
        <v>0.9</v>
      </c>
      <c r="J7" s="160">
        <v>0.1</v>
      </c>
      <c r="K7" s="161">
        <v>0</v>
      </c>
      <c r="L7" s="162">
        <v>0</v>
      </c>
      <c r="M7" s="163">
        <v>0</v>
      </c>
      <c r="N7" s="164">
        <f>F7*I7</f>
        <v>1051843.5</v>
      </c>
      <c r="O7" s="165">
        <f>F7*J7</f>
        <v>116871.5</v>
      </c>
      <c r="P7" s="165">
        <f>F7*K7</f>
        <v>0</v>
      </c>
      <c r="Q7" s="165">
        <f>F7*L7</f>
        <v>0</v>
      </c>
      <c r="R7" s="165">
        <f>F7*M7</f>
        <v>0</v>
      </c>
      <c r="S7" s="166">
        <f t="shared" si="0"/>
        <v>0</v>
      </c>
      <c r="T7" s="167">
        <v>1</v>
      </c>
      <c r="U7" s="159">
        <v>0.88</v>
      </c>
      <c r="V7" s="160">
        <v>0.12</v>
      </c>
      <c r="W7" s="161">
        <v>0</v>
      </c>
      <c r="X7" s="162">
        <v>0</v>
      </c>
      <c r="Y7" s="163">
        <v>0</v>
      </c>
      <c r="Z7" s="164">
        <f>F7*U7</f>
        <v>1028469.2</v>
      </c>
      <c r="AA7" s="164">
        <f>F7*V7</f>
        <v>140245.79999999999</v>
      </c>
      <c r="AB7" s="164">
        <f>F7*W7</f>
        <v>0</v>
      </c>
      <c r="AC7" s="164">
        <f>F7*X7</f>
        <v>0</v>
      </c>
      <c r="AD7" s="164">
        <f>F7*Y7</f>
        <v>0</v>
      </c>
      <c r="AE7" s="168">
        <f t="shared" si="1"/>
        <v>0</v>
      </c>
      <c r="AF7" s="10"/>
    </row>
    <row r="8" spans="1:32" ht="15.75" thickBot="1" x14ac:dyDescent="0.3">
      <c r="A8" s="153" t="s">
        <v>98</v>
      </c>
      <c r="B8" s="180" t="s">
        <v>110</v>
      </c>
      <c r="C8" s="154" t="s">
        <v>110</v>
      </c>
      <c r="D8" s="154" t="s">
        <v>111</v>
      </c>
      <c r="E8" s="155" t="s">
        <v>101</v>
      </c>
      <c r="F8" s="156">
        <v>501199</v>
      </c>
      <c r="G8" s="157" t="s">
        <v>164</v>
      </c>
      <c r="H8" s="158">
        <v>1</v>
      </c>
      <c r="I8" s="159">
        <v>0.82000000000000006</v>
      </c>
      <c r="J8" s="160">
        <v>0.15</v>
      </c>
      <c r="K8" s="161">
        <v>0.03</v>
      </c>
      <c r="L8" s="162">
        <v>0</v>
      </c>
      <c r="M8" s="163">
        <v>0</v>
      </c>
      <c r="N8" s="164">
        <f>F8*I8</f>
        <v>410983.18000000005</v>
      </c>
      <c r="O8" s="165">
        <f>F8*J8</f>
        <v>75179.849999999991</v>
      </c>
      <c r="P8" s="165">
        <f>F8*K8</f>
        <v>15035.97</v>
      </c>
      <c r="Q8" s="165">
        <f>F8*L8</f>
        <v>0</v>
      </c>
      <c r="R8" s="165">
        <f>F8*M8</f>
        <v>0</v>
      </c>
      <c r="S8" s="166">
        <f t="shared" si="0"/>
        <v>15035.97</v>
      </c>
      <c r="T8" s="167">
        <v>2</v>
      </c>
      <c r="U8" s="159">
        <v>0.74</v>
      </c>
      <c r="V8" s="160">
        <v>0.21</v>
      </c>
      <c r="W8" s="161">
        <v>0.04</v>
      </c>
      <c r="X8" s="162">
        <v>0.01</v>
      </c>
      <c r="Y8" s="163">
        <v>0</v>
      </c>
      <c r="Z8" s="164">
        <f>F8*U8</f>
        <v>370887.26</v>
      </c>
      <c r="AA8" s="164">
        <f>F8*V8</f>
        <v>105251.79</v>
      </c>
      <c r="AB8" s="164">
        <f>F8*W8</f>
        <v>20047.96</v>
      </c>
      <c r="AC8" s="164">
        <f>F8*X8</f>
        <v>5011.99</v>
      </c>
      <c r="AD8" s="164">
        <f>F8*Y8</f>
        <v>0</v>
      </c>
      <c r="AE8" s="168">
        <f t="shared" si="1"/>
        <v>25059.949999999997</v>
      </c>
      <c r="AF8" s="10"/>
    </row>
    <row r="9" spans="1:32" ht="15.75" thickBot="1" x14ac:dyDescent="0.3">
      <c r="A9" s="153" t="s">
        <v>98</v>
      </c>
      <c r="B9" s="180" t="s">
        <v>112</v>
      </c>
      <c r="C9" s="154" t="s">
        <v>112</v>
      </c>
      <c r="D9" s="154" t="s">
        <v>113</v>
      </c>
      <c r="E9" s="155" t="s">
        <v>101</v>
      </c>
      <c r="F9" s="156">
        <v>421493</v>
      </c>
      <c r="G9" s="157" t="s">
        <v>164</v>
      </c>
      <c r="H9" s="158">
        <v>2</v>
      </c>
      <c r="I9" s="159">
        <v>0.6</v>
      </c>
      <c r="J9" s="160">
        <v>0.3</v>
      </c>
      <c r="K9" s="161">
        <v>0.1</v>
      </c>
      <c r="L9" s="162">
        <v>0</v>
      </c>
      <c r="M9" s="163">
        <v>0</v>
      </c>
      <c r="N9" s="164">
        <f>F9*I9</f>
        <v>252895.8</v>
      </c>
      <c r="O9" s="165">
        <f>F9*J9</f>
        <v>126447.9</v>
      </c>
      <c r="P9" s="165">
        <f>F9*K9</f>
        <v>42149.3</v>
      </c>
      <c r="Q9" s="165">
        <f>F9*L9</f>
        <v>0</v>
      </c>
      <c r="R9" s="165">
        <f>F9*M9</f>
        <v>0</v>
      </c>
      <c r="S9" s="166">
        <f t="shared" si="0"/>
        <v>42149.3</v>
      </c>
      <c r="T9" s="167">
        <v>2</v>
      </c>
      <c r="U9" s="159">
        <v>0.57000000000000006</v>
      </c>
      <c r="V9" s="160">
        <v>0.32</v>
      </c>
      <c r="W9" s="161">
        <v>0.11</v>
      </c>
      <c r="X9" s="162">
        <v>0</v>
      </c>
      <c r="Y9" s="163">
        <v>0</v>
      </c>
      <c r="Z9" s="164">
        <f>F9*U9</f>
        <v>240251.01000000004</v>
      </c>
      <c r="AA9" s="164">
        <f>F9*V9</f>
        <v>134877.76000000001</v>
      </c>
      <c r="AB9" s="164">
        <f>F9*W9</f>
        <v>46364.23</v>
      </c>
      <c r="AC9" s="164">
        <f>F9*X9</f>
        <v>0</v>
      </c>
      <c r="AD9" s="164">
        <f>F9*Y9</f>
        <v>0</v>
      </c>
      <c r="AE9" s="168">
        <f t="shared" si="1"/>
        <v>46364.23</v>
      </c>
      <c r="AF9" s="10"/>
    </row>
    <row r="10" spans="1:32" ht="15.75" thickBot="1" x14ac:dyDescent="0.3">
      <c r="A10" s="153" t="s">
        <v>98</v>
      </c>
      <c r="B10" s="180" t="s">
        <v>114</v>
      </c>
      <c r="C10" s="154" t="s">
        <v>114</v>
      </c>
      <c r="D10" s="154" t="s">
        <v>115</v>
      </c>
      <c r="E10" s="155" t="s">
        <v>101</v>
      </c>
      <c r="F10" s="156">
        <v>478078</v>
      </c>
      <c r="G10" s="157" t="s">
        <v>164</v>
      </c>
      <c r="H10" s="158">
        <v>2</v>
      </c>
      <c r="I10" s="159">
        <v>0.7</v>
      </c>
      <c r="J10" s="160">
        <v>0.24</v>
      </c>
      <c r="K10" s="161">
        <v>0.05</v>
      </c>
      <c r="L10" s="162">
        <v>0.01</v>
      </c>
      <c r="M10" s="163">
        <v>0</v>
      </c>
      <c r="N10" s="164">
        <f>F10*I10</f>
        <v>334654.59999999998</v>
      </c>
      <c r="O10" s="165">
        <f>F10*J10</f>
        <v>114738.72</v>
      </c>
      <c r="P10" s="165">
        <f>F10*K10</f>
        <v>23903.9</v>
      </c>
      <c r="Q10" s="165">
        <f>F10*L10</f>
        <v>4780.78</v>
      </c>
      <c r="R10" s="165">
        <f>F10*M10</f>
        <v>0</v>
      </c>
      <c r="S10" s="166">
        <f t="shared" si="0"/>
        <v>28684.68</v>
      </c>
      <c r="T10" s="167">
        <v>2</v>
      </c>
      <c r="U10" s="159">
        <v>0.63</v>
      </c>
      <c r="V10" s="160">
        <v>0.3</v>
      </c>
      <c r="W10" s="161">
        <v>0.06</v>
      </c>
      <c r="X10" s="162">
        <v>0.01</v>
      </c>
      <c r="Y10" s="163">
        <v>0</v>
      </c>
      <c r="Z10" s="164">
        <f>F10*U10</f>
        <v>301189.14</v>
      </c>
      <c r="AA10" s="164">
        <f>F10*V10</f>
        <v>143423.4</v>
      </c>
      <c r="AB10" s="164">
        <f>F10*W10</f>
        <v>28684.68</v>
      </c>
      <c r="AC10" s="164">
        <f>F10*X10</f>
        <v>4780.78</v>
      </c>
      <c r="AD10" s="164">
        <f>F10*Y10</f>
        <v>0</v>
      </c>
      <c r="AE10" s="168">
        <f t="shared" si="1"/>
        <v>33465.46</v>
      </c>
      <c r="AF10" s="10"/>
    </row>
    <row r="11" spans="1:32" ht="15.75" thickBot="1" x14ac:dyDescent="0.3">
      <c r="A11" s="153" t="s">
        <v>98</v>
      </c>
      <c r="B11" s="180" t="s">
        <v>116</v>
      </c>
      <c r="C11" s="154" t="s">
        <v>116</v>
      </c>
      <c r="D11" s="154" t="s">
        <v>117</v>
      </c>
      <c r="E11" s="155" t="s">
        <v>101</v>
      </c>
      <c r="F11" s="156">
        <v>380417</v>
      </c>
      <c r="G11" s="157" t="s">
        <v>164</v>
      </c>
      <c r="H11" s="158">
        <v>2</v>
      </c>
      <c r="I11" s="159">
        <v>0.53</v>
      </c>
      <c r="J11" s="160">
        <v>0.35</v>
      </c>
      <c r="K11" s="161">
        <v>0.1</v>
      </c>
      <c r="L11" s="162">
        <v>0.02</v>
      </c>
      <c r="M11" s="163">
        <v>0</v>
      </c>
      <c r="N11" s="164">
        <f>F11*I11</f>
        <v>201621.01</v>
      </c>
      <c r="O11" s="165">
        <f>F11*J11</f>
        <v>133145.94999999998</v>
      </c>
      <c r="P11" s="165">
        <f>F11*K11</f>
        <v>38041.700000000004</v>
      </c>
      <c r="Q11" s="165">
        <f>F11*L11</f>
        <v>7608.34</v>
      </c>
      <c r="R11" s="165">
        <f>F11*M11</f>
        <v>0</v>
      </c>
      <c r="S11" s="166">
        <f t="shared" si="0"/>
        <v>45650.040000000008</v>
      </c>
      <c r="T11" s="167">
        <v>2</v>
      </c>
      <c r="U11" s="159">
        <v>0.44999999999999996</v>
      </c>
      <c r="V11" s="160">
        <v>0.4</v>
      </c>
      <c r="W11" s="161">
        <v>0.13</v>
      </c>
      <c r="X11" s="162">
        <v>0.02</v>
      </c>
      <c r="Y11" s="163">
        <v>0</v>
      </c>
      <c r="Z11" s="164">
        <f>F11*U11</f>
        <v>171187.65</v>
      </c>
      <c r="AA11" s="164">
        <f>F11*V11</f>
        <v>152166.80000000002</v>
      </c>
      <c r="AB11" s="164">
        <f>F11*W11</f>
        <v>49454.21</v>
      </c>
      <c r="AC11" s="164">
        <f>F11*X11</f>
        <v>7608.34</v>
      </c>
      <c r="AD11" s="164">
        <f>F11*Y11</f>
        <v>0</v>
      </c>
      <c r="AE11" s="168">
        <f t="shared" si="1"/>
        <v>57062.55</v>
      </c>
      <c r="AF11" s="10"/>
    </row>
    <row r="12" spans="1:32" ht="15.75" thickBot="1" x14ac:dyDescent="0.3">
      <c r="A12" s="153" t="s">
        <v>98</v>
      </c>
      <c r="B12" s="180" t="s">
        <v>118</v>
      </c>
      <c r="C12" s="154" t="s">
        <v>118</v>
      </c>
      <c r="D12" s="154" t="s">
        <v>119</v>
      </c>
      <c r="E12" s="155" t="s">
        <v>101</v>
      </c>
      <c r="F12" s="156">
        <v>1136544</v>
      </c>
      <c r="G12" s="157" t="s">
        <v>164</v>
      </c>
      <c r="H12" s="158">
        <v>1</v>
      </c>
      <c r="I12" s="159">
        <v>0.9</v>
      </c>
      <c r="J12" s="160">
        <v>0.1</v>
      </c>
      <c r="K12" s="161">
        <v>0</v>
      </c>
      <c r="L12" s="162">
        <v>0</v>
      </c>
      <c r="M12" s="163">
        <v>0</v>
      </c>
      <c r="N12" s="164">
        <f>F12*I12</f>
        <v>1022889.6</v>
      </c>
      <c r="O12" s="165">
        <f>F12*J12</f>
        <v>113654.40000000001</v>
      </c>
      <c r="P12" s="165">
        <f>F12*K12</f>
        <v>0</v>
      </c>
      <c r="Q12" s="165">
        <f>F12*L12</f>
        <v>0</v>
      </c>
      <c r="R12" s="165">
        <f>F12*M12</f>
        <v>0</v>
      </c>
      <c r="S12" s="166">
        <f t="shared" si="0"/>
        <v>0</v>
      </c>
      <c r="T12" s="167">
        <v>1</v>
      </c>
      <c r="U12" s="159">
        <v>0.89</v>
      </c>
      <c r="V12" s="160">
        <v>0.11</v>
      </c>
      <c r="W12" s="161">
        <v>0</v>
      </c>
      <c r="X12" s="162">
        <v>0</v>
      </c>
      <c r="Y12" s="163">
        <v>0</v>
      </c>
      <c r="Z12" s="164">
        <f>F12*U12</f>
        <v>1011524.16</v>
      </c>
      <c r="AA12" s="164">
        <f>F12*V12</f>
        <v>125019.84</v>
      </c>
      <c r="AB12" s="164">
        <f>F12*W12</f>
        <v>0</v>
      </c>
      <c r="AC12" s="164">
        <f>F12*X12</f>
        <v>0</v>
      </c>
      <c r="AD12" s="164">
        <f>F12*Y12</f>
        <v>0</v>
      </c>
      <c r="AE12" s="168">
        <f t="shared" si="1"/>
        <v>0</v>
      </c>
      <c r="AF12" s="10"/>
    </row>
    <row r="13" spans="1:32" ht="15.75" thickBot="1" x14ac:dyDescent="0.3">
      <c r="A13" s="153" t="s">
        <v>98</v>
      </c>
      <c r="B13" s="180" t="s">
        <v>120</v>
      </c>
      <c r="C13" s="154" t="s">
        <v>120</v>
      </c>
      <c r="D13" s="154" t="s">
        <v>121</v>
      </c>
      <c r="E13" s="155" t="s">
        <v>101</v>
      </c>
      <c r="F13" s="156">
        <v>1418950</v>
      </c>
      <c r="G13" s="157" t="s">
        <v>164</v>
      </c>
      <c r="H13" s="158">
        <v>1</v>
      </c>
      <c r="I13" s="159">
        <v>0.91</v>
      </c>
      <c r="J13" s="160">
        <v>0.09</v>
      </c>
      <c r="K13" s="161">
        <v>0</v>
      </c>
      <c r="L13" s="162">
        <v>0</v>
      </c>
      <c r="M13" s="163">
        <v>0</v>
      </c>
      <c r="N13" s="164">
        <f>F13*I13</f>
        <v>1291244.5</v>
      </c>
      <c r="O13" s="165">
        <f>F13*J13</f>
        <v>127705.5</v>
      </c>
      <c r="P13" s="165">
        <f>F13*K13</f>
        <v>0</v>
      </c>
      <c r="Q13" s="165">
        <f>F13*L13</f>
        <v>0</v>
      </c>
      <c r="R13" s="165">
        <f>F13*M13</f>
        <v>0</v>
      </c>
      <c r="S13" s="166">
        <f t="shared" si="0"/>
        <v>0</v>
      </c>
      <c r="T13" s="167">
        <v>1</v>
      </c>
      <c r="U13" s="159">
        <v>0.9</v>
      </c>
      <c r="V13" s="160">
        <v>0.1</v>
      </c>
      <c r="W13" s="161">
        <v>0</v>
      </c>
      <c r="X13" s="162">
        <v>0</v>
      </c>
      <c r="Y13" s="163">
        <v>0</v>
      </c>
      <c r="Z13" s="164">
        <f>F13*U13</f>
        <v>1277055</v>
      </c>
      <c r="AA13" s="164">
        <f>F13*V13</f>
        <v>141895</v>
      </c>
      <c r="AB13" s="164">
        <f>F13*W13</f>
        <v>0</v>
      </c>
      <c r="AC13" s="164">
        <f>F13*X13</f>
        <v>0</v>
      </c>
      <c r="AD13" s="164">
        <f>F13*Y13</f>
        <v>0</v>
      </c>
      <c r="AE13" s="168">
        <f t="shared" si="1"/>
        <v>0</v>
      </c>
      <c r="AF13" s="10"/>
    </row>
    <row r="14" spans="1:32" ht="15.75" thickBot="1" x14ac:dyDescent="0.3">
      <c r="A14" s="153" t="s">
        <v>98</v>
      </c>
      <c r="B14" s="180" t="s">
        <v>122</v>
      </c>
      <c r="C14" s="154" t="s">
        <v>122</v>
      </c>
      <c r="D14" s="154" t="s">
        <v>123</v>
      </c>
      <c r="E14" s="155" t="s">
        <v>101</v>
      </c>
      <c r="F14" s="156">
        <v>697841</v>
      </c>
      <c r="G14" s="157" t="s">
        <v>164</v>
      </c>
      <c r="H14" s="158">
        <v>3</v>
      </c>
      <c r="I14" s="159">
        <v>0.43999999999999995</v>
      </c>
      <c r="J14" s="160">
        <v>0.3</v>
      </c>
      <c r="K14" s="161">
        <v>0.22</v>
      </c>
      <c r="L14" s="162">
        <v>0.04</v>
      </c>
      <c r="M14" s="163">
        <v>0</v>
      </c>
      <c r="N14" s="164">
        <f>F14*I14</f>
        <v>307050.03999999998</v>
      </c>
      <c r="O14" s="165">
        <f>F14*J14</f>
        <v>209352.3</v>
      </c>
      <c r="P14" s="165">
        <f>F14*K14</f>
        <v>153525.01999999999</v>
      </c>
      <c r="Q14" s="165">
        <f>F14*L14</f>
        <v>27913.64</v>
      </c>
      <c r="R14" s="165">
        <f>F14*M14</f>
        <v>0</v>
      </c>
      <c r="S14" s="166">
        <f t="shared" si="0"/>
        <v>181438.65999999997</v>
      </c>
      <c r="T14" s="167">
        <v>3</v>
      </c>
      <c r="U14" s="159">
        <v>0.35</v>
      </c>
      <c r="V14" s="160">
        <v>0.35</v>
      </c>
      <c r="W14" s="161">
        <v>0.25</v>
      </c>
      <c r="X14" s="162">
        <v>0.05</v>
      </c>
      <c r="Y14" s="163">
        <v>0</v>
      </c>
      <c r="Z14" s="164">
        <f>F14*U14</f>
        <v>244244.34999999998</v>
      </c>
      <c r="AA14" s="164">
        <f>F14*V14</f>
        <v>244244.34999999998</v>
      </c>
      <c r="AB14" s="164">
        <f>F14*W14</f>
        <v>174460.25</v>
      </c>
      <c r="AC14" s="164">
        <f>F14*X14</f>
        <v>34892.050000000003</v>
      </c>
      <c r="AD14" s="164">
        <f>F14*Y14</f>
        <v>0</v>
      </c>
      <c r="AE14" s="168">
        <f t="shared" si="1"/>
        <v>209352.3</v>
      </c>
      <c r="AF14" s="10"/>
    </row>
    <row r="15" spans="1:32" ht="15.75" thickBot="1" x14ac:dyDescent="0.3">
      <c r="A15" s="153" t="s">
        <v>98</v>
      </c>
      <c r="B15" s="180" t="s">
        <v>124</v>
      </c>
      <c r="C15" s="154" t="s">
        <v>124</v>
      </c>
      <c r="D15" s="154" t="s">
        <v>125</v>
      </c>
      <c r="E15" s="155" t="s">
        <v>101</v>
      </c>
      <c r="F15" s="156">
        <v>674084</v>
      </c>
      <c r="G15" s="157" t="s">
        <v>164</v>
      </c>
      <c r="H15" s="158">
        <v>1</v>
      </c>
      <c r="I15" s="159">
        <v>0.85</v>
      </c>
      <c r="J15" s="160">
        <v>0.14000000000000001</v>
      </c>
      <c r="K15" s="161">
        <v>0.01</v>
      </c>
      <c r="L15" s="162">
        <v>0</v>
      </c>
      <c r="M15" s="163">
        <v>0</v>
      </c>
      <c r="N15" s="164">
        <f>F15*I15</f>
        <v>572971.4</v>
      </c>
      <c r="O15" s="165">
        <f>F15*J15</f>
        <v>94371.760000000009</v>
      </c>
      <c r="P15" s="165">
        <f>F15*K15</f>
        <v>6740.84</v>
      </c>
      <c r="Q15" s="165">
        <f>F15*L15</f>
        <v>0</v>
      </c>
      <c r="R15" s="165">
        <f>F15*M15</f>
        <v>0</v>
      </c>
      <c r="S15" s="166">
        <f t="shared" si="0"/>
        <v>6740.84</v>
      </c>
      <c r="T15" s="167">
        <v>1</v>
      </c>
      <c r="U15" s="159">
        <v>0.84</v>
      </c>
      <c r="V15" s="160">
        <v>0.15</v>
      </c>
      <c r="W15" s="161">
        <v>0.01</v>
      </c>
      <c r="X15" s="162">
        <v>0</v>
      </c>
      <c r="Y15" s="163">
        <v>0</v>
      </c>
      <c r="Z15" s="164">
        <f>F15*U15</f>
        <v>566230.55999999994</v>
      </c>
      <c r="AA15" s="164">
        <f>F15*V15</f>
        <v>101112.59999999999</v>
      </c>
      <c r="AB15" s="164">
        <f>F15*W15</f>
        <v>6740.84</v>
      </c>
      <c r="AC15" s="164">
        <f>F15*X15</f>
        <v>0</v>
      </c>
      <c r="AD15" s="164">
        <f>F15*Y15</f>
        <v>0</v>
      </c>
      <c r="AE15" s="168">
        <f t="shared" si="1"/>
        <v>6740.84</v>
      </c>
      <c r="AF15" s="10"/>
    </row>
    <row r="16" spans="1:32" ht="15.75" thickBot="1" x14ac:dyDescent="0.3">
      <c r="A16" s="153" t="s">
        <v>98</v>
      </c>
      <c r="B16" s="180" t="s">
        <v>126</v>
      </c>
      <c r="C16" s="154" t="s">
        <v>126</v>
      </c>
      <c r="D16" s="154" t="s">
        <v>127</v>
      </c>
      <c r="E16" s="155" t="s">
        <v>101</v>
      </c>
      <c r="F16" s="156">
        <v>219449</v>
      </c>
      <c r="G16" s="157" t="s">
        <v>164</v>
      </c>
      <c r="H16" s="158">
        <v>1</v>
      </c>
      <c r="I16" s="159">
        <v>0.82000000000000006</v>
      </c>
      <c r="J16" s="160">
        <v>0.18</v>
      </c>
      <c r="K16" s="161">
        <v>0</v>
      </c>
      <c r="L16" s="162">
        <v>0</v>
      </c>
      <c r="M16" s="163">
        <v>0</v>
      </c>
      <c r="N16" s="164">
        <f>F16*I16</f>
        <v>179948.18000000002</v>
      </c>
      <c r="O16" s="165">
        <f>F16*J16</f>
        <v>39500.82</v>
      </c>
      <c r="P16" s="165">
        <f>F16*K16</f>
        <v>0</v>
      </c>
      <c r="Q16" s="165">
        <f>F16*L16</f>
        <v>0</v>
      </c>
      <c r="R16" s="165">
        <f>F16*M16</f>
        <v>0</v>
      </c>
      <c r="S16" s="166">
        <f t="shared" si="0"/>
        <v>0</v>
      </c>
      <c r="T16" s="167">
        <v>1</v>
      </c>
      <c r="U16" s="159">
        <v>0.81</v>
      </c>
      <c r="V16" s="160">
        <v>0.19</v>
      </c>
      <c r="W16" s="161">
        <v>0</v>
      </c>
      <c r="X16" s="162">
        <v>0</v>
      </c>
      <c r="Y16" s="163">
        <v>0</v>
      </c>
      <c r="Z16" s="164">
        <f>F16*U16</f>
        <v>177753.69</v>
      </c>
      <c r="AA16" s="164">
        <f>F16*V16</f>
        <v>41695.31</v>
      </c>
      <c r="AB16" s="164">
        <f>F16*W16</f>
        <v>0</v>
      </c>
      <c r="AC16" s="164">
        <f>F16*X16</f>
        <v>0</v>
      </c>
      <c r="AD16" s="164">
        <f>F16*Y16</f>
        <v>0</v>
      </c>
      <c r="AE16" s="168">
        <f t="shared" si="1"/>
        <v>0</v>
      </c>
      <c r="AF16" s="10"/>
    </row>
    <row r="17" spans="1:32" ht="15.75" thickBot="1" x14ac:dyDescent="0.3">
      <c r="A17" s="153" t="s">
        <v>98</v>
      </c>
      <c r="B17" s="180" t="s">
        <v>128</v>
      </c>
      <c r="C17" s="154" t="s">
        <v>128</v>
      </c>
      <c r="D17" s="154" t="s">
        <v>129</v>
      </c>
      <c r="E17" s="155" t="s">
        <v>101</v>
      </c>
      <c r="F17" s="156">
        <v>355441</v>
      </c>
      <c r="G17" s="157" t="s">
        <v>164</v>
      </c>
      <c r="H17" s="158">
        <v>1</v>
      </c>
      <c r="I17" s="159">
        <v>0.96</v>
      </c>
      <c r="J17" s="160">
        <v>0.04</v>
      </c>
      <c r="K17" s="161">
        <v>0</v>
      </c>
      <c r="L17" s="162">
        <v>0</v>
      </c>
      <c r="M17" s="163">
        <v>0</v>
      </c>
      <c r="N17" s="164">
        <f>F17*I17</f>
        <v>341223.36</v>
      </c>
      <c r="O17" s="165">
        <f>F17*J17</f>
        <v>14217.64</v>
      </c>
      <c r="P17" s="165">
        <f>F17*K17</f>
        <v>0</v>
      </c>
      <c r="Q17" s="165">
        <f>F17*L17</f>
        <v>0</v>
      </c>
      <c r="R17" s="165">
        <f>F17*M17</f>
        <v>0</v>
      </c>
      <c r="S17" s="166">
        <f t="shared" si="0"/>
        <v>0</v>
      </c>
      <c r="T17" s="167">
        <v>1</v>
      </c>
      <c r="U17" s="159">
        <v>0.95</v>
      </c>
      <c r="V17" s="160">
        <v>0.05</v>
      </c>
      <c r="W17" s="161">
        <v>0</v>
      </c>
      <c r="X17" s="162">
        <v>0</v>
      </c>
      <c r="Y17" s="163">
        <v>0</v>
      </c>
      <c r="Z17" s="164">
        <f>F17*U17</f>
        <v>337668.95</v>
      </c>
      <c r="AA17" s="164">
        <f>F17*V17</f>
        <v>17772.05</v>
      </c>
      <c r="AB17" s="164">
        <f>F17*W17</f>
        <v>0</v>
      </c>
      <c r="AC17" s="164">
        <f>F17*X17</f>
        <v>0</v>
      </c>
      <c r="AD17" s="164">
        <f>F17*Y17</f>
        <v>0</v>
      </c>
      <c r="AE17" s="168">
        <f t="shared" si="1"/>
        <v>0</v>
      </c>
      <c r="AF17" s="10"/>
    </row>
    <row r="18" spans="1:32" ht="15.75" thickBot="1" x14ac:dyDescent="0.3">
      <c r="A18" s="153" t="s">
        <v>98</v>
      </c>
      <c r="B18" s="180" t="s">
        <v>130</v>
      </c>
      <c r="C18" s="154" t="s">
        <v>130</v>
      </c>
      <c r="D18" s="154" t="s">
        <v>131</v>
      </c>
      <c r="E18" s="155" t="s">
        <v>101</v>
      </c>
      <c r="F18" s="156">
        <v>1034322</v>
      </c>
      <c r="G18" s="157" t="s">
        <v>164</v>
      </c>
      <c r="H18" s="158">
        <v>2</v>
      </c>
      <c r="I18" s="159">
        <v>0.67999999999999994</v>
      </c>
      <c r="J18" s="160">
        <v>0.3</v>
      </c>
      <c r="K18" s="161">
        <v>0.02</v>
      </c>
      <c r="L18" s="162">
        <v>0</v>
      </c>
      <c r="M18" s="163">
        <v>0</v>
      </c>
      <c r="N18" s="164">
        <f>F18*I18</f>
        <v>703338.96</v>
      </c>
      <c r="O18" s="165">
        <f>F18*J18</f>
        <v>310296.59999999998</v>
      </c>
      <c r="P18" s="165">
        <f>F18*K18</f>
        <v>20686.439999999999</v>
      </c>
      <c r="Q18" s="165">
        <f>F18*L18</f>
        <v>0</v>
      </c>
      <c r="R18" s="165">
        <f>F18*M18</f>
        <v>0</v>
      </c>
      <c r="S18" s="166">
        <f t="shared" si="0"/>
        <v>20686.439999999999</v>
      </c>
      <c r="T18" s="167">
        <v>2</v>
      </c>
      <c r="U18" s="159">
        <v>0.6399999999999999</v>
      </c>
      <c r="V18" s="160">
        <v>0.34</v>
      </c>
      <c r="W18" s="161">
        <v>0.02</v>
      </c>
      <c r="X18" s="162">
        <v>0</v>
      </c>
      <c r="Y18" s="163">
        <v>0</v>
      </c>
      <c r="Z18" s="164">
        <f>F18*U18</f>
        <v>661966.07999999984</v>
      </c>
      <c r="AA18" s="164">
        <f>F18*V18</f>
        <v>351669.48000000004</v>
      </c>
      <c r="AB18" s="164">
        <f>F18*W18</f>
        <v>20686.439999999999</v>
      </c>
      <c r="AC18" s="164">
        <f>F18*X18</f>
        <v>0</v>
      </c>
      <c r="AD18" s="164">
        <f>F18*Y18</f>
        <v>0</v>
      </c>
      <c r="AE18" s="168">
        <f t="shared" si="1"/>
        <v>20686.439999999999</v>
      </c>
      <c r="AF18" s="10"/>
    </row>
    <row r="19" spans="1:32" ht="15.75" thickBot="1" x14ac:dyDescent="0.3">
      <c r="A19" s="153" t="s">
        <v>98</v>
      </c>
      <c r="B19" s="180" t="s">
        <v>132</v>
      </c>
      <c r="C19" s="154" t="s">
        <v>132</v>
      </c>
      <c r="D19" s="154" t="s">
        <v>133</v>
      </c>
      <c r="E19" s="155" t="s">
        <v>101</v>
      </c>
      <c r="F19" s="156">
        <v>454241</v>
      </c>
      <c r="G19" s="157" t="s">
        <v>164</v>
      </c>
      <c r="H19" s="158">
        <v>1</v>
      </c>
      <c r="I19" s="159">
        <v>0.87</v>
      </c>
      <c r="J19" s="160">
        <v>0.13</v>
      </c>
      <c r="K19" s="161">
        <v>0</v>
      </c>
      <c r="L19" s="162">
        <v>0</v>
      </c>
      <c r="M19" s="163">
        <v>0</v>
      </c>
      <c r="N19" s="164">
        <f>F19*I19</f>
        <v>395189.67</v>
      </c>
      <c r="O19" s="165">
        <f>F19*J19</f>
        <v>59051.33</v>
      </c>
      <c r="P19" s="165">
        <f>F19*K19</f>
        <v>0</v>
      </c>
      <c r="Q19" s="165">
        <f>F19*L19</f>
        <v>0</v>
      </c>
      <c r="R19" s="165">
        <f>F19*M19</f>
        <v>0</v>
      </c>
      <c r="S19" s="166">
        <f t="shared" si="0"/>
        <v>0</v>
      </c>
      <c r="T19" s="167">
        <v>1</v>
      </c>
      <c r="U19" s="159">
        <v>0.86</v>
      </c>
      <c r="V19" s="160">
        <v>0.14000000000000001</v>
      </c>
      <c r="W19" s="161">
        <v>0</v>
      </c>
      <c r="X19" s="162">
        <v>0</v>
      </c>
      <c r="Y19" s="163">
        <v>0</v>
      </c>
      <c r="Z19" s="164">
        <f>F19*U19</f>
        <v>390647.26</v>
      </c>
      <c r="AA19" s="164">
        <f>F19*V19</f>
        <v>63593.740000000005</v>
      </c>
      <c r="AB19" s="164">
        <f>F19*W19</f>
        <v>0</v>
      </c>
      <c r="AC19" s="164">
        <f>F19*X19</f>
        <v>0</v>
      </c>
      <c r="AD19" s="164">
        <f>F19*Y19</f>
        <v>0</v>
      </c>
      <c r="AE19" s="168">
        <f t="shared" si="1"/>
        <v>0</v>
      </c>
      <c r="AF19" s="10"/>
    </row>
    <row r="20" spans="1:32" ht="15.75" thickBot="1" x14ac:dyDescent="0.3">
      <c r="A20" s="153" t="s">
        <v>98</v>
      </c>
      <c r="B20" s="180" t="s">
        <v>134</v>
      </c>
      <c r="C20" s="154" t="s">
        <v>134</v>
      </c>
      <c r="D20" s="154" t="s">
        <v>135</v>
      </c>
      <c r="E20" s="155" t="s">
        <v>101</v>
      </c>
      <c r="F20" s="156">
        <v>323880</v>
      </c>
      <c r="G20" s="157" t="s">
        <v>164</v>
      </c>
      <c r="H20" s="158">
        <v>3</v>
      </c>
      <c r="I20" s="159">
        <v>0.24</v>
      </c>
      <c r="J20" s="160">
        <v>0.45</v>
      </c>
      <c r="K20" s="161">
        <v>0.3</v>
      </c>
      <c r="L20" s="162">
        <v>0.01</v>
      </c>
      <c r="M20" s="163">
        <v>0</v>
      </c>
      <c r="N20" s="164">
        <f>F20*I20</f>
        <v>77731.199999999997</v>
      </c>
      <c r="O20" s="165">
        <f>F20*J20</f>
        <v>145746</v>
      </c>
      <c r="P20" s="165">
        <f>F20*K20</f>
        <v>97164</v>
      </c>
      <c r="Q20" s="165">
        <f>F20*L20</f>
        <v>3238.8</v>
      </c>
      <c r="R20" s="165">
        <f>F20*M20</f>
        <v>0</v>
      </c>
      <c r="S20" s="166">
        <f t="shared" si="0"/>
        <v>100402.8</v>
      </c>
      <c r="T20" s="167">
        <v>3</v>
      </c>
      <c r="U20" s="159">
        <v>0.16999999999999993</v>
      </c>
      <c r="V20" s="160">
        <v>0.5</v>
      </c>
      <c r="W20" s="161">
        <v>0.31</v>
      </c>
      <c r="X20" s="162">
        <v>0.02</v>
      </c>
      <c r="Y20" s="163">
        <v>0</v>
      </c>
      <c r="Z20" s="164">
        <f>F20*U20</f>
        <v>55059.599999999977</v>
      </c>
      <c r="AA20" s="164">
        <f>F20*V20</f>
        <v>161940</v>
      </c>
      <c r="AB20" s="164">
        <f>F20*W20</f>
        <v>100402.8</v>
      </c>
      <c r="AC20" s="164">
        <f>F20*X20</f>
        <v>6477.6</v>
      </c>
      <c r="AD20" s="164">
        <f>F20*Y20</f>
        <v>0</v>
      </c>
      <c r="AE20" s="168">
        <f t="shared" si="1"/>
        <v>106880.40000000001</v>
      </c>
      <c r="AF20" s="10"/>
    </row>
    <row r="21" spans="1:32" ht="15.75" thickBot="1" x14ac:dyDescent="0.3">
      <c r="A21" s="153" t="s">
        <v>98</v>
      </c>
      <c r="B21" s="180" t="s">
        <v>136</v>
      </c>
      <c r="C21" s="154" t="s">
        <v>136</v>
      </c>
      <c r="D21" s="154" t="s">
        <v>137</v>
      </c>
      <c r="E21" s="155" t="s">
        <v>101</v>
      </c>
      <c r="F21" s="156">
        <v>1038173</v>
      </c>
      <c r="G21" s="157" t="s">
        <v>164</v>
      </c>
      <c r="H21" s="158">
        <v>1</v>
      </c>
      <c r="I21" s="159">
        <v>0.83</v>
      </c>
      <c r="J21" s="160">
        <v>0.14000000000000001</v>
      </c>
      <c r="K21" s="161">
        <v>0.03</v>
      </c>
      <c r="L21" s="162">
        <v>0</v>
      </c>
      <c r="M21" s="163">
        <v>0</v>
      </c>
      <c r="N21" s="164">
        <f>F21*I21</f>
        <v>861683.59</v>
      </c>
      <c r="O21" s="165">
        <f>F21*J21</f>
        <v>145344.22</v>
      </c>
      <c r="P21" s="165">
        <f>F21*K21</f>
        <v>31145.19</v>
      </c>
      <c r="Q21" s="165">
        <f>F21*L21</f>
        <v>0</v>
      </c>
      <c r="R21" s="165">
        <f>F21*M21</f>
        <v>0</v>
      </c>
      <c r="S21" s="166">
        <f t="shared" si="0"/>
        <v>31145.19</v>
      </c>
      <c r="T21" s="167">
        <v>1</v>
      </c>
      <c r="U21" s="159">
        <v>0.81</v>
      </c>
      <c r="V21" s="160">
        <v>0.15</v>
      </c>
      <c r="W21" s="161">
        <v>0.04</v>
      </c>
      <c r="X21" s="162">
        <v>0</v>
      </c>
      <c r="Y21" s="163">
        <v>0</v>
      </c>
      <c r="Z21" s="164">
        <f>F21*U21</f>
        <v>840920.13</v>
      </c>
      <c r="AA21" s="164">
        <f>F21*V21</f>
        <v>155725.94999999998</v>
      </c>
      <c r="AB21" s="164">
        <f>F21*W21</f>
        <v>41526.92</v>
      </c>
      <c r="AC21" s="164">
        <f>F21*X21</f>
        <v>0</v>
      </c>
      <c r="AD21" s="164">
        <f>F21*Y21</f>
        <v>0</v>
      </c>
      <c r="AE21" s="168">
        <f t="shared" si="1"/>
        <v>41526.92</v>
      </c>
      <c r="AF21" s="10"/>
    </row>
    <row r="22" spans="1:32" ht="15.75" thickBot="1" x14ac:dyDescent="0.3">
      <c r="A22" s="153" t="s">
        <v>98</v>
      </c>
      <c r="B22" s="180" t="s">
        <v>138</v>
      </c>
      <c r="C22" s="154" t="s">
        <v>138</v>
      </c>
      <c r="D22" s="154" t="s">
        <v>139</v>
      </c>
      <c r="E22" s="155" t="s">
        <v>101</v>
      </c>
      <c r="F22" s="156">
        <v>658409</v>
      </c>
      <c r="G22" s="157" t="s">
        <v>164</v>
      </c>
      <c r="H22" s="158">
        <v>1</v>
      </c>
      <c r="I22" s="159">
        <v>0.87</v>
      </c>
      <c r="J22" s="160">
        <v>0.13</v>
      </c>
      <c r="K22" s="161">
        <v>0</v>
      </c>
      <c r="L22" s="162">
        <v>0</v>
      </c>
      <c r="M22" s="163">
        <v>0</v>
      </c>
      <c r="N22" s="164">
        <f>F22*I22</f>
        <v>572815.82999999996</v>
      </c>
      <c r="O22" s="165">
        <f>F22*J22</f>
        <v>85593.17</v>
      </c>
      <c r="P22" s="165">
        <f>F22*K22</f>
        <v>0</v>
      </c>
      <c r="Q22" s="165">
        <f>F22*L22</f>
        <v>0</v>
      </c>
      <c r="R22" s="165">
        <f>F22*M22</f>
        <v>0</v>
      </c>
      <c r="S22" s="166">
        <f t="shared" si="0"/>
        <v>0</v>
      </c>
      <c r="T22" s="167">
        <v>1</v>
      </c>
      <c r="U22" s="159">
        <v>0.85</v>
      </c>
      <c r="V22" s="160">
        <v>0.14000000000000001</v>
      </c>
      <c r="W22" s="161">
        <v>0.01</v>
      </c>
      <c r="X22" s="162">
        <v>0</v>
      </c>
      <c r="Y22" s="163">
        <v>0</v>
      </c>
      <c r="Z22" s="164">
        <f>F22*U22</f>
        <v>559647.65</v>
      </c>
      <c r="AA22" s="164">
        <f>F22*V22</f>
        <v>92177.260000000009</v>
      </c>
      <c r="AB22" s="164">
        <f>F22*W22</f>
        <v>6584.09</v>
      </c>
      <c r="AC22" s="164">
        <f>F22*X22</f>
        <v>0</v>
      </c>
      <c r="AD22" s="164">
        <f>F22*Y22</f>
        <v>0</v>
      </c>
      <c r="AE22" s="168">
        <f t="shared" si="1"/>
        <v>6584.09</v>
      </c>
      <c r="AF22" s="10"/>
    </row>
    <row r="23" spans="1:32" ht="15.75" thickBot="1" x14ac:dyDescent="0.3">
      <c r="A23" s="153" t="s">
        <v>98</v>
      </c>
      <c r="B23" s="180" t="s">
        <v>140</v>
      </c>
      <c r="C23" s="154" t="s">
        <v>140</v>
      </c>
      <c r="D23" s="154" t="s">
        <v>141</v>
      </c>
      <c r="E23" s="155" t="s">
        <v>101</v>
      </c>
      <c r="F23" s="156">
        <v>1185523</v>
      </c>
      <c r="G23" s="157" t="s">
        <v>164</v>
      </c>
      <c r="H23" s="158">
        <v>1</v>
      </c>
      <c r="I23" s="159">
        <v>0.82</v>
      </c>
      <c r="J23" s="160">
        <v>0.17</v>
      </c>
      <c r="K23" s="161">
        <v>0.01</v>
      </c>
      <c r="L23" s="162">
        <v>0</v>
      </c>
      <c r="M23" s="163">
        <v>0</v>
      </c>
      <c r="N23" s="164">
        <f>F23*I23</f>
        <v>972128.86</v>
      </c>
      <c r="O23" s="165">
        <f>F23*J23</f>
        <v>201538.91</v>
      </c>
      <c r="P23" s="165">
        <f>F23*K23</f>
        <v>11855.23</v>
      </c>
      <c r="Q23" s="165">
        <f>F23*L23</f>
        <v>0</v>
      </c>
      <c r="R23" s="165">
        <f>F23*M23</f>
        <v>0</v>
      </c>
      <c r="S23" s="166">
        <f t="shared" si="0"/>
        <v>11855.23</v>
      </c>
      <c r="T23" s="167">
        <v>2</v>
      </c>
      <c r="U23" s="159">
        <v>0.77</v>
      </c>
      <c r="V23" s="160">
        <v>0.22</v>
      </c>
      <c r="W23" s="161">
        <v>0.01</v>
      </c>
      <c r="X23" s="162">
        <v>0</v>
      </c>
      <c r="Y23" s="163">
        <v>0</v>
      </c>
      <c r="Z23" s="164">
        <f>F23*U23</f>
        <v>912852.71000000008</v>
      </c>
      <c r="AA23" s="164">
        <f>F23*V23</f>
        <v>260815.06</v>
      </c>
      <c r="AB23" s="164">
        <f>F23*W23</f>
        <v>11855.23</v>
      </c>
      <c r="AC23" s="164">
        <f>F23*X23</f>
        <v>0</v>
      </c>
      <c r="AD23" s="164">
        <f>F23*Y23</f>
        <v>0</v>
      </c>
      <c r="AE23" s="168">
        <f t="shared" si="1"/>
        <v>11855.23</v>
      </c>
      <c r="AF23" s="10"/>
    </row>
  </sheetData>
  <mergeCells count="26">
    <mergeCell ref="U3:Y3"/>
    <mergeCell ref="A1:A4"/>
    <mergeCell ref="B1:B4"/>
    <mergeCell ref="D1:D4"/>
    <mergeCell ref="N2:N4"/>
    <mergeCell ref="O2:O4"/>
    <mergeCell ref="P2:P4"/>
    <mergeCell ref="G1:G4"/>
    <mergeCell ref="H1:S1"/>
    <mergeCell ref="T1:AE1"/>
    <mergeCell ref="H2:H4"/>
    <mergeCell ref="I2:M2"/>
    <mergeCell ref="S2:S4"/>
    <mergeCell ref="U2:Y2"/>
    <mergeCell ref="AE2:AE4"/>
    <mergeCell ref="C1:C4"/>
    <mergeCell ref="E1:E4"/>
    <mergeCell ref="F1:F4"/>
    <mergeCell ref="Q2:Q4"/>
    <mergeCell ref="R2:R4"/>
    <mergeCell ref="I3:M3"/>
    <mergeCell ref="AC2:AC4"/>
    <mergeCell ref="AD2:AD4"/>
    <mergeCell ref="Z2:Z4"/>
    <mergeCell ref="AA2:AA4"/>
    <mergeCell ref="AB2:AB4"/>
  </mergeCells>
  <conditionalFormatting sqref="I4:M4">
    <cfRule type="containsText" dxfId="4960" priority="68" operator="containsText" text="N/A">
      <formula>NOT(ISERROR(SEARCH("N/A",I4)))</formula>
    </cfRule>
  </conditionalFormatting>
  <conditionalFormatting sqref="U4:Y4">
    <cfRule type="containsText" dxfId="4959" priority="67" operator="containsText" text="N/A">
      <formula>NOT(ISERROR(SEARCH("N/A",U4)))</formula>
    </cfRule>
  </conditionalFormatting>
  <conditionalFormatting sqref="Y5">
    <cfRule type="containsText" dxfId="2222" priority="38" operator="containsText" text="N/A">
      <formula>NOT(ISERROR(SEARCH("N/A",Y5)))</formula>
    </cfRule>
  </conditionalFormatting>
  <conditionalFormatting sqref="M5">
    <cfRule type="containsText" dxfId="2221" priority="37" operator="containsText" text="N/A">
      <formula>NOT(ISERROR(SEARCH("N/A",M5)))</formula>
    </cfRule>
  </conditionalFormatting>
  <conditionalFormatting sqref="Y6">
    <cfRule type="containsText" dxfId="2220" priority="36" operator="containsText" text="N/A">
      <formula>NOT(ISERROR(SEARCH("N/A",Y6)))</formula>
    </cfRule>
  </conditionalFormatting>
  <conditionalFormatting sqref="M6">
    <cfRule type="containsText" dxfId="2219" priority="35" operator="containsText" text="N/A">
      <formula>NOT(ISERROR(SEARCH("N/A",M6)))</formula>
    </cfRule>
  </conditionalFormatting>
  <conditionalFormatting sqref="Y7">
    <cfRule type="containsText" dxfId="2218" priority="34" operator="containsText" text="N/A">
      <formula>NOT(ISERROR(SEARCH("N/A",Y7)))</formula>
    </cfRule>
  </conditionalFormatting>
  <conditionalFormatting sqref="M7">
    <cfRule type="containsText" dxfId="2217" priority="33" operator="containsText" text="N/A">
      <formula>NOT(ISERROR(SEARCH("N/A",M7)))</formula>
    </cfRule>
  </conditionalFormatting>
  <conditionalFormatting sqref="Y8">
    <cfRule type="containsText" dxfId="2216" priority="32" operator="containsText" text="N/A">
      <formula>NOT(ISERROR(SEARCH("N/A",Y8)))</formula>
    </cfRule>
  </conditionalFormatting>
  <conditionalFormatting sqref="M8">
    <cfRule type="containsText" dxfId="2215" priority="31" operator="containsText" text="N/A">
      <formula>NOT(ISERROR(SEARCH("N/A",M8)))</formula>
    </cfRule>
  </conditionalFormatting>
  <conditionalFormatting sqref="Y9">
    <cfRule type="containsText" dxfId="2214" priority="30" operator="containsText" text="N/A">
      <formula>NOT(ISERROR(SEARCH("N/A",Y9)))</formula>
    </cfRule>
  </conditionalFormatting>
  <conditionalFormatting sqref="M9">
    <cfRule type="containsText" dxfId="2213" priority="29" operator="containsText" text="N/A">
      <formula>NOT(ISERROR(SEARCH("N/A",M9)))</formula>
    </cfRule>
  </conditionalFormatting>
  <conditionalFormatting sqref="Y10">
    <cfRule type="containsText" dxfId="2212" priority="28" operator="containsText" text="N/A">
      <formula>NOT(ISERROR(SEARCH("N/A",Y10)))</formula>
    </cfRule>
  </conditionalFormatting>
  <conditionalFormatting sqref="M10">
    <cfRule type="containsText" dxfId="2211" priority="27" operator="containsText" text="N/A">
      <formula>NOT(ISERROR(SEARCH("N/A",M10)))</formula>
    </cfRule>
  </conditionalFormatting>
  <conditionalFormatting sqref="Y11">
    <cfRule type="containsText" dxfId="2210" priority="26" operator="containsText" text="N/A">
      <formula>NOT(ISERROR(SEARCH("N/A",Y11)))</formula>
    </cfRule>
  </conditionalFormatting>
  <conditionalFormatting sqref="M11">
    <cfRule type="containsText" dxfId="2209" priority="25" operator="containsText" text="N/A">
      <formula>NOT(ISERROR(SEARCH("N/A",M11)))</formula>
    </cfRule>
  </conditionalFormatting>
  <conditionalFormatting sqref="Y12">
    <cfRule type="containsText" dxfId="2208" priority="24" operator="containsText" text="N/A">
      <formula>NOT(ISERROR(SEARCH("N/A",Y12)))</formula>
    </cfRule>
  </conditionalFormatting>
  <conditionalFormatting sqref="M12">
    <cfRule type="containsText" dxfId="2207" priority="23" operator="containsText" text="N/A">
      <formula>NOT(ISERROR(SEARCH("N/A",M12)))</formula>
    </cfRule>
  </conditionalFormatting>
  <conditionalFormatting sqref="Y13">
    <cfRule type="containsText" dxfId="2206" priority="22" operator="containsText" text="N/A">
      <formula>NOT(ISERROR(SEARCH("N/A",Y13)))</formula>
    </cfRule>
  </conditionalFormatting>
  <conditionalFormatting sqref="M13">
    <cfRule type="containsText" dxfId="2205" priority="21" operator="containsText" text="N/A">
      <formula>NOT(ISERROR(SEARCH("N/A",M13)))</formula>
    </cfRule>
  </conditionalFormatting>
  <conditionalFormatting sqref="Y14">
    <cfRule type="containsText" dxfId="2204" priority="20" operator="containsText" text="N/A">
      <formula>NOT(ISERROR(SEARCH("N/A",Y14)))</formula>
    </cfRule>
  </conditionalFormatting>
  <conditionalFormatting sqref="M14">
    <cfRule type="containsText" dxfId="2203" priority="19" operator="containsText" text="N/A">
      <formula>NOT(ISERROR(SEARCH("N/A",M14)))</formula>
    </cfRule>
  </conditionalFormatting>
  <conditionalFormatting sqref="Y15">
    <cfRule type="containsText" dxfId="2202" priority="18" operator="containsText" text="N/A">
      <formula>NOT(ISERROR(SEARCH("N/A",Y15)))</formula>
    </cfRule>
  </conditionalFormatting>
  <conditionalFormatting sqref="M15">
    <cfRule type="containsText" dxfId="2201" priority="17" operator="containsText" text="N/A">
      <formula>NOT(ISERROR(SEARCH("N/A",M15)))</formula>
    </cfRule>
  </conditionalFormatting>
  <conditionalFormatting sqref="Y16">
    <cfRule type="containsText" dxfId="2200" priority="16" operator="containsText" text="N/A">
      <formula>NOT(ISERROR(SEARCH("N/A",Y16)))</formula>
    </cfRule>
  </conditionalFormatting>
  <conditionalFormatting sqref="M16">
    <cfRule type="containsText" dxfId="2199" priority="15" operator="containsText" text="N/A">
      <formula>NOT(ISERROR(SEARCH("N/A",M16)))</formula>
    </cfRule>
  </conditionalFormatting>
  <conditionalFormatting sqref="Y17">
    <cfRule type="containsText" dxfId="2198" priority="14" operator="containsText" text="N/A">
      <formula>NOT(ISERROR(SEARCH("N/A",Y17)))</formula>
    </cfRule>
  </conditionalFormatting>
  <conditionalFormatting sqref="M17">
    <cfRule type="containsText" dxfId="2197" priority="13" operator="containsText" text="N/A">
      <formula>NOT(ISERROR(SEARCH("N/A",M17)))</formula>
    </cfRule>
  </conditionalFormatting>
  <conditionalFormatting sqref="Y18">
    <cfRule type="containsText" dxfId="2196" priority="12" operator="containsText" text="N/A">
      <formula>NOT(ISERROR(SEARCH("N/A",Y18)))</formula>
    </cfRule>
  </conditionalFormatting>
  <conditionalFormatting sqref="M18">
    <cfRule type="containsText" dxfId="2195" priority="11" operator="containsText" text="N/A">
      <formula>NOT(ISERROR(SEARCH("N/A",M18)))</formula>
    </cfRule>
  </conditionalFormatting>
  <conditionalFormatting sqref="Y19">
    <cfRule type="containsText" dxfId="2194" priority="10" operator="containsText" text="N/A">
      <formula>NOT(ISERROR(SEARCH("N/A",Y19)))</formula>
    </cfRule>
  </conditionalFormatting>
  <conditionalFormatting sqref="M19">
    <cfRule type="containsText" dxfId="2193" priority="9" operator="containsText" text="N/A">
      <formula>NOT(ISERROR(SEARCH("N/A",M19)))</formula>
    </cfRule>
  </conditionalFormatting>
  <conditionalFormatting sqref="Y20">
    <cfRule type="containsText" dxfId="2192" priority="8" operator="containsText" text="N/A">
      <formula>NOT(ISERROR(SEARCH("N/A",Y20)))</formula>
    </cfRule>
  </conditionalFormatting>
  <conditionalFormatting sqref="M20">
    <cfRule type="containsText" dxfId="2191" priority="7" operator="containsText" text="N/A">
      <formula>NOT(ISERROR(SEARCH("N/A",M20)))</formula>
    </cfRule>
  </conditionalFormatting>
  <conditionalFormatting sqref="Y21">
    <cfRule type="containsText" dxfId="2190" priority="6" operator="containsText" text="N/A">
      <formula>NOT(ISERROR(SEARCH("N/A",Y21)))</formula>
    </cfRule>
  </conditionalFormatting>
  <conditionalFormatting sqref="M21">
    <cfRule type="containsText" dxfId="2189" priority="5" operator="containsText" text="N/A">
      <formula>NOT(ISERROR(SEARCH("N/A",M21)))</formula>
    </cfRule>
  </conditionalFormatting>
  <conditionalFormatting sqref="Y22">
    <cfRule type="containsText" dxfId="2188" priority="4" operator="containsText" text="N/A">
      <formula>NOT(ISERROR(SEARCH("N/A",Y22)))</formula>
    </cfRule>
  </conditionalFormatting>
  <conditionalFormatting sqref="M22">
    <cfRule type="containsText" dxfId="2187" priority="3" operator="containsText" text="N/A">
      <formula>NOT(ISERROR(SEARCH("N/A",M22)))</formula>
    </cfRule>
  </conditionalFormatting>
  <conditionalFormatting sqref="Y23">
    <cfRule type="containsText" dxfId="2186" priority="2" operator="containsText" text="N/A">
      <formula>NOT(ISERROR(SEARCH("N/A",Y23)))</formula>
    </cfRule>
  </conditionalFormatting>
  <conditionalFormatting sqref="M23">
    <cfRule type="containsText" dxfId="2185" priority="1" operator="containsText" text="N/A">
      <formula>NOT(ISERROR(SEARCH("N/A",M23)))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5A1742-9F7B-467F-8DBB-962B3199CFC6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9127654-6309-479f-9003-d42118ec806e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Convergence_courante</vt:lpstr>
      <vt:lpstr>Convergence_projetée</vt:lpstr>
      <vt:lpstr>Tableau 3 - Synthèse &amp; ClassifC</vt:lpstr>
      <vt:lpstr>Tableau 3 - Synthèse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VAM-RBD</cp:lastModifiedBy>
  <dcterms:created xsi:type="dcterms:W3CDTF">2020-01-07T15:42:44Z</dcterms:created>
  <dcterms:modified xsi:type="dcterms:W3CDTF">2021-06-08T15:53:36Z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