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0460" windowHeight="7290"/>
  </bookViews>
  <sheets>
    <sheet name="KADUN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<sst xmlns="http://schemas.openxmlformats.org/spreadsheetml/2006/main" count="1846" uniqueCount="20">
  <si>
    <t>Month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</si>
  <si>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</si>
  <si>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</si>
  <si>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</si>
  <si>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</si>
  <si>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</si>
  <si>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</si>
  <si>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</si>
  <si>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</si>
  <si>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</si>
  <si>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</si>
  <si>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</si>
  <si>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</si>
  <si>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</si>
  <si>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</t>
  </si>
  <si>
    <t>WIND SPEED(knot)</t>
  </si>
  <si>
    <t>RELATIVE HUMIDITY(%)</t>
  </si>
  <si>
    <r>
      <t>MAXIMUM TEMPERATURE(</t>
    </r>
    <r>
      <rPr>
        <b/>
        <sz val="11"/>
        <color theme="1"/>
        <rFont val="Calibri"/>
        <family val="2"/>
      </rPr>
      <t>°C)</t>
    </r>
  </si>
  <si>
    <r>
      <t>MINIMUM TEMPERATURE(</t>
    </r>
    <r>
      <rPr>
        <b/>
        <sz val="11"/>
        <color theme="1"/>
        <rFont val="Calibri"/>
        <family val="2"/>
      </rPr>
      <t>°C)</t>
    </r>
  </si>
  <si>
    <t>ATMOSPHERIC PRESSURE(Pa)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</si>
</sst>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AP374"/>
  <sheetViews>
    <sheetView tabSelected="1" workbookViewId="0">
      <selection activeCell="M19" sqref="M19"/>
    </sheetView>
  </sheetViews>
  <sheetFormatPr defaultRowHeight="15" x14ac:dyDescent="0.25"/>
  <sheetData>
    <row r="6" spans="6:42" x14ac:dyDescent="0.25">
      <c r="F6" s="2" t="s">
        <v>15</v>
      </c>
      <c r="N6" s="2" t="s">
        <v>16</v>
      </c>
      <c r="V6" s="2" t="s">
        <v>17</v>
      </c>
      <c r="AD6" s="2" t="s">
        <v>18</v>
      </c>
      <c r="AL6" s="2" t="s">
        <v>19</v>
      </c>
    </row>
    <row r="7" spans="6:42" x14ac:dyDescent="0.25">
      <c r="F7" s="1" t="s">
        <v>0</v>
      </c>
      <c r="G7" s="2" t="s">
        <v>1</v>
      </c>
      <c r="H7" s="2">
        <v>2018</v>
      </c>
      <c r="I7" s="2">
        <v>2019</v>
      </c>
      <c r="J7" s="2">
        <v>2020</v>
      </c>
      <c r="N7" s="1" t="s">
        <v>0</v>
      </c>
      <c r="O7" s="2" t="s">
        <v>1</v>
      </c>
      <c r="P7" s="2">
        <v>2018</v>
      </c>
      <c r="Q7" s="2">
        <v>2019</v>
      </c>
      <c r="R7" s="2">
        <v>2020</v>
      </c>
      <c r="V7" s="1" t="s">
        <v>0</v>
      </c>
      <c r="W7" s="2" t="s">
        <v>1</v>
      </c>
      <c r="X7" s="2">
        <v>2018</v>
      </c>
      <c r="Y7" s="2">
        <v>2019</v>
      </c>
      <c r="Z7" s="2">
        <v>2020</v>
      </c>
      <c r="AA7" s="6"/>
      <c r="AB7" s="6"/>
      <c r="AC7" s="6"/>
      <c r="AD7" s="1" t="s">
        <v>0</v>
      </c>
      <c r="AE7" s="2" t="s">
        <v>1</v>
      </c>
      <c r="AF7" s="2">
        <v>2018</v>
      </c>
      <c r="AG7" s="2">
        <v>2019</v>
      </c>
      <c r="AH7" s="2">
        <v>2020</v>
      </c>
      <c r="AL7" s="1" t="s">
        <v>0</v>
      </c>
      <c r="AM7" s="2" t="s">
        <v>1</v>
      </c>
      <c r="AN7" s="2">
        <v>2018</v>
      </c>
      <c r="AO7" s="2">
        <v>2019</v>
      </c>
      <c r="AP7" s="2">
        <v>2020</v>
      </c>
    </row>
    <row r="8" spans="6:42" x14ac:dyDescent="0.25">
      <c r="F8" s="3" t="s">
        <v>2</v>
      </c>
      <c r="G8">
        <v>1</v>
      </c>
      <c r="H8" s="4">
        <v>9.6666666666666661</v>
      </c>
      <c r="I8">
        <v>12</v>
      </c>
      <c r="J8">
        <v>17</v>
      </c>
      <c r="N8" s="3" t="s">
        <v>2</v>
      </c>
      <c r="O8">
        <v>1</v>
      </c>
      <c r="P8" s="4">
        <v>25.333333333333336</v>
      </c>
      <c r="Q8" s="4">
        <v>26.499999999999996</v>
      </c>
      <c r="R8" s="4">
        <v>26.416666666666668</v>
      </c>
      <c r="V8" s="3" t="s">
        <v>2</v>
      </c>
      <c r="W8">
        <v>1</v>
      </c>
      <c r="X8" s="8">
        <v>26.1</v>
      </c>
      <c r="Y8" s="9">
        <v>28.9</v>
      </c>
      <c r="Z8" s="9">
        <v>26.9</v>
      </c>
      <c r="AA8" s="7"/>
      <c r="AB8" s="7"/>
      <c r="AC8" s="7"/>
      <c r="AD8" s="3" t="s">
        <v>2</v>
      </c>
      <c r="AE8">
        <v>1</v>
      </c>
      <c r="AF8" s="8">
        <v>16.3</v>
      </c>
      <c r="AG8" s="9">
        <v>18.399999999999999</v>
      </c>
      <c r="AH8" s="9">
        <v>14.5</v>
      </c>
      <c r="AL8" s="3" t="s">
        <v>2</v>
      </c>
      <c r="AM8">
        <v>1</v>
      </c>
      <c r="AN8">
        <v>1019.5</v>
      </c>
      <c r="AO8">
        <v>1019.3</v>
      </c>
      <c r="AP8">
        <v>1019.8</v>
      </c>
    </row>
    <row r="9" spans="6:42" x14ac:dyDescent="0.25">
      <c r="F9" s="3" t="s">
        <v>2</v>
      </c>
      <c r="G9">
        <v>2</v>
      </c>
      <c r="H9" s="4">
        <v>12</v>
      </c>
      <c r="I9">
        <v>15</v>
      </c>
      <c r="J9">
        <v>19</v>
      </c>
      <c r="N9" s="3" t="s">
        <v>2</v>
      </c>
      <c r="O9">
        <v>2</v>
      </c>
      <c r="P9" s="4">
        <v>27.583333333333332</v>
      </c>
      <c r="Q9" s="4">
        <v>30.416666666666668</v>
      </c>
      <c r="R9" s="4">
        <v>29.000000000000004</v>
      </c>
      <c r="V9" s="3" t="s">
        <v>2</v>
      </c>
      <c r="W9">
        <v>2</v>
      </c>
      <c r="X9" s="8">
        <v>27.4</v>
      </c>
      <c r="Y9" s="9">
        <v>29.8</v>
      </c>
      <c r="Z9" s="9">
        <v>22.1</v>
      </c>
      <c r="AA9" s="7"/>
      <c r="AB9" s="7"/>
      <c r="AC9" s="7"/>
      <c r="AD9" s="3" t="s">
        <v>2</v>
      </c>
      <c r="AE9">
        <v>2</v>
      </c>
      <c r="AF9" s="8">
        <v>16.100000000000001</v>
      </c>
      <c r="AG9" s="9">
        <v>19.5</v>
      </c>
      <c r="AH9" s="9">
        <v>13.2</v>
      </c>
      <c r="AL9" s="3" t="s">
        <v>2</v>
      </c>
      <c r="AM9">
        <v>2</v>
      </c>
      <c r="AN9">
        <v>1019.6</v>
      </c>
      <c r="AO9">
        <v>1019.6</v>
      </c>
      <c r="AP9">
        <v>1021.6</v>
      </c>
    </row>
    <row r="10" spans="6:42" x14ac:dyDescent="0.25">
      <c r="F10" s="3" t="s">
        <v>2</v>
      </c>
      <c r="G10">
        <v>3</v>
      </c>
      <c r="H10" s="4">
        <v>11.666666666666666</v>
      </c>
      <c r="I10">
        <v>10</v>
      </c>
      <c r="J10">
        <v>16</v>
      </c>
      <c r="N10" s="3" t="s">
        <v>2</v>
      </c>
      <c r="O10">
        <v>3</v>
      </c>
      <c r="P10" s="4">
        <v>24.416666666666668</v>
      </c>
      <c r="Q10" s="4">
        <v>25.833333333333332</v>
      </c>
      <c r="R10" s="4">
        <v>27.583333333333332</v>
      </c>
      <c r="V10" s="3" t="s">
        <v>2</v>
      </c>
      <c r="W10">
        <v>3</v>
      </c>
      <c r="X10" s="8">
        <v>27.2</v>
      </c>
      <c r="Y10" s="9">
        <v>30</v>
      </c>
      <c r="Z10" s="9">
        <v>23.1</v>
      </c>
      <c r="AA10" s="7"/>
      <c r="AB10" s="7"/>
      <c r="AC10" s="7"/>
      <c r="AD10" s="3" t="s">
        <v>2</v>
      </c>
      <c r="AE10">
        <v>3</v>
      </c>
      <c r="AF10" s="8">
        <v>15.7</v>
      </c>
      <c r="AG10" s="9">
        <v>18.399999999999999</v>
      </c>
      <c r="AH10" s="9">
        <v>12.4</v>
      </c>
      <c r="AL10" s="3" t="s">
        <v>2</v>
      </c>
      <c r="AM10">
        <v>3</v>
      </c>
      <c r="AN10">
        <v>1019.9</v>
      </c>
      <c r="AO10">
        <v>1022.3</v>
      </c>
      <c r="AP10">
        <v>1021.8</v>
      </c>
    </row>
    <row r="11" spans="6:42" x14ac:dyDescent="0.25">
      <c r="F11" s="3" t="s">
        <v>2</v>
      </c>
      <c r="G11">
        <v>4</v>
      </c>
      <c r="H11" s="4">
        <v>12.333333333333334</v>
      </c>
      <c r="I11">
        <v>12</v>
      </c>
      <c r="J11">
        <v>22</v>
      </c>
      <c r="N11" s="3" t="s">
        <v>2</v>
      </c>
      <c r="O11">
        <v>4</v>
      </c>
      <c r="P11" s="4">
        <v>27.166666666666664</v>
      </c>
      <c r="Q11" s="4">
        <v>28</v>
      </c>
      <c r="R11" s="4">
        <v>32.083333333333336</v>
      </c>
      <c r="V11" s="3" t="s">
        <v>2</v>
      </c>
      <c r="W11">
        <v>4</v>
      </c>
      <c r="X11" s="8">
        <v>29</v>
      </c>
      <c r="Y11" s="9">
        <v>30</v>
      </c>
      <c r="Z11" s="9">
        <v>24.4</v>
      </c>
      <c r="AA11" s="7"/>
      <c r="AB11" s="7"/>
      <c r="AC11" s="7"/>
      <c r="AD11" s="3" t="s">
        <v>2</v>
      </c>
      <c r="AE11">
        <v>4</v>
      </c>
      <c r="AF11" s="8">
        <v>16</v>
      </c>
      <c r="AG11" s="9">
        <v>19.600000000000001</v>
      </c>
      <c r="AH11" s="9">
        <v>12.6</v>
      </c>
      <c r="AL11" s="3" t="s">
        <v>2</v>
      </c>
      <c r="AM11">
        <v>4</v>
      </c>
      <c r="AN11">
        <v>1021.4</v>
      </c>
      <c r="AO11">
        <v>1021</v>
      </c>
      <c r="AP11">
        <v>1021.6</v>
      </c>
    </row>
    <row r="12" spans="6:42" x14ac:dyDescent="0.25">
      <c r="F12" s="3" t="s">
        <v>2</v>
      </c>
      <c r="G12">
        <v>5</v>
      </c>
      <c r="H12" s="4">
        <v>12.333333333333334</v>
      </c>
      <c r="I12">
        <v>15</v>
      </c>
      <c r="J12">
        <v>13</v>
      </c>
      <c r="N12" s="3" t="s">
        <v>2</v>
      </c>
      <c r="O12">
        <v>5</v>
      </c>
      <c r="P12" s="4">
        <v>29.916666666666664</v>
      </c>
      <c r="Q12" s="4">
        <v>30.583333333333332</v>
      </c>
      <c r="R12" s="4">
        <v>33.583333333333329</v>
      </c>
      <c r="V12" s="3" t="s">
        <v>2</v>
      </c>
      <c r="W12">
        <v>5</v>
      </c>
      <c r="X12" s="8">
        <v>26.9</v>
      </c>
      <c r="Y12" s="9">
        <v>31</v>
      </c>
      <c r="Z12" s="9">
        <v>27.8</v>
      </c>
      <c r="AA12" s="7"/>
      <c r="AB12" s="7"/>
      <c r="AC12" s="7"/>
      <c r="AD12" s="3" t="s">
        <v>2</v>
      </c>
      <c r="AE12">
        <v>5</v>
      </c>
      <c r="AF12" s="8">
        <v>14.2</v>
      </c>
      <c r="AG12" s="9">
        <v>20.100000000000001</v>
      </c>
      <c r="AH12" s="9">
        <v>13.6</v>
      </c>
      <c r="AL12" s="3" t="s">
        <v>2</v>
      </c>
      <c r="AM12">
        <v>5</v>
      </c>
      <c r="AN12">
        <v>1021.2</v>
      </c>
      <c r="AO12">
        <v>1020.1</v>
      </c>
      <c r="AP12">
        <v>1018.8</v>
      </c>
    </row>
    <row r="13" spans="6:42" x14ac:dyDescent="0.25">
      <c r="F13" s="3" t="s">
        <v>2</v>
      </c>
      <c r="G13">
        <v>6</v>
      </c>
      <c r="H13" s="4">
        <v>10.666666666666666</v>
      </c>
      <c r="I13">
        <v>15</v>
      </c>
      <c r="J13">
        <v>8</v>
      </c>
      <c r="N13" s="3" t="s">
        <v>2</v>
      </c>
      <c r="O13">
        <v>6</v>
      </c>
      <c r="P13" s="4">
        <v>28.583333333333329</v>
      </c>
      <c r="Q13" s="4">
        <v>29.333333333333332</v>
      </c>
      <c r="R13" s="4">
        <v>29.583333333333329</v>
      </c>
      <c r="V13" s="3" t="s">
        <v>2</v>
      </c>
      <c r="W13">
        <v>6</v>
      </c>
      <c r="X13" s="8">
        <v>29.6</v>
      </c>
      <c r="Y13" s="9">
        <v>29.2</v>
      </c>
      <c r="Z13" s="9">
        <v>29</v>
      </c>
      <c r="AA13" s="7"/>
      <c r="AB13" s="7"/>
      <c r="AC13" s="7"/>
      <c r="AD13" s="3" t="s">
        <v>2</v>
      </c>
      <c r="AE13">
        <v>6</v>
      </c>
      <c r="AF13" s="8">
        <v>13</v>
      </c>
      <c r="AG13" s="9">
        <v>19.2</v>
      </c>
      <c r="AH13" s="9">
        <v>15.2</v>
      </c>
      <c r="AL13" s="3" t="s">
        <v>2</v>
      </c>
      <c r="AM13">
        <v>6</v>
      </c>
      <c r="AN13">
        <v>1020.3</v>
      </c>
      <c r="AO13">
        <v>1012.4</v>
      </c>
      <c r="AP13">
        <v>1018</v>
      </c>
    </row>
    <row r="14" spans="6:42" x14ac:dyDescent="0.25">
      <c r="F14" s="3" t="s">
        <v>2</v>
      </c>
      <c r="G14">
        <v>7</v>
      </c>
      <c r="H14" s="4">
        <v>11</v>
      </c>
      <c r="I14">
        <v>10</v>
      </c>
      <c r="J14">
        <v>13</v>
      </c>
      <c r="N14" s="3" t="s">
        <v>2</v>
      </c>
      <c r="O14">
        <v>7</v>
      </c>
      <c r="P14" s="4">
        <v>25.416666666666668</v>
      </c>
      <c r="Q14" s="4">
        <v>24.083333333333332</v>
      </c>
      <c r="R14" s="4">
        <v>24.916666666666668</v>
      </c>
      <c r="V14" s="3" t="s">
        <v>2</v>
      </c>
      <c r="W14">
        <v>7</v>
      </c>
      <c r="X14" s="8">
        <v>31.2</v>
      </c>
      <c r="Y14" s="9">
        <v>29.2</v>
      </c>
      <c r="Z14" s="9">
        <v>30.8</v>
      </c>
      <c r="AA14" s="7"/>
      <c r="AB14" s="7"/>
      <c r="AC14" s="7"/>
      <c r="AD14" s="3" t="s">
        <v>2</v>
      </c>
      <c r="AE14">
        <v>7</v>
      </c>
      <c r="AF14" s="8">
        <v>10.6</v>
      </c>
      <c r="AG14" s="9">
        <v>18.2</v>
      </c>
      <c r="AH14" s="9">
        <v>15.2</v>
      </c>
      <c r="AL14" s="3" t="s">
        <v>2</v>
      </c>
      <c r="AM14">
        <v>7</v>
      </c>
      <c r="AN14">
        <v>1019.6</v>
      </c>
      <c r="AO14">
        <v>1021</v>
      </c>
      <c r="AP14">
        <v>1017.8</v>
      </c>
    </row>
    <row r="15" spans="6:42" x14ac:dyDescent="0.25">
      <c r="F15" s="3" t="s">
        <v>2</v>
      </c>
      <c r="G15">
        <v>8</v>
      </c>
      <c r="H15" s="4">
        <v>12.333333333333334</v>
      </c>
      <c r="I15">
        <v>12</v>
      </c>
      <c r="J15">
        <v>13</v>
      </c>
      <c r="N15" s="3" t="s">
        <v>2</v>
      </c>
      <c r="O15">
        <v>8</v>
      </c>
      <c r="P15" s="4">
        <v>26.25</v>
      </c>
      <c r="Q15" s="4">
        <v>26.666666666666668</v>
      </c>
      <c r="R15" s="4">
        <v>26.166666666666668</v>
      </c>
      <c r="V15" s="3" t="s">
        <v>2</v>
      </c>
      <c r="W15">
        <v>8</v>
      </c>
      <c r="X15" s="8">
        <v>31.6</v>
      </c>
      <c r="Y15" s="9">
        <v>29.8</v>
      </c>
      <c r="Z15" s="9">
        <v>31.7</v>
      </c>
      <c r="AA15" s="7"/>
      <c r="AB15" s="7"/>
      <c r="AC15" s="7"/>
      <c r="AD15" s="3" t="s">
        <v>2</v>
      </c>
      <c r="AE15">
        <v>8</v>
      </c>
      <c r="AF15" s="8">
        <v>13.5</v>
      </c>
      <c r="AG15" s="9">
        <v>19.2</v>
      </c>
      <c r="AH15" s="9">
        <v>16</v>
      </c>
      <c r="AL15" s="3" t="s">
        <v>2</v>
      </c>
      <c r="AM15">
        <v>8</v>
      </c>
      <c r="AN15">
        <v>1020.5</v>
      </c>
      <c r="AO15">
        <v>1020.2</v>
      </c>
      <c r="AP15">
        <v>1019.6</v>
      </c>
    </row>
    <row r="16" spans="6:42" x14ac:dyDescent="0.25">
      <c r="F16" s="3" t="s">
        <v>2</v>
      </c>
      <c r="G16">
        <v>9</v>
      </c>
      <c r="H16" s="4">
        <v>12</v>
      </c>
      <c r="I16">
        <v>14</v>
      </c>
      <c r="J16">
        <v>12</v>
      </c>
      <c r="N16" s="3" t="s">
        <v>2</v>
      </c>
      <c r="O16">
        <v>9</v>
      </c>
      <c r="P16" s="4">
        <v>25.75</v>
      </c>
      <c r="Q16" s="4">
        <v>26.416666666666668</v>
      </c>
      <c r="R16" s="4">
        <v>30.083333333333336</v>
      </c>
      <c r="V16" s="3" t="s">
        <v>2</v>
      </c>
      <c r="W16">
        <v>9</v>
      </c>
      <c r="X16" s="8">
        <v>32.5</v>
      </c>
      <c r="Y16" s="9">
        <v>29.2</v>
      </c>
      <c r="Z16" s="9">
        <v>32.1</v>
      </c>
      <c r="AA16" s="7"/>
      <c r="AB16" s="7"/>
      <c r="AC16" s="7"/>
      <c r="AD16" s="3" t="s">
        <v>2</v>
      </c>
      <c r="AE16">
        <v>9</v>
      </c>
      <c r="AF16" s="8">
        <v>13</v>
      </c>
      <c r="AG16" s="9">
        <v>18</v>
      </c>
      <c r="AH16" s="9">
        <v>16.8</v>
      </c>
      <c r="AL16" s="3" t="s">
        <v>2</v>
      </c>
      <c r="AM16">
        <v>9</v>
      </c>
      <c r="AN16">
        <v>1019.9</v>
      </c>
      <c r="AO16">
        <v>1019.7</v>
      </c>
      <c r="AP16">
        <v>1019.1</v>
      </c>
    </row>
    <row r="17" spans="6:42" x14ac:dyDescent="0.25">
      <c r="F17" s="3" t="s">
        <v>2</v>
      </c>
      <c r="G17">
        <v>10</v>
      </c>
      <c r="H17" s="4">
        <v>10.666666666666666</v>
      </c>
      <c r="I17">
        <v>9</v>
      </c>
      <c r="J17">
        <v>10</v>
      </c>
      <c r="N17" s="3" t="s">
        <v>2</v>
      </c>
      <c r="O17">
        <v>10</v>
      </c>
      <c r="P17" s="4">
        <v>25.500000000000004</v>
      </c>
      <c r="Q17" s="4">
        <v>26.333333333333336</v>
      </c>
      <c r="R17" s="4">
        <v>30.166666666666664</v>
      </c>
      <c r="V17" s="3" t="s">
        <v>2</v>
      </c>
      <c r="W17">
        <v>10</v>
      </c>
      <c r="X17" s="8">
        <v>32</v>
      </c>
      <c r="Y17" s="9">
        <v>28.2</v>
      </c>
      <c r="Z17" s="9">
        <v>34.299999999999997</v>
      </c>
      <c r="AA17" s="7"/>
      <c r="AB17" s="7"/>
      <c r="AC17" s="7"/>
      <c r="AD17" s="3" t="s">
        <v>2</v>
      </c>
      <c r="AE17">
        <v>10</v>
      </c>
      <c r="AF17" s="8">
        <v>13</v>
      </c>
      <c r="AG17" s="9">
        <v>18.5</v>
      </c>
      <c r="AH17" s="9">
        <v>17.2</v>
      </c>
      <c r="AL17" s="3" t="s">
        <v>2</v>
      </c>
      <c r="AM17">
        <v>10</v>
      </c>
      <c r="AN17">
        <v>1019.9</v>
      </c>
      <c r="AO17">
        <v>1018.2</v>
      </c>
      <c r="AP17">
        <v>1020.1</v>
      </c>
    </row>
    <row r="18" spans="6:42" x14ac:dyDescent="0.25">
      <c r="F18" s="3" t="s">
        <v>2</v>
      </c>
      <c r="G18">
        <v>11</v>
      </c>
      <c r="H18" s="4">
        <v>13</v>
      </c>
      <c r="I18">
        <v>9</v>
      </c>
      <c r="J18">
        <v>0</v>
      </c>
      <c r="N18" s="3" t="s">
        <v>2</v>
      </c>
      <c r="O18">
        <v>11</v>
      </c>
      <c r="P18" s="4">
        <v>29.833333333333332</v>
      </c>
      <c r="Q18" s="4">
        <v>31.833333333333336</v>
      </c>
      <c r="R18" s="4">
        <v>34.083333333333336</v>
      </c>
      <c r="V18" s="3" t="s">
        <v>2</v>
      </c>
      <c r="W18">
        <v>11</v>
      </c>
      <c r="X18" s="8">
        <v>29.3</v>
      </c>
      <c r="Y18" s="9">
        <v>32.4</v>
      </c>
      <c r="Z18" s="9">
        <v>33.4</v>
      </c>
      <c r="AA18" s="7"/>
      <c r="AB18" s="7"/>
      <c r="AC18" s="7"/>
      <c r="AD18" s="3" t="s">
        <v>2</v>
      </c>
      <c r="AE18">
        <v>11</v>
      </c>
      <c r="AF18" s="8">
        <v>14</v>
      </c>
      <c r="AG18" s="9">
        <v>18.600000000000001</v>
      </c>
      <c r="AH18" s="9">
        <v>16</v>
      </c>
      <c r="AL18" s="3" t="s">
        <v>2</v>
      </c>
      <c r="AM18">
        <v>11</v>
      </c>
      <c r="AN18">
        <v>1019.9</v>
      </c>
      <c r="AO18">
        <v>1017.8</v>
      </c>
      <c r="AP18">
        <v>1019.5</v>
      </c>
    </row>
    <row r="19" spans="6:42" x14ac:dyDescent="0.25">
      <c r="F19" s="3" t="s">
        <v>2</v>
      </c>
      <c r="G19">
        <v>12</v>
      </c>
      <c r="H19" s="4">
        <v>11</v>
      </c>
      <c r="I19">
        <v>10</v>
      </c>
      <c r="J19">
        <v>10</v>
      </c>
      <c r="N19" s="3" t="s">
        <v>2</v>
      </c>
      <c r="O19">
        <v>12</v>
      </c>
      <c r="P19" s="4">
        <v>27.916666666666668</v>
      </c>
      <c r="Q19" s="4">
        <v>29.416666666666668</v>
      </c>
      <c r="R19" s="4">
        <v>28.333333333333332</v>
      </c>
      <c r="V19" s="3" t="s">
        <v>2</v>
      </c>
      <c r="W19">
        <v>12</v>
      </c>
      <c r="X19" s="8">
        <v>30.6</v>
      </c>
      <c r="Y19" s="9">
        <v>32.200000000000003</v>
      </c>
      <c r="Z19" s="9">
        <v>34.299999999999997</v>
      </c>
      <c r="AA19" s="7"/>
      <c r="AB19" s="7"/>
      <c r="AC19" s="7"/>
      <c r="AD19" s="3" t="s">
        <v>2</v>
      </c>
      <c r="AE19">
        <v>12</v>
      </c>
      <c r="AF19" s="8">
        <v>11.1</v>
      </c>
      <c r="AG19" s="9">
        <v>20.8</v>
      </c>
      <c r="AH19" s="9">
        <v>16.399999999999999</v>
      </c>
      <c r="AL19" s="3" t="s">
        <v>2</v>
      </c>
      <c r="AM19">
        <v>12</v>
      </c>
      <c r="AN19">
        <v>1019.7</v>
      </c>
      <c r="AO19">
        <v>1018.5</v>
      </c>
      <c r="AP19">
        <v>1019.3</v>
      </c>
    </row>
    <row r="20" spans="6:42" x14ac:dyDescent="0.25">
      <c r="F20" s="3" t="s">
        <v>2</v>
      </c>
      <c r="G20">
        <v>13</v>
      </c>
      <c r="H20" s="4">
        <v>13.333333333333334</v>
      </c>
      <c r="I20">
        <v>15</v>
      </c>
      <c r="J20">
        <v>4</v>
      </c>
      <c r="N20" s="3" t="s">
        <v>2</v>
      </c>
      <c r="O20">
        <v>13</v>
      </c>
      <c r="P20" s="4">
        <v>27</v>
      </c>
      <c r="Q20" s="4">
        <v>28.666666666666668</v>
      </c>
      <c r="R20" s="4">
        <v>26.5</v>
      </c>
      <c r="V20" s="3" t="s">
        <v>2</v>
      </c>
      <c r="W20">
        <v>13</v>
      </c>
      <c r="X20" s="8">
        <v>29.6</v>
      </c>
      <c r="Y20" s="9">
        <v>34</v>
      </c>
      <c r="Z20" s="9">
        <v>35.6</v>
      </c>
      <c r="AA20" s="7"/>
      <c r="AB20" s="7"/>
      <c r="AC20" s="7"/>
      <c r="AD20" s="3" t="s">
        <v>2</v>
      </c>
      <c r="AE20">
        <v>13</v>
      </c>
      <c r="AF20" s="8">
        <v>9.6</v>
      </c>
      <c r="AG20" s="9">
        <v>19.3</v>
      </c>
      <c r="AH20" s="9">
        <v>18</v>
      </c>
      <c r="AL20" s="3" t="s">
        <v>2</v>
      </c>
      <c r="AM20">
        <v>13</v>
      </c>
      <c r="AN20">
        <v>1019.4</v>
      </c>
      <c r="AO20">
        <v>1017.3</v>
      </c>
      <c r="AP20">
        <v>1016</v>
      </c>
    </row>
    <row r="21" spans="6:42" x14ac:dyDescent="0.25">
      <c r="F21" s="3" t="s">
        <v>2</v>
      </c>
      <c r="G21">
        <v>14</v>
      </c>
      <c r="H21" s="4">
        <v>10.333333333333334</v>
      </c>
      <c r="I21">
        <v>9</v>
      </c>
      <c r="J21">
        <v>12</v>
      </c>
      <c r="N21" s="3" t="s">
        <v>2</v>
      </c>
      <c r="O21">
        <v>14</v>
      </c>
      <c r="P21" s="4">
        <v>26.25</v>
      </c>
      <c r="Q21" s="4">
        <v>26.583333333333332</v>
      </c>
      <c r="R21" s="4">
        <v>24.749999999999996</v>
      </c>
      <c r="V21" s="3" t="s">
        <v>2</v>
      </c>
      <c r="W21">
        <v>14</v>
      </c>
      <c r="X21" s="8">
        <v>29.5</v>
      </c>
      <c r="Y21" s="9">
        <v>33.299999999999997</v>
      </c>
      <c r="Z21" s="9">
        <v>34.700000000000003</v>
      </c>
      <c r="AA21" s="7"/>
      <c r="AB21" s="7"/>
      <c r="AC21" s="7"/>
      <c r="AD21" s="3" t="s">
        <v>2</v>
      </c>
      <c r="AE21">
        <v>14</v>
      </c>
      <c r="AF21" s="8">
        <v>15.1</v>
      </c>
      <c r="AG21" s="9">
        <v>19</v>
      </c>
      <c r="AH21" s="9">
        <v>14.6</v>
      </c>
      <c r="AL21" s="3" t="s">
        <v>2</v>
      </c>
      <c r="AM21">
        <v>14</v>
      </c>
      <c r="AN21">
        <v>1019.9</v>
      </c>
      <c r="AO21">
        <v>1018</v>
      </c>
      <c r="AP21">
        <v>1016.1</v>
      </c>
    </row>
    <row r="22" spans="6:42" x14ac:dyDescent="0.25">
      <c r="F22" s="3" t="s">
        <v>2</v>
      </c>
      <c r="G22">
        <v>15</v>
      </c>
      <c r="H22" s="4">
        <v>9</v>
      </c>
      <c r="I22">
        <v>3</v>
      </c>
      <c r="J22">
        <v>12</v>
      </c>
      <c r="N22" s="3" t="s">
        <v>2</v>
      </c>
      <c r="O22">
        <v>15</v>
      </c>
      <c r="P22" s="4">
        <v>24.333333333333336</v>
      </c>
      <c r="Q22" s="4">
        <v>25.166666666666668</v>
      </c>
      <c r="R22" s="4">
        <v>22.666666666666668</v>
      </c>
      <c r="V22" s="3" t="s">
        <v>2</v>
      </c>
      <c r="W22">
        <v>15</v>
      </c>
      <c r="X22" s="8">
        <v>30</v>
      </c>
      <c r="Y22" s="9">
        <v>32.200000000000003</v>
      </c>
      <c r="Z22" s="9">
        <v>31</v>
      </c>
      <c r="AA22" s="7"/>
      <c r="AB22" s="7"/>
      <c r="AC22" s="7"/>
      <c r="AD22" s="3" t="s">
        <v>2</v>
      </c>
      <c r="AE22">
        <v>15</v>
      </c>
      <c r="AF22" s="8">
        <v>16</v>
      </c>
      <c r="AG22" s="9">
        <v>19.3</v>
      </c>
      <c r="AH22" s="9">
        <v>18.399999999999999</v>
      </c>
      <c r="AL22" s="3" t="s">
        <v>2</v>
      </c>
      <c r="AM22">
        <v>15</v>
      </c>
      <c r="AN22">
        <v>1019.3</v>
      </c>
      <c r="AO22">
        <v>1020.1</v>
      </c>
      <c r="AP22">
        <v>1019.3</v>
      </c>
    </row>
    <row r="23" spans="6:42" x14ac:dyDescent="0.25">
      <c r="F23" s="3" t="s">
        <v>2</v>
      </c>
      <c r="G23">
        <v>16</v>
      </c>
      <c r="H23" s="4">
        <v>8.3333333333333339</v>
      </c>
      <c r="I23">
        <v>11</v>
      </c>
      <c r="J23">
        <v>14</v>
      </c>
      <c r="N23" s="3" t="s">
        <v>2</v>
      </c>
      <c r="O23">
        <v>16</v>
      </c>
      <c r="P23" s="4">
        <v>23</v>
      </c>
      <c r="Q23" s="4">
        <v>24</v>
      </c>
      <c r="R23" s="4">
        <v>21.583333333333332</v>
      </c>
      <c r="V23" s="3" t="s">
        <v>2</v>
      </c>
      <c r="W23">
        <v>16</v>
      </c>
      <c r="X23" s="8">
        <v>30.1</v>
      </c>
      <c r="Y23" s="9">
        <v>31.8</v>
      </c>
      <c r="Z23" s="9">
        <v>30.5</v>
      </c>
      <c r="AA23" s="7"/>
      <c r="AB23" s="7"/>
      <c r="AC23" s="7"/>
      <c r="AD23" s="3" t="s">
        <v>2</v>
      </c>
      <c r="AE23">
        <v>16</v>
      </c>
      <c r="AF23" s="8">
        <v>14.8</v>
      </c>
      <c r="AG23" s="9">
        <v>17.8</v>
      </c>
      <c r="AH23" s="9">
        <v>16.3</v>
      </c>
      <c r="AL23" s="3" t="s">
        <v>2</v>
      </c>
      <c r="AM23">
        <v>16</v>
      </c>
      <c r="AN23">
        <v>1020.5</v>
      </c>
      <c r="AO23">
        <v>1019.8</v>
      </c>
      <c r="AP23">
        <v>1020.3</v>
      </c>
    </row>
    <row r="24" spans="6:42" x14ac:dyDescent="0.25">
      <c r="F24" s="3" t="s">
        <v>2</v>
      </c>
      <c r="G24">
        <v>17</v>
      </c>
      <c r="H24" s="4">
        <v>12</v>
      </c>
      <c r="I24">
        <v>12</v>
      </c>
      <c r="J24">
        <v>12</v>
      </c>
      <c r="N24" s="3" t="s">
        <v>2</v>
      </c>
      <c r="O24">
        <v>17</v>
      </c>
      <c r="P24" s="4">
        <v>22.833333333333332</v>
      </c>
      <c r="Q24" s="4">
        <v>25</v>
      </c>
      <c r="R24" s="4">
        <v>22.833333333333336</v>
      </c>
      <c r="V24" s="3" t="s">
        <v>2</v>
      </c>
      <c r="W24">
        <v>17</v>
      </c>
      <c r="X24" s="8">
        <v>29.6</v>
      </c>
      <c r="Y24" s="9">
        <v>32.200000000000003</v>
      </c>
      <c r="Z24" s="9">
        <v>30.1</v>
      </c>
      <c r="AA24" s="7"/>
      <c r="AB24" s="7"/>
      <c r="AC24" s="7"/>
      <c r="AD24" s="3" t="s">
        <v>2</v>
      </c>
      <c r="AE24">
        <v>17</v>
      </c>
      <c r="AF24" s="8">
        <v>14.5</v>
      </c>
      <c r="AG24" s="9">
        <v>19.600000000000001</v>
      </c>
      <c r="AH24" s="9">
        <v>15.2</v>
      </c>
      <c r="AL24" s="3" t="s">
        <v>2</v>
      </c>
      <c r="AM24">
        <v>17</v>
      </c>
      <c r="AN24">
        <v>1020.2</v>
      </c>
      <c r="AO24">
        <v>1019.7</v>
      </c>
      <c r="AP24">
        <v>1020.7</v>
      </c>
    </row>
    <row r="25" spans="6:42" x14ac:dyDescent="0.25">
      <c r="F25" s="3" t="s">
        <v>2</v>
      </c>
      <c r="G25">
        <v>18</v>
      </c>
      <c r="H25" s="4">
        <v>8</v>
      </c>
      <c r="I25">
        <v>9</v>
      </c>
      <c r="J25">
        <v>15</v>
      </c>
      <c r="N25" s="3" t="s">
        <v>2</v>
      </c>
      <c r="O25">
        <v>18</v>
      </c>
      <c r="P25" s="4">
        <v>22.250000000000004</v>
      </c>
      <c r="Q25" s="4">
        <v>25.583333333333336</v>
      </c>
      <c r="R25" s="4">
        <v>24.500000000000004</v>
      </c>
      <c r="V25" s="3" t="s">
        <v>2</v>
      </c>
      <c r="W25">
        <v>18</v>
      </c>
      <c r="X25" s="8">
        <v>32.1</v>
      </c>
      <c r="Y25" s="9">
        <v>34.6</v>
      </c>
      <c r="Z25" s="9">
        <v>28.2</v>
      </c>
      <c r="AA25" s="7"/>
      <c r="AB25" s="7"/>
      <c r="AC25" s="7"/>
      <c r="AD25" s="3" t="s">
        <v>2</v>
      </c>
      <c r="AE25">
        <v>18</v>
      </c>
      <c r="AF25" s="8">
        <v>13.5</v>
      </c>
      <c r="AG25" s="9">
        <v>20.100000000000001</v>
      </c>
      <c r="AH25" s="9">
        <v>13.6</v>
      </c>
      <c r="AL25" s="3" t="s">
        <v>2</v>
      </c>
      <c r="AM25">
        <v>18</v>
      </c>
      <c r="AN25">
        <v>1018.4</v>
      </c>
      <c r="AO25">
        <v>1018.9</v>
      </c>
      <c r="AP25">
        <v>1021.5</v>
      </c>
    </row>
    <row r="26" spans="6:42" x14ac:dyDescent="0.25">
      <c r="F26" s="3" t="s">
        <v>2</v>
      </c>
      <c r="G26">
        <v>19</v>
      </c>
      <c r="H26" s="4">
        <v>10.333333333333334</v>
      </c>
      <c r="I26">
        <v>9</v>
      </c>
      <c r="J26">
        <v>15</v>
      </c>
      <c r="N26" s="3" t="s">
        <v>2</v>
      </c>
      <c r="O26">
        <v>19</v>
      </c>
      <c r="P26" s="4">
        <v>22.416666666666668</v>
      </c>
      <c r="Q26" s="4">
        <v>22.916666666666668</v>
      </c>
      <c r="R26" s="4">
        <v>24.5</v>
      </c>
      <c r="V26" s="3" t="s">
        <v>2</v>
      </c>
      <c r="W26">
        <v>19</v>
      </c>
      <c r="X26" s="8">
        <v>32.4</v>
      </c>
      <c r="Y26" s="9">
        <v>35</v>
      </c>
      <c r="Z26" s="9">
        <v>28.3</v>
      </c>
      <c r="AA26" s="7"/>
      <c r="AB26" s="7"/>
      <c r="AC26" s="7"/>
      <c r="AD26" s="3" t="s">
        <v>2</v>
      </c>
      <c r="AE26">
        <v>19</v>
      </c>
      <c r="AF26" s="8">
        <v>15</v>
      </c>
      <c r="AG26" s="9">
        <v>19.2</v>
      </c>
      <c r="AH26" s="9">
        <v>15</v>
      </c>
      <c r="AL26" s="3" t="s">
        <v>2</v>
      </c>
      <c r="AM26">
        <v>19</v>
      </c>
      <c r="AN26">
        <v>1018.3</v>
      </c>
      <c r="AO26">
        <v>1018.6</v>
      </c>
      <c r="AP26">
        <v>1019.6</v>
      </c>
    </row>
    <row r="27" spans="6:42" x14ac:dyDescent="0.25">
      <c r="F27" s="3" t="s">
        <v>2</v>
      </c>
      <c r="G27">
        <v>20</v>
      </c>
      <c r="H27" s="4">
        <v>13</v>
      </c>
      <c r="I27">
        <v>4</v>
      </c>
      <c r="J27">
        <v>9</v>
      </c>
      <c r="N27" s="3" t="s">
        <v>2</v>
      </c>
      <c r="O27">
        <v>20</v>
      </c>
      <c r="P27" s="4">
        <v>23.083333333333332</v>
      </c>
      <c r="Q27" s="4">
        <v>22.25</v>
      </c>
      <c r="R27" s="4">
        <v>25.166666666666664</v>
      </c>
      <c r="V27" s="3" t="s">
        <v>2</v>
      </c>
      <c r="W27">
        <v>20</v>
      </c>
      <c r="X27" s="8">
        <v>32.299999999999997</v>
      </c>
      <c r="Y27" s="9">
        <v>30.3</v>
      </c>
      <c r="Z27" s="9">
        <v>31.4</v>
      </c>
      <c r="AA27" s="7"/>
      <c r="AB27" s="7"/>
      <c r="AC27" s="7"/>
      <c r="AD27" s="3" t="s">
        <v>2</v>
      </c>
      <c r="AE27">
        <v>20</v>
      </c>
      <c r="AF27" s="8">
        <v>14.6</v>
      </c>
      <c r="AG27" s="9">
        <v>18.8</v>
      </c>
      <c r="AH27" s="9">
        <v>17.2</v>
      </c>
      <c r="AL27" s="3" t="s">
        <v>2</v>
      </c>
      <c r="AM27">
        <v>20</v>
      </c>
      <c r="AN27">
        <v>1018</v>
      </c>
      <c r="AO27">
        <v>1018.1</v>
      </c>
      <c r="AP27">
        <v>1018</v>
      </c>
    </row>
    <row r="28" spans="6:42" x14ac:dyDescent="0.25">
      <c r="F28" s="3" t="s">
        <v>2</v>
      </c>
      <c r="G28">
        <v>21</v>
      </c>
      <c r="H28" s="4">
        <v>12</v>
      </c>
      <c r="I28">
        <v>9</v>
      </c>
      <c r="J28">
        <v>13</v>
      </c>
      <c r="N28" s="3" t="s">
        <v>2</v>
      </c>
      <c r="O28">
        <v>21</v>
      </c>
      <c r="P28" s="4">
        <v>25.916666666666664</v>
      </c>
      <c r="Q28" s="4">
        <v>25.750000000000004</v>
      </c>
      <c r="R28" s="4">
        <v>28.666666666666668</v>
      </c>
      <c r="V28" s="3" t="s">
        <v>2</v>
      </c>
      <c r="W28">
        <v>21</v>
      </c>
      <c r="X28" s="8">
        <v>32.9</v>
      </c>
      <c r="Y28" s="9">
        <v>33.4</v>
      </c>
      <c r="Z28" s="9">
        <v>33.200000000000003</v>
      </c>
      <c r="AA28" s="7"/>
      <c r="AB28" s="7"/>
      <c r="AC28" s="7"/>
      <c r="AD28" s="3" t="s">
        <v>2</v>
      </c>
      <c r="AE28">
        <v>21</v>
      </c>
      <c r="AF28" s="8">
        <v>12.2</v>
      </c>
      <c r="AG28" s="9">
        <v>18.8</v>
      </c>
      <c r="AH28" s="9">
        <v>17.2</v>
      </c>
      <c r="AL28" s="3" t="s">
        <v>2</v>
      </c>
      <c r="AM28">
        <v>21</v>
      </c>
      <c r="AN28">
        <v>1018.3</v>
      </c>
      <c r="AO28">
        <v>1018.7</v>
      </c>
      <c r="AP28">
        <v>1020.1</v>
      </c>
    </row>
    <row r="29" spans="6:42" x14ac:dyDescent="0.25">
      <c r="F29" s="3" t="s">
        <v>2</v>
      </c>
      <c r="G29">
        <v>22</v>
      </c>
      <c r="H29" s="4">
        <v>12.333333333333334</v>
      </c>
      <c r="I29">
        <v>14</v>
      </c>
      <c r="J29">
        <v>18</v>
      </c>
      <c r="N29" s="3" t="s">
        <v>2</v>
      </c>
      <c r="O29">
        <v>22</v>
      </c>
      <c r="P29" s="4">
        <v>22.833333333333332</v>
      </c>
      <c r="Q29" s="4">
        <v>21.583333333333332</v>
      </c>
      <c r="R29" s="4">
        <v>24.083333333333332</v>
      </c>
      <c r="V29" s="3" t="s">
        <v>2</v>
      </c>
      <c r="W29">
        <v>22</v>
      </c>
      <c r="X29" s="8">
        <v>29.6</v>
      </c>
      <c r="Y29" s="9">
        <v>35.6</v>
      </c>
      <c r="Z29" s="9">
        <v>32.5</v>
      </c>
      <c r="AA29" s="7"/>
      <c r="AB29" s="7"/>
      <c r="AC29" s="7"/>
      <c r="AD29" s="3" t="s">
        <v>2</v>
      </c>
      <c r="AE29">
        <v>22</v>
      </c>
      <c r="AF29" s="8">
        <v>15.7</v>
      </c>
      <c r="AG29" s="9">
        <v>21.9</v>
      </c>
      <c r="AH29" s="9">
        <v>16.399999999999999</v>
      </c>
      <c r="AL29" s="3" t="s">
        <v>2</v>
      </c>
      <c r="AM29">
        <v>22</v>
      </c>
      <c r="AN29">
        <v>1019.2</v>
      </c>
      <c r="AO29">
        <v>1018.7</v>
      </c>
      <c r="AP29">
        <v>1020.3</v>
      </c>
    </row>
    <row r="30" spans="6:42" x14ac:dyDescent="0.25">
      <c r="F30" s="3" t="s">
        <v>2</v>
      </c>
      <c r="G30">
        <v>23</v>
      </c>
      <c r="H30" s="4">
        <v>14</v>
      </c>
      <c r="I30">
        <v>6</v>
      </c>
      <c r="J30">
        <v>18</v>
      </c>
      <c r="N30" s="3" t="s">
        <v>2</v>
      </c>
      <c r="O30">
        <v>23</v>
      </c>
      <c r="P30" s="4">
        <v>21.5</v>
      </c>
      <c r="Q30" s="4">
        <v>21.75</v>
      </c>
      <c r="R30" s="4">
        <v>21.333333333333332</v>
      </c>
      <c r="V30" s="3" t="s">
        <v>2</v>
      </c>
      <c r="W30">
        <v>23</v>
      </c>
      <c r="X30" s="8">
        <v>28.6</v>
      </c>
      <c r="Y30" s="9">
        <v>35</v>
      </c>
      <c r="Z30" s="9">
        <v>30.3</v>
      </c>
      <c r="AA30" s="7"/>
      <c r="AB30" s="7"/>
      <c r="AC30" s="7"/>
      <c r="AD30" s="3" t="s">
        <v>2</v>
      </c>
      <c r="AE30">
        <v>23</v>
      </c>
      <c r="AF30" s="8">
        <v>14.9</v>
      </c>
      <c r="AG30" s="9">
        <v>18.600000000000001</v>
      </c>
      <c r="AH30" s="9">
        <v>16.7</v>
      </c>
      <c r="AL30" s="3" t="s">
        <v>2</v>
      </c>
      <c r="AM30">
        <v>23</v>
      </c>
      <c r="AN30">
        <v>1019</v>
      </c>
      <c r="AO30">
        <v>1016.9</v>
      </c>
      <c r="AP30">
        <v>1020.5</v>
      </c>
    </row>
    <row r="31" spans="6:42" x14ac:dyDescent="0.25">
      <c r="F31" s="3" t="s">
        <v>2</v>
      </c>
      <c r="G31">
        <v>24</v>
      </c>
      <c r="H31" s="4">
        <v>13</v>
      </c>
      <c r="I31">
        <v>3</v>
      </c>
      <c r="J31">
        <v>13</v>
      </c>
      <c r="N31" s="3" t="s">
        <v>2</v>
      </c>
      <c r="O31">
        <v>24</v>
      </c>
      <c r="P31" s="4">
        <v>23.666666666666664</v>
      </c>
      <c r="Q31" s="4">
        <v>24.249999999999996</v>
      </c>
      <c r="R31" s="4">
        <v>25.249999999999996</v>
      </c>
      <c r="V31" s="3" t="s">
        <v>2</v>
      </c>
      <c r="W31">
        <v>24</v>
      </c>
      <c r="X31" s="8">
        <v>27.3</v>
      </c>
      <c r="Y31" s="9">
        <v>33.799999999999997</v>
      </c>
      <c r="Z31" s="9">
        <v>29.8</v>
      </c>
      <c r="AA31" s="7"/>
      <c r="AB31" s="7"/>
      <c r="AC31" s="7"/>
      <c r="AD31" s="3" t="s">
        <v>2</v>
      </c>
      <c r="AE31">
        <v>24</v>
      </c>
      <c r="AF31" s="8">
        <v>14</v>
      </c>
      <c r="AG31" s="9">
        <v>20.5</v>
      </c>
      <c r="AH31" s="9">
        <v>15.6</v>
      </c>
      <c r="AL31" s="3" t="s">
        <v>2</v>
      </c>
      <c r="AM31">
        <v>24</v>
      </c>
      <c r="AN31">
        <v>1019.6</v>
      </c>
      <c r="AO31">
        <v>1017.2</v>
      </c>
      <c r="AP31">
        <v>1020.6</v>
      </c>
    </row>
    <row r="32" spans="6:42" x14ac:dyDescent="0.25">
      <c r="F32" s="3" t="s">
        <v>2</v>
      </c>
      <c r="G32">
        <v>25</v>
      </c>
      <c r="H32" s="4">
        <v>12</v>
      </c>
      <c r="I32">
        <v>4</v>
      </c>
      <c r="J32">
        <v>20</v>
      </c>
      <c r="N32" s="3" t="s">
        <v>2</v>
      </c>
      <c r="O32">
        <v>25</v>
      </c>
      <c r="P32" s="4">
        <v>22.583333333333332</v>
      </c>
      <c r="Q32" s="4">
        <v>23.5</v>
      </c>
      <c r="R32" s="4">
        <v>23.666666666666668</v>
      </c>
      <c r="V32" s="3" t="s">
        <v>2</v>
      </c>
      <c r="W32">
        <v>25</v>
      </c>
      <c r="X32" s="8">
        <v>30.8</v>
      </c>
      <c r="Y32" s="9">
        <v>33.299999999999997</v>
      </c>
      <c r="Z32" s="9">
        <v>25</v>
      </c>
      <c r="AA32" s="7"/>
      <c r="AB32" s="7"/>
      <c r="AC32" s="7"/>
      <c r="AD32" s="3" t="s">
        <v>2</v>
      </c>
      <c r="AE32">
        <v>25</v>
      </c>
      <c r="AF32" s="8">
        <v>15.4</v>
      </c>
      <c r="AG32" s="9">
        <v>21.7</v>
      </c>
      <c r="AH32" s="9">
        <v>17</v>
      </c>
      <c r="AL32" s="3" t="s">
        <v>2</v>
      </c>
      <c r="AM32">
        <v>25</v>
      </c>
      <c r="AN32">
        <v>1018.9</v>
      </c>
      <c r="AO32">
        <v>1018</v>
      </c>
      <c r="AP32">
        <v>1020.6</v>
      </c>
    </row>
    <row r="33" spans="6:42" x14ac:dyDescent="0.25">
      <c r="F33" s="3" t="s">
        <v>2</v>
      </c>
      <c r="G33">
        <v>26</v>
      </c>
      <c r="H33" s="4">
        <v>11</v>
      </c>
      <c r="I33">
        <v>8</v>
      </c>
      <c r="J33">
        <v>15</v>
      </c>
      <c r="N33" s="3" t="s">
        <v>2</v>
      </c>
      <c r="O33">
        <v>26</v>
      </c>
      <c r="P33" s="4">
        <v>21.5</v>
      </c>
      <c r="Q33" s="4">
        <v>22.166666666666668</v>
      </c>
      <c r="R33" s="4">
        <v>25</v>
      </c>
      <c r="V33" s="3" t="s">
        <v>2</v>
      </c>
      <c r="W33">
        <v>26</v>
      </c>
      <c r="X33" s="8">
        <v>27.3</v>
      </c>
      <c r="Y33" s="9">
        <v>32.700000000000003</v>
      </c>
      <c r="Z33" s="9">
        <v>28</v>
      </c>
      <c r="AA33" s="7"/>
      <c r="AB33" s="7"/>
      <c r="AC33" s="7"/>
      <c r="AD33" s="3" t="s">
        <v>2</v>
      </c>
      <c r="AE33">
        <v>26</v>
      </c>
      <c r="AF33" s="8">
        <v>16.5</v>
      </c>
      <c r="AG33" s="9">
        <v>19.600000000000001</v>
      </c>
      <c r="AH33" s="9">
        <v>17.2</v>
      </c>
      <c r="AL33" s="3" t="s">
        <v>2</v>
      </c>
      <c r="AM33">
        <v>26</v>
      </c>
      <c r="AN33">
        <v>1019</v>
      </c>
      <c r="AO33">
        <v>1018.3</v>
      </c>
      <c r="AP33">
        <v>1020.7</v>
      </c>
    </row>
    <row r="34" spans="6:42" x14ac:dyDescent="0.25">
      <c r="F34" s="3" t="s">
        <v>2</v>
      </c>
      <c r="G34">
        <v>27</v>
      </c>
      <c r="H34" s="4">
        <v>8.3333333333333339</v>
      </c>
      <c r="I34">
        <v>12</v>
      </c>
      <c r="J34">
        <v>15</v>
      </c>
      <c r="N34" s="3" t="s">
        <v>2</v>
      </c>
      <c r="O34">
        <v>27</v>
      </c>
      <c r="P34" s="4">
        <v>21.083333333333336</v>
      </c>
      <c r="Q34" s="4">
        <v>23.25</v>
      </c>
      <c r="R34" s="4">
        <v>23</v>
      </c>
      <c r="V34" s="3" t="s">
        <v>2</v>
      </c>
      <c r="W34">
        <v>27</v>
      </c>
      <c r="X34" s="8">
        <v>30</v>
      </c>
      <c r="Y34" s="9">
        <v>31.5</v>
      </c>
      <c r="Z34" s="9">
        <v>31.5</v>
      </c>
      <c r="AA34" s="7"/>
      <c r="AB34" s="7"/>
      <c r="AC34" s="7"/>
      <c r="AD34" s="3" t="s">
        <v>2</v>
      </c>
      <c r="AE34">
        <v>27</v>
      </c>
      <c r="AF34" s="8">
        <v>15.9</v>
      </c>
      <c r="AG34" s="9">
        <v>20.3</v>
      </c>
      <c r="AH34" s="9">
        <v>16.600000000000001</v>
      </c>
      <c r="AL34" s="3" t="s">
        <v>2</v>
      </c>
      <c r="AM34">
        <v>27</v>
      </c>
      <c r="AN34">
        <v>1018.5</v>
      </c>
      <c r="AO34">
        <v>1018.2</v>
      </c>
      <c r="AP34">
        <v>1019.1</v>
      </c>
    </row>
    <row r="35" spans="6:42" x14ac:dyDescent="0.25">
      <c r="F35" s="3" t="s">
        <v>2</v>
      </c>
      <c r="G35">
        <v>28</v>
      </c>
      <c r="H35" s="4">
        <v>12.666666666666666</v>
      </c>
      <c r="I35">
        <v>12</v>
      </c>
      <c r="J35">
        <v>14</v>
      </c>
      <c r="N35" s="3" t="s">
        <v>2</v>
      </c>
      <c r="O35">
        <v>28</v>
      </c>
      <c r="P35" s="4">
        <v>24.083333333333332</v>
      </c>
      <c r="Q35" s="4">
        <v>30.083333333333332</v>
      </c>
      <c r="R35" s="4">
        <v>30.416666666666668</v>
      </c>
      <c r="V35" s="3" t="s">
        <v>2</v>
      </c>
      <c r="W35">
        <v>28</v>
      </c>
      <c r="X35" s="8">
        <v>31</v>
      </c>
      <c r="Y35" s="9">
        <v>32</v>
      </c>
      <c r="Z35" s="9">
        <v>32</v>
      </c>
      <c r="AA35" s="7"/>
      <c r="AB35" s="7"/>
      <c r="AC35" s="7"/>
      <c r="AD35" s="3" t="s">
        <v>2</v>
      </c>
      <c r="AE35">
        <v>28</v>
      </c>
      <c r="AF35" s="8">
        <v>15.5</v>
      </c>
      <c r="AG35" s="9">
        <v>20</v>
      </c>
      <c r="AH35" s="9">
        <v>12.6</v>
      </c>
      <c r="AL35" s="3" t="s">
        <v>2</v>
      </c>
      <c r="AM35">
        <v>28</v>
      </c>
      <c r="AN35">
        <v>1017.8</v>
      </c>
      <c r="AO35">
        <v>1018</v>
      </c>
      <c r="AP35">
        <v>1019.4</v>
      </c>
    </row>
    <row r="36" spans="6:42" x14ac:dyDescent="0.25">
      <c r="F36" s="3" t="s">
        <v>2</v>
      </c>
      <c r="G36">
        <v>29</v>
      </c>
      <c r="H36" s="4">
        <v>16.333333333333332</v>
      </c>
      <c r="I36">
        <v>15</v>
      </c>
      <c r="J36">
        <v>10</v>
      </c>
      <c r="N36" s="3" t="s">
        <v>2</v>
      </c>
      <c r="O36">
        <v>29</v>
      </c>
      <c r="P36" s="4">
        <v>22.666666666666664</v>
      </c>
      <c r="Q36" s="4">
        <v>29.333333333333332</v>
      </c>
      <c r="R36" s="4">
        <v>30.75</v>
      </c>
      <c r="V36" s="3" t="s">
        <v>2</v>
      </c>
      <c r="W36">
        <v>29</v>
      </c>
      <c r="X36" s="8">
        <v>30.5</v>
      </c>
      <c r="Y36" s="9">
        <v>33.299999999999997</v>
      </c>
      <c r="Z36" s="9">
        <v>31.7</v>
      </c>
      <c r="AA36" s="7"/>
      <c r="AB36" s="7"/>
      <c r="AC36" s="7"/>
      <c r="AD36" s="3" t="s">
        <v>2</v>
      </c>
      <c r="AE36">
        <v>29</v>
      </c>
      <c r="AF36" s="8">
        <v>16.399999999999999</v>
      </c>
      <c r="AG36" s="9">
        <v>30.2</v>
      </c>
      <c r="AH36" s="9">
        <v>14.4</v>
      </c>
      <c r="AL36" s="3" t="s">
        <v>2</v>
      </c>
      <c r="AM36">
        <v>29</v>
      </c>
      <c r="AN36">
        <v>1019.6</v>
      </c>
      <c r="AO36">
        <v>1018.3</v>
      </c>
      <c r="AP36">
        <v>1019.5</v>
      </c>
    </row>
    <row r="37" spans="6:42" x14ac:dyDescent="0.25">
      <c r="F37" s="3" t="s">
        <v>2</v>
      </c>
      <c r="G37">
        <v>30</v>
      </c>
      <c r="H37" s="4">
        <v>14.333333333333334</v>
      </c>
      <c r="I37">
        <v>12</v>
      </c>
      <c r="J37">
        <v>18</v>
      </c>
      <c r="N37" s="3" t="s">
        <v>2</v>
      </c>
      <c r="O37">
        <v>30</v>
      </c>
      <c r="P37" s="4">
        <v>22.75</v>
      </c>
      <c r="Q37" s="4">
        <v>23.583333333333336</v>
      </c>
      <c r="R37" s="4">
        <v>22.916666666666668</v>
      </c>
      <c r="V37" s="3" t="s">
        <v>2</v>
      </c>
      <c r="W37">
        <v>30</v>
      </c>
      <c r="X37" s="8">
        <v>28</v>
      </c>
      <c r="Y37" s="9">
        <v>32.799999999999997</v>
      </c>
      <c r="Z37" s="9">
        <v>30.4</v>
      </c>
      <c r="AA37" s="7"/>
      <c r="AB37" s="7"/>
      <c r="AC37" s="7"/>
      <c r="AD37" s="3" t="s">
        <v>2</v>
      </c>
      <c r="AE37">
        <v>30</v>
      </c>
      <c r="AF37" s="8">
        <v>16</v>
      </c>
      <c r="AG37" s="9">
        <v>18.600000000000001</v>
      </c>
      <c r="AH37" s="9">
        <v>14.6</v>
      </c>
      <c r="AL37" s="3" t="s">
        <v>2</v>
      </c>
      <c r="AM37">
        <v>30</v>
      </c>
      <c r="AN37">
        <v>1020.4</v>
      </c>
      <c r="AO37">
        <v>1018</v>
      </c>
      <c r="AP37">
        <v>1021.2</v>
      </c>
    </row>
    <row r="38" spans="6:42" x14ac:dyDescent="0.25">
      <c r="F38" s="3" t="s">
        <v>2</v>
      </c>
      <c r="G38">
        <v>31</v>
      </c>
      <c r="H38" s="4">
        <v>12.666666666666666</v>
      </c>
      <c r="I38">
        <v>10</v>
      </c>
      <c r="J38">
        <v>18</v>
      </c>
      <c r="N38" s="3" t="s">
        <v>2</v>
      </c>
      <c r="O38">
        <v>31</v>
      </c>
      <c r="P38" s="4">
        <v>22.083333333333332</v>
      </c>
      <c r="Q38" s="4">
        <v>23.166666666666664</v>
      </c>
      <c r="R38" s="4">
        <v>23.916666666666664</v>
      </c>
      <c r="V38" s="3" t="s">
        <v>2</v>
      </c>
      <c r="W38">
        <v>31</v>
      </c>
      <c r="X38" s="8">
        <v>29</v>
      </c>
      <c r="Y38" s="9">
        <v>34</v>
      </c>
      <c r="Z38" s="9">
        <v>30.8</v>
      </c>
      <c r="AA38" s="7"/>
      <c r="AB38" s="7"/>
      <c r="AC38" s="7"/>
      <c r="AD38" s="3" t="s">
        <v>2</v>
      </c>
      <c r="AE38">
        <v>31</v>
      </c>
      <c r="AF38" s="8">
        <v>16.5</v>
      </c>
      <c r="AG38" s="9">
        <v>20.3</v>
      </c>
      <c r="AH38" s="9">
        <v>15.6</v>
      </c>
      <c r="AL38" s="3" t="s">
        <v>2</v>
      </c>
      <c r="AM38">
        <v>31</v>
      </c>
      <c r="AN38">
        <v>1018.2</v>
      </c>
      <c r="AO38">
        <v>1018.5</v>
      </c>
      <c r="AP38">
        <v>1021.2</v>
      </c>
    </row>
    <row r="39" spans="6:42" x14ac:dyDescent="0.25">
      <c r="F39" s="3" t="s">
        <v>3</v>
      </c>
      <c r="G39">
        <v>1</v>
      </c>
      <c r="H39" s="4">
        <v>10.333333333333334</v>
      </c>
      <c r="I39">
        <v>11</v>
      </c>
      <c r="J39">
        <v>19</v>
      </c>
      <c r="N39" s="3" t="s">
        <v>3</v>
      </c>
      <c r="O39">
        <v>1</v>
      </c>
      <c r="P39" s="4">
        <v>23.583333333333332</v>
      </c>
      <c r="Q39" s="4">
        <v>22.166666666666664</v>
      </c>
      <c r="R39" s="4">
        <v>21.916666666666668</v>
      </c>
      <c r="V39" s="3" t="s">
        <v>3</v>
      </c>
      <c r="W39">
        <v>1</v>
      </c>
      <c r="X39" s="8">
        <v>32</v>
      </c>
      <c r="Y39" s="9">
        <v>33.4</v>
      </c>
      <c r="Z39" s="9">
        <v>30.7</v>
      </c>
      <c r="AA39" s="7"/>
      <c r="AB39" s="7"/>
      <c r="AC39" s="7"/>
      <c r="AD39" s="3" t="s">
        <v>3</v>
      </c>
      <c r="AE39">
        <v>1</v>
      </c>
      <c r="AF39" s="8">
        <v>16.7</v>
      </c>
      <c r="AG39" s="9">
        <v>20.5</v>
      </c>
      <c r="AH39" s="9">
        <v>18.2</v>
      </c>
      <c r="AL39" s="3" t="s">
        <v>3</v>
      </c>
      <c r="AM39">
        <v>1</v>
      </c>
      <c r="AN39">
        <v>1016.6</v>
      </c>
      <c r="AO39">
        <v>1017.9</v>
      </c>
      <c r="AP39">
        <v>1020.7</v>
      </c>
    </row>
    <row r="40" spans="6:42" x14ac:dyDescent="0.25">
      <c r="F40" s="3" t="s">
        <v>3</v>
      </c>
      <c r="G40">
        <v>2</v>
      </c>
      <c r="H40" s="4">
        <v>11.333333333333334</v>
      </c>
      <c r="I40">
        <v>10</v>
      </c>
      <c r="J40">
        <v>15</v>
      </c>
      <c r="N40" s="3" t="s">
        <v>3</v>
      </c>
      <c r="O40">
        <v>2</v>
      </c>
      <c r="P40" s="4">
        <v>20.5</v>
      </c>
      <c r="Q40" s="4">
        <v>21.25</v>
      </c>
      <c r="R40" s="4">
        <v>22.333333333333336</v>
      </c>
      <c r="V40" s="3" t="s">
        <v>3</v>
      </c>
      <c r="W40">
        <v>2</v>
      </c>
      <c r="X40" s="8">
        <v>33.6</v>
      </c>
      <c r="Y40" s="9">
        <v>33</v>
      </c>
      <c r="Z40" s="9">
        <v>31</v>
      </c>
      <c r="AA40" s="7"/>
      <c r="AB40" s="7"/>
      <c r="AC40" s="7"/>
      <c r="AD40" s="3" t="s">
        <v>3</v>
      </c>
      <c r="AE40">
        <v>2</v>
      </c>
      <c r="AF40" s="8">
        <v>16.2</v>
      </c>
      <c r="AG40" s="9">
        <v>20</v>
      </c>
      <c r="AH40" s="9">
        <v>16.2</v>
      </c>
      <c r="AL40" s="3" t="s">
        <v>3</v>
      </c>
      <c r="AM40">
        <v>2</v>
      </c>
      <c r="AN40">
        <v>1017.2</v>
      </c>
      <c r="AO40">
        <v>1017.6</v>
      </c>
      <c r="AP40">
        <v>1020.3</v>
      </c>
    </row>
    <row r="41" spans="6:42" x14ac:dyDescent="0.25">
      <c r="F41" s="3" t="s">
        <v>3</v>
      </c>
      <c r="G41">
        <v>3</v>
      </c>
      <c r="H41" s="4">
        <v>11</v>
      </c>
      <c r="I41">
        <v>4</v>
      </c>
      <c r="J41">
        <v>14</v>
      </c>
      <c r="N41" s="3" t="s">
        <v>3</v>
      </c>
      <c r="O41">
        <v>3</v>
      </c>
      <c r="P41" s="4">
        <v>18.083333333333332</v>
      </c>
      <c r="Q41" s="4">
        <v>20.5</v>
      </c>
      <c r="R41" s="4">
        <v>20.833333333333336</v>
      </c>
      <c r="V41" s="3" t="s">
        <v>3</v>
      </c>
      <c r="W41">
        <v>3</v>
      </c>
      <c r="X41" s="8">
        <v>35.6</v>
      </c>
      <c r="Y41" s="9">
        <v>32.6</v>
      </c>
      <c r="Z41" s="9">
        <v>30.4</v>
      </c>
      <c r="AA41" s="7"/>
      <c r="AB41" s="7"/>
      <c r="AC41" s="7"/>
      <c r="AD41" s="3" t="s">
        <v>3</v>
      </c>
      <c r="AE41">
        <v>3</v>
      </c>
      <c r="AF41" s="8">
        <v>16.899999999999999</v>
      </c>
      <c r="AG41" s="9">
        <v>20.5</v>
      </c>
      <c r="AH41" s="9">
        <v>13</v>
      </c>
      <c r="AL41" s="3" t="s">
        <v>3</v>
      </c>
      <c r="AM41">
        <v>3</v>
      </c>
      <c r="AN41">
        <v>1016.8</v>
      </c>
      <c r="AO41">
        <v>1016.3</v>
      </c>
      <c r="AP41">
        <v>1020.8</v>
      </c>
    </row>
    <row r="42" spans="6:42" x14ac:dyDescent="0.25">
      <c r="F42" s="3" t="s">
        <v>3</v>
      </c>
      <c r="G42">
        <v>4</v>
      </c>
      <c r="H42" s="4">
        <v>12.333333333333334</v>
      </c>
      <c r="I42">
        <v>8</v>
      </c>
      <c r="J42">
        <v>18</v>
      </c>
      <c r="N42" s="3" t="s">
        <v>3</v>
      </c>
      <c r="O42">
        <v>4</v>
      </c>
      <c r="P42" s="4">
        <v>17.916666666666664</v>
      </c>
      <c r="Q42" s="4">
        <v>17.833333333333332</v>
      </c>
      <c r="R42" s="4">
        <v>19.333333333333332</v>
      </c>
      <c r="V42" s="3" t="s">
        <v>3</v>
      </c>
      <c r="W42">
        <v>4</v>
      </c>
      <c r="X42" s="8">
        <v>36.1</v>
      </c>
      <c r="Y42" s="9">
        <v>33.6</v>
      </c>
      <c r="Z42" s="9">
        <v>31</v>
      </c>
      <c r="AA42" s="7"/>
      <c r="AB42" s="7"/>
      <c r="AC42" s="7"/>
      <c r="AD42" s="3" t="s">
        <v>3</v>
      </c>
      <c r="AE42">
        <v>4</v>
      </c>
      <c r="AF42" s="8">
        <v>19</v>
      </c>
      <c r="AG42" s="9">
        <v>21.4</v>
      </c>
      <c r="AH42" s="9">
        <v>18.3</v>
      </c>
      <c r="AL42" s="3" t="s">
        <v>3</v>
      </c>
      <c r="AM42">
        <v>4</v>
      </c>
      <c r="AN42">
        <v>1015.8</v>
      </c>
      <c r="AO42">
        <v>1016.8</v>
      </c>
      <c r="AP42">
        <v>1021</v>
      </c>
    </row>
    <row r="43" spans="6:42" x14ac:dyDescent="0.25">
      <c r="F43" s="3" t="s">
        <v>3</v>
      </c>
      <c r="G43">
        <v>5</v>
      </c>
      <c r="H43" s="4">
        <v>11.666666666666666</v>
      </c>
      <c r="I43">
        <v>7</v>
      </c>
      <c r="J43">
        <v>16</v>
      </c>
      <c r="N43" s="3" t="s">
        <v>3</v>
      </c>
      <c r="O43">
        <v>5</v>
      </c>
      <c r="P43" s="4">
        <v>20.25</v>
      </c>
      <c r="Q43" s="4">
        <v>22.083333333333332</v>
      </c>
      <c r="R43" s="4">
        <v>24.416666666666664</v>
      </c>
      <c r="V43" s="3" t="s">
        <v>3</v>
      </c>
      <c r="W43">
        <v>5</v>
      </c>
      <c r="X43" s="8">
        <v>36</v>
      </c>
      <c r="Y43" s="9">
        <v>33.6</v>
      </c>
      <c r="Z43" s="9">
        <v>30.6</v>
      </c>
      <c r="AA43" s="7"/>
      <c r="AB43" s="7"/>
      <c r="AC43" s="7"/>
      <c r="AD43" s="3" t="s">
        <v>3</v>
      </c>
      <c r="AE43">
        <v>5</v>
      </c>
      <c r="AF43" s="8">
        <v>19.399999999999999</v>
      </c>
      <c r="AG43" s="9">
        <v>20.8</v>
      </c>
      <c r="AH43" s="9">
        <v>13.9</v>
      </c>
      <c r="AL43" s="3" t="s">
        <v>3</v>
      </c>
      <c r="AM43">
        <v>5</v>
      </c>
      <c r="AN43">
        <v>1016.1</v>
      </c>
      <c r="AO43">
        <v>1018.8</v>
      </c>
      <c r="AP43">
        <v>1020.3</v>
      </c>
    </row>
    <row r="44" spans="6:42" x14ac:dyDescent="0.25">
      <c r="F44" s="3" t="s">
        <v>3</v>
      </c>
      <c r="G44">
        <v>6</v>
      </c>
      <c r="H44" s="4">
        <v>8</v>
      </c>
      <c r="I44">
        <v>7</v>
      </c>
      <c r="J44">
        <v>12</v>
      </c>
      <c r="N44" s="3" t="s">
        <v>3</v>
      </c>
      <c r="O44">
        <v>6</v>
      </c>
      <c r="P44" s="4">
        <v>21.833333333333332</v>
      </c>
      <c r="Q44" s="4">
        <v>21.833333333333332</v>
      </c>
      <c r="R44" s="4">
        <v>23.416666666666664</v>
      </c>
      <c r="V44" s="3" t="s">
        <v>3</v>
      </c>
      <c r="W44">
        <v>6</v>
      </c>
      <c r="X44" s="8">
        <v>37.1</v>
      </c>
      <c r="Y44" s="9">
        <v>31.2</v>
      </c>
      <c r="Z44" s="9">
        <v>30.7</v>
      </c>
      <c r="AA44" s="7"/>
      <c r="AB44" s="7"/>
      <c r="AC44" s="7"/>
      <c r="AD44" s="3" t="s">
        <v>3</v>
      </c>
      <c r="AE44">
        <v>6</v>
      </c>
      <c r="AF44" s="8">
        <v>16.2</v>
      </c>
      <c r="AG44" s="9">
        <v>20.6</v>
      </c>
      <c r="AH44" s="9">
        <v>18.100000000000001</v>
      </c>
      <c r="AL44" s="3" t="s">
        <v>3</v>
      </c>
      <c r="AM44">
        <v>6</v>
      </c>
      <c r="AN44">
        <v>1015</v>
      </c>
      <c r="AO44">
        <v>1018.5</v>
      </c>
      <c r="AP44">
        <v>1019.4</v>
      </c>
    </row>
    <row r="45" spans="6:42" x14ac:dyDescent="0.25">
      <c r="F45" s="3" t="s">
        <v>3</v>
      </c>
      <c r="G45">
        <v>7</v>
      </c>
      <c r="H45" s="4">
        <v>9</v>
      </c>
      <c r="I45">
        <v>11</v>
      </c>
      <c r="J45">
        <v>13</v>
      </c>
      <c r="N45" s="3" t="s">
        <v>3</v>
      </c>
      <c r="O45">
        <v>7</v>
      </c>
      <c r="P45" s="4">
        <v>18.666666666666664</v>
      </c>
      <c r="Q45" s="4">
        <v>25</v>
      </c>
      <c r="R45" s="4">
        <v>27.416666666666664</v>
      </c>
      <c r="V45" s="3" t="s">
        <v>3</v>
      </c>
      <c r="W45">
        <v>7</v>
      </c>
      <c r="X45" s="8">
        <v>36</v>
      </c>
      <c r="Y45" s="9">
        <v>32.6</v>
      </c>
      <c r="Z45" s="9">
        <v>32.1</v>
      </c>
      <c r="AA45" s="7"/>
      <c r="AB45" s="7"/>
      <c r="AC45" s="7"/>
      <c r="AD45" s="3" t="s">
        <v>3</v>
      </c>
      <c r="AE45">
        <v>7</v>
      </c>
      <c r="AF45" s="8">
        <v>19.2</v>
      </c>
      <c r="AG45" s="9">
        <v>18.100000000000001</v>
      </c>
      <c r="AH45" s="9">
        <v>16.600000000000001</v>
      </c>
      <c r="AL45" s="3" t="s">
        <v>3</v>
      </c>
      <c r="AM45">
        <v>7</v>
      </c>
      <c r="AN45">
        <v>1015.5</v>
      </c>
      <c r="AO45">
        <v>1017.7</v>
      </c>
      <c r="AP45">
        <v>1019.7</v>
      </c>
    </row>
    <row r="46" spans="6:42" x14ac:dyDescent="0.25">
      <c r="F46" s="3" t="s">
        <v>3</v>
      </c>
      <c r="G46">
        <v>8</v>
      </c>
      <c r="H46" s="4">
        <v>10.333333333333334</v>
      </c>
      <c r="I46">
        <v>14</v>
      </c>
      <c r="J46">
        <v>13</v>
      </c>
      <c r="N46" s="3" t="s">
        <v>3</v>
      </c>
      <c r="O46">
        <v>8</v>
      </c>
      <c r="P46" s="4">
        <v>17.25</v>
      </c>
      <c r="Q46" s="4">
        <v>25.333333333333332</v>
      </c>
      <c r="R46" s="4">
        <v>25.916666666666668</v>
      </c>
      <c r="V46" s="3" t="s">
        <v>3</v>
      </c>
      <c r="W46">
        <v>8</v>
      </c>
      <c r="X46" s="8">
        <v>36.9</v>
      </c>
      <c r="Y46" s="9">
        <v>32.4</v>
      </c>
      <c r="Z46" s="9">
        <v>31.2</v>
      </c>
      <c r="AA46" s="7"/>
      <c r="AB46" s="7"/>
      <c r="AC46" s="7"/>
      <c r="AD46" s="3" t="s">
        <v>3</v>
      </c>
      <c r="AE46">
        <v>8</v>
      </c>
      <c r="AF46" s="8">
        <v>15.6</v>
      </c>
      <c r="AG46" s="9">
        <v>20</v>
      </c>
      <c r="AH46" s="9">
        <v>16.3</v>
      </c>
      <c r="AL46" s="3" t="s">
        <v>3</v>
      </c>
      <c r="AM46">
        <v>8</v>
      </c>
      <c r="AN46">
        <v>1014.8</v>
      </c>
      <c r="AO46">
        <v>1017.7</v>
      </c>
      <c r="AP46">
        <v>1020</v>
      </c>
    </row>
    <row r="47" spans="6:42" x14ac:dyDescent="0.25">
      <c r="F47" s="3" t="s">
        <v>3</v>
      </c>
      <c r="G47">
        <v>9</v>
      </c>
      <c r="H47" s="4">
        <v>8.6666666666666661</v>
      </c>
      <c r="I47">
        <v>19</v>
      </c>
      <c r="J47">
        <v>18</v>
      </c>
      <c r="N47" s="3" t="s">
        <v>3</v>
      </c>
      <c r="O47">
        <v>9</v>
      </c>
      <c r="P47" s="4">
        <v>20.083333333333332</v>
      </c>
      <c r="Q47" s="4">
        <v>28.166666666666664</v>
      </c>
      <c r="R47" s="4">
        <v>27.166666666666668</v>
      </c>
      <c r="V47" s="3" t="s">
        <v>3</v>
      </c>
      <c r="W47">
        <v>9</v>
      </c>
      <c r="X47" s="8">
        <v>36</v>
      </c>
      <c r="Y47" s="9">
        <v>32</v>
      </c>
      <c r="Z47" s="9">
        <v>31.3</v>
      </c>
      <c r="AA47" s="7"/>
      <c r="AB47" s="7"/>
      <c r="AC47" s="7"/>
      <c r="AD47" s="3" t="s">
        <v>3</v>
      </c>
      <c r="AE47">
        <v>9</v>
      </c>
      <c r="AF47" s="8">
        <v>18.2</v>
      </c>
      <c r="AG47" s="9">
        <v>19.600000000000001</v>
      </c>
      <c r="AH47" s="9">
        <v>19.399999999999999</v>
      </c>
      <c r="AL47" s="3" t="s">
        <v>3</v>
      </c>
      <c r="AM47">
        <v>9</v>
      </c>
      <c r="AN47">
        <v>1015.3</v>
      </c>
      <c r="AO47">
        <v>1018.2</v>
      </c>
      <c r="AP47">
        <v>1022.5</v>
      </c>
    </row>
    <row r="48" spans="6:42" x14ac:dyDescent="0.25">
      <c r="F48" s="3" t="s">
        <v>3</v>
      </c>
      <c r="G48">
        <v>10</v>
      </c>
      <c r="H48" s="4">
        <v>9</v>
      </c>
      <c r="I48">
        <v>18</v>
      </c>
      <c r="J48">
        <v>16</v>
      </c>
      <c r="N48" s="3" t="s">
        <v>3</v>
      </c>
      <c r="O48">
        <v>10</v>
      </c>
      <c r="P48" s="4">
        <v>18.083333333333332</v>
      </c>
      <c r="Q48" s="4">
        <v>19.75</v>
      </c>
      <c r="R48" s="4">
        <v>20.333333333333332</v>
      </c>
      <c r="V48" s="3" t="s">
        <v>3</v>
      </c>
      <c r="W48">
        <v>10</v>
      </c>
      <c r="X48" s="8">
        <v>37.1</v>
      </c>
      <c r="Y48" s="9">
        <v>31</v>
      </c>
      <c r="Z48" s="9">
        <v>29.8</v>
      </c>
      <c r="AA48" s="7"/>
      <c r="AB48" s="7"/>
      <c r="AC48" s="7"/>
      <c r="AD48" s="3" t="s">
        <v>3</v>
      </c>
      <c r="AE48">
        <v>10</v>
      </c>
      <c r="AF48" s="8">
        <v>18</v>
      </c>
      <c r="AG48" s="9">
        <v>20.100000000000001</v>
      </c>
      <c r="AH48" s="9">
        <v>19</v>
      </c>
      <c r="AL48" s="3" t="s">
        <v>3</v>
      </c>
      <c r="AM48">
        <v>10</v>
      </c>
      <c r="AN48">
        <v>1013.9</v>
      </c>
      <c r="AO48">
        <v>1018.7</v>
      </c>
      <c r="AP48">
        <v>1020.8</v>
      </c>
    </row>
    <row r="49" spans="6:42" x14ac:dyDescent="0.25">
      <c r="F49" s="3" t="s">
        <v>3</v>
      </c>
      <c r="G49">
        <v>11</v>
      </c>
      <c r="H49" s="4">
        <v>5</v>
      </c>
      <c r="I49">
        <v>13</v>
      </c>
      <c r="J49">
        <v>17</v>
      </c>
      <c r="N49" s="3" t="s">
        <v>3</v>
      </c>
      <c r="O49">
        <v>11</v>
      </c>
      <c r="P49" s="4">
        <v>18</v>
      </c>
      <c r="Q49" s="4">
        <v>17.25</v>
      </c>
      <c r="R49" s="4">
        <v>17.583333333333332</v>
      </c>
      <c r="V49" s="3" t="s">
        <v>3</v>
      </c>
      <c r="W49">
        <v>11</v>
      </c>
      <c r="X49" s="8">
        <v>37.1</v>
      </c>
      <c r="Y49" s="9">
        <v>31</v>
      </c>
      <c r="Z49" s="9">
        <v>28.2</v>
      </c>
      <c r="AA49" s="7"/>
      <c r="AB49" s="7"/>
      <c r="AC49" s="7"/>
      <c r="AD49" s="3" t="s">
        <v>3</v>
      </c>
      <c r="AE49">
        <v>11</v>
      </c>
      <c r="AF49" s="8">
        <v>17.8</v>
      </c>
      <c r="AG49" s="9">
        <v>18</v>
      </c>
      <c r="AH49" s="9">
        <v>17.399999999999999</v>
      </c>
      <c r="AL49" s="3" t="s">
        <v>3</v>
      </c>
      <c r="AM49">
        <v>11</v>
      </c>
      <c r="AN49">
        <v>1014.5</v>
      </c>
      <c r="AO49">
        <v>1018.1</v>
      </c>
      <c r="AP49">
        <v>1020.6</v>
      </c>
    </row>
    <row r="50" spans="6:42" x14ac:dyDescent="0.25">
      <c r="F50" s="3" t="s">
        <v>3</v>
      </c>
      <c r="G50">
        <v>12</v>
      </c>
      <c r="H50" s="4">
        <v>7</v>
      </c>
      <c r="I50">
        <v>12</v>
      </c>
      <c r="J50">
        <v>20</v>
      </c>
      <c r="N50" s="3" t="s">
        <v>3</v>
      </c>
      <c r="O50">
        <v>12</v>
      </c>
      <c r="P50" s="4">
        <v>21.916666666666668</v>
      </c>
      <c r="Q50" s="4">
        <v>20</v>
      </c>
      <c r="R50" s="4">
        <v>19.833333333333332</v>
      </c>
      <c r="V50" s="3" t="s">
        <v>3</v>
      </c>
      <c r="W50">
        <v>12</v>
      </c>
      <c r="X50" s="8">
        <v>36.299999999999997</v>
      </c>
      <c r="Y50" s="9">
        <v>29.4</v>
      </c>
      <c r="Z50" s="9">
        <v>28.8</v>
      </c>
      <c r="AA50" s="7"/>
      <c r="AB50" s="7"/>
      <c r="AC50" s="7"/>
      <c r="AD50" s="3" t="s">
        <v>3</v>
      </c>
      <c r="AE50">
        <v>12</v>
      </c>
      <c r="AF50" s="8">
        <v>16.5</v>
      </c>
      <c r="AG50" s="9">
        <v>19.5</v>
      </c>
      <c r="AH50" s="9">
        <v>17</v>
      </c>
      <c r="AL50" s="3" t="s">
        <v>3</v>
      </c>
      <c r="AM50">
        <v>12</v>
      </c>
      <c r="AN50">
        <v>1017.5</v>
      </c>
      <c r="AO50">
        <v>1018</v>
      </c>
      <c r="AP50">
        <v>1012</v>
      </c>
    </row>
    <row r="51" spans="6:42" x14ac:dyDescent="0.25">
      <c r="F51" s="3" t="s">
        <v>3</v>
      </c>
      <c r="G51">
        <v>13</v>
      </c>
      <c r="H51" s="4">
        <v>9.6666666666666661</v>
      </c>
      <c r="I51">
        <v>12</v>
      </c>
      <c r="J51">
        <v>13</v>
      </c>
      <c r="N51" s="3" t="s">
        <v>3</v>
      </c>
      <c r="O51">
        <v>13</v>
      </c>
      <c r="P51" s="4">
        <v>21</v>
      </c>
      <c r="Q51" s="4">
        <v>19.666666666666668</v>
      </c>
      <c r="R51" s="4">
        <v>20.333333333333332</v>
      </c>
      <c r="V51" s="3" t="s">
        <v>3</v>
      </c>
      <c r="W51">
        <v>13</v>
      </c>
      <c r="X51" s="8">
        <v>34.9</v>
      </c>
      <c r="Y51" s="9">
        <v>31.5</v>
      </c>
      <c r="Z51" s="9">
        <v>31.1</v>
      </c>
      <c r="AA51" s="7"/>
      <c r="AB51" s="7"/>
      <c r="AC51" s="7"/>
      <c r="AD51" s="3" t="s">
        <v>3</v>
      </c>
      <c r="AE51">
        <v>13</v>
      </c>
      <c r="AF51" s="8">
        <v>17.8</v>
      </c>
      <c r="AG51" s="9">
        <v>19.899999999999999</v>
      </c>
      <c r="AH51" s="9">
        <v>15.6</v>
      </c>
      <c r="AL51" s="3" t="s">
        <v>3</v>
      </c>
      <c r="AM51">
        <v>13</v>
      </c>
      <c r="AN51">
        <v>1018.2</v>
      </c>
      <c r="AO51">
        <v>1019.9</v>
      </c>
      <c r="AP51">
        <v>1018.5</v>
      </c>
    </row>
    <row r="52" spans="6:42" x14ac:dyDescent="0.25">
      <c r="F52" s="3" t="s">
        <v>3</v>
      </c>
      <c r="G52">
        <v>14</v>
      </c>
      <c r="H52" s="4">
        <v>10.333333333333334</v>
      </c>
      <c r="I52">
        <v>18</v>
      </c>
      <c r="J52">
        <v>14</v>
      </c>
      <c r="N52" s="3" t="s">
        <v>3</v>
      </c>
      <c r="O52">
        <v>14</v>
      </c>
      <c r="P52" s="4">
        <v>22.75</v>
      </c>
      <c r="Q52" s="4">
        <v>20.333333333333336</v>
      </c>
      <c r="R52" s="4">
        <v>21.916666666666668</v>
      </c>
      <c r="V52" s="3" t="s">
        <v>3</v>
      </c>
      <c r="W52">
        <v>14</v>
      </c>
      <c r="X52" s="8">
        <v>32.799999999999997</v>
      </c>
      <c r="Y52" s="9">
        <v>30.4</v>
      </c>
      <c r="Z52" s="9">
        <v>32.5</v>
      </c>
      <c r="AA52" s="7"/>
      <c r="AB52" s="7"/>
      <c r="AC52" s="7"/>
      <c r="AD52" s="3" t="s">
        <v>3</v>
      </c>
      <c r="AE52">
        <v>14</v>
      </c>
      <c r="AF52" s="8">
        <v>17.399999999999999</v>
      </c>
      <c r="AG52" s="9">
        <v>19.2</v>
      </c>
      <c r="AH52" s="9">
        <v>16.3</v>
      </c>
      <c r="AL52" s="3" t="s">
        <v>3</v>
      </c>
      <c r="AM52">
        <v>14</v>
      </c>
      <c r="AN52">
        <v>1017.5</v>
      </c>
      <c r="AO52">
        <v>1022.4</v>
      </c>
      <c r="AP52">
        <v>1017.4</v>
      </c>
    </row>
    <row r="53" spans="6:42" x14ac:dyDescent="0.25">
      <c r="F53" s="3" t="s">
        <v>3</v>
      </c>
      <c r="G53">
        <v>15</v>
      </c>
      <c r="H53" s="4">
        <v>8.3333333333333339</v>
      </c>
      <c r="I53">
        <v>11</v>
      </c>
      <c r="J53">
        <v>17</v>
      </c>
      <c r="N53" s="3" t="s">
        <v>3</v>
      </c>
      <c r="O53">
        <v>15</v>
      </c>
      <c r="P53" s="4">
        <v>23.083333333333332</v>
      </c>
      <c r="Q53" s="4">
        <v>22.333333333333332</v>
      </c>
      <c r="R53" s="4">
        <v>29</v>
      </c>
      <c r="V53" s="3" t="s">
        <v>3</v>
      </c>
      <c r="W53">
        <v>15</v>
      </c>
      <c r="X53" s="8">
        <v>35.9</v>
      </c>
      <c r="Y53" s="9">
        <v>29.4</v>
      </c>
      <c r="Z53" s="9">
        <v>32.700000000000003</v>
      </c>
      <c r="AA53" s="7"/>
      <c r="AB53" s="7"/>
      <c r="AC53" s="7"/>
      <c r="AD53" s="3" t="s">
        <v>3</v>
      </c>
      <c r="AE53">
        <v>15</v>
      </c>
      <c r="AF53" s="8">
        <v>18.2</v>
      </c>
      <c r="AG53" s="9">
        <v>19.5</v>
      </c>
      <c r="AH53" s="9">
        <v>15.8</v>
      </c>
      <c r="AL53" s="3" t="s">
        <v>3</v>
      </c>
      <c r="AM53">
        <v>15</v>
      </c>
      <c r="AN53">
        <v>1018.2</v>
      </c>
      <c r="AO53">
        <v>1022.7</v>
      </c>
      <c r="AP53">
        <v>1018.4</v>
      </c>
    </row>
    <row r="54" spans="6:42" x14ac:dyDescent="0.25">
      <c r="F54" s="3" t="s">
        <v>3</v>
      </c>
      <c r="G54">
        <v>16</v>
      </c>
      <c r="H54" s="4">
        <v>11.333333333333334</v>
      </c>
      <c r="I54">
        <v>13</v>
      </c>
      <c r="J54">
        <v>12</v>
      </c>
      <c r="N54" s="3" t="s">
        <v>3</v>
      </c>
      <c r="O54">
        <v>16</v>
      </c>
      <c r="P54" s="4">
        <v>22.833333333333332</v>
      </c>
      <c r="Q54" s="4">
        <v>20.583333333333332</v>
      </c>
      <c r="R54" s="4">
        <v>21.499999999999996</v>
      </c>
      <c r="V54" s="3" t="s">
        <v>3</v>
      </c>
      <c r="W54">
        <v>16</v>
      </c>
      <c r="X54" s="8">
        <v>35</v>
      </c>
      <c r="Y54" s="9">
        <v>30</v>
      </c>
      <c r="Z54" s="9">
        <v>33.5</v>
      </c>
      <c r="AA54" s="7"/>
      <c r="AB54" s="7"/>
      <c r="AC54" s="7"/>
      <c r="AD54" s="3" t="s">
        <v>3</v>
      </c>
      <c r="AE54">
        <v>16</v>
      </c>
      <c r="AF54" s="8">
        <v>21</v>
      </c>
      <c r="AG54" s="9">
        <v>18</v>
      </c>
      <c r="AH54" s="9">
        <v>18.600000000000001</v>
      </c>
      <c r="AL54" s="3" t="s">
        <v>3</v>
      </c>
      <c r="AM54">
        <v>16</v>
      </c>
      <c r="AN54">
        <v>1019.3</v>
      </c>
      <c r="AO54">
        <v>1021</v>
      </c>
      <c r="AP54">
        <v>1018.5</v>
      </c>
    </row>
    <row r="55" spans="6:42" x14ac:dyDescent="0.25">
      <c r="F55" s="3" t="s">
        <v>3</v>
      </c>
      <c r="G55">
        <v>17</v>
      </c>
      <c r="H55" s="4">
        <v>10</v>
      </c>
      <c r="I55">
        <v>13</v>
      </c>
      <c r="J55">
        <v>14</v>
      </c>
      <c r="N55" s="3" t="s">
        <v>3</v>
      </c>
      <c r="O55">
        <v>17</v>
      </c>
      <c r="P55" s="4">
        <v>25.25</v>
      </c>
      <c r="Q55" s="4">
        <v>24.25</v>
      </c>
      <c r="R55" s="4">
        <v>30.5</v>
      </c>
      <c r="V55" s="3" t="s">
        <v>3</v>
      </c>
      <c r="W55">
        <v>17</v>
      </c>
      <c r="X55" s="8">
        <v>34.799999999999997</v>
      </c>
      <c r="Y55" s="9">
        <v>30</v>
      </c>
      <c r="Z55" s="9">
        <v>33</v>
      </c>
      <c r="AA55" s="7"/>
      <c r="AB55" s="7"/>
      <c r="AC55" s="7"/>
      <c r="AD55" s="3" t="s">
        <v>3</v>
      </c>
      <c r="AE55">
        <v>17</v>
      </c>
      <c r="AF55" s="8">
        <v>18.899999999999999</v>
      </c>
      <c r="AG55" s="9">
        <v>19.5</v>
      </c>
      <c r="AH55" s="9">
        <v>18.600000000000001</v>
      </c>
      <c r="AL55" s="3" t="s">
        <v>3</v>
      </c>
      <c r="AM55">
        <v>17</v>
      </c>
      <c r="AN55">
        <v>1017.4</v>
      </c>
      <c r="AO55">
        <v>1020.4</v>
      </c>
      <c r="AP55">
        <v>1018.9</v>
      </c>
    </row>
    <row r="56" spans="6:42" x14ac:dyDescent="0.25">
      <c r="F56" s="3" t="s">
        <v>3</v>
      </c>
      <c r="G56">
        <v>18</v>
      </c>
      <c r="H56" s="4">
        <v>7.666666666666667</v>
      </c>
      <c r="I56">
        <v>8</v>
      </c>
      <c r="J56">
        <v>17</v>
      </c>
      <c r="N56" s="3" t="s">
        <v>3</v>
      </c>
      <c r="O56">
        <v>18</v>
      </c>
      <c r="P56" s="4">
        <v>17.916666666666668</v>
      </c>
      <c r="Q56" s="4">
        <v>19.166666666666664</v>
      </c>
      <c r="R56" s="4">
        <v>25.583333333333336</v>
      </c>
      <c r="V56" s="3" t="s">
        <v>3</v>
      </c>
      <c r="W56">
        <v>18</v>
      </c>
      <c r="X56" s="8">
        <v>34</v>
      </c>
      <c r="Y56" s="9">
        <v>30.6</v>
      </c>
      <c r="Z56" s="9">
        <v>34.4</v>
      </c>
      <c r="AA56" s="7"/>
      <c r="AB56" s="7"/>
      <c r="AC56" s="7"/>
      <c r="AD56" s="3" t="s">
        <v>3</v>
      </c>
      <c r="AE56">
        <v>18</v>
      </c>
      <c r="AF56" s="8">
        <v>20</v>
      </c>
      <c r="AG56" s="9">
        <v>20</v>
      </c>
      <c r="AH56" s="9">
        <v>16.2</v>
      </c>
      <c r="AL56" s="3" t="s">
        <v>3</v>
      </c>
      <c r="AM56">
        <v>18</v>
      </c>
      <c r="AN56">
        <v>1017.2</v>
      </c>
      <c r="AO56">
        <v>1018.8</v>
      </c>
      <c r="AP56">
        <v>1018.6</v>
      </c>
    </row>
    <row r="57" spans="6:42" x14ac:dyDescent="0.25">
      <c r="F57" s="3" t="s">
        <v>3</v>
      </c>
      <c r="G57">
        <v>19</v>
      </c>
      <c r="H57" s="4">
        <v>8</v>
      </c>
      <c r="I57">
        <v>13</v>
      </c>
      <c r="J57">
        <v>14</v>
      </c>
      <c r="N57" s="3" t="s">
        <v>3</v>
      </c>
      <c r="O57">
        <v>19</v>
      </c>
      <c r="P57" s="4">
        <v>19.416666666666668</v>
      </c>
      <c r="Q57" s="4">
        <v>23</v>
      </c>
      <c r="R57" s="4">
        <v>26.583333333333332</v>
      </c>
      <c r="V57" s="3" t="s">
        <v>3</v>
      </c>
      <c r="W57">
        <v>19</v>
      </c>
      <c r="X57" s="8">
        <v>34.299999999999997</v>
      </c>
      <c r="Y57" s="9">
        <v>34.299999999999997</v>
      </c>
      <c r="Z57" s="9">
        <v>32.200000000000003</v>
      </c>
      <c r="AA57" s="7"/>
      <c r="AB57" s="7"/>
      <c r="AC57" s="7"/>
      <c r="AD57" s="3" t="s">
        <v>3</v>
      </c>
      <c r="AE57">
        <v>19</v>
      </c>
      <c r="AF57" s="8">
        <v>21.7</v>
      </c>
      <c r="AG57" s="9">
        <v>19</v>
      </c>
      <c r="AH57" s="9">
        <v>20</v>
      </c>
      <c r="AL57" s="3" t="s">
        <v>3</v>
      </c>
      <c r="AM57">
        <v>19</v>
      </c>
      <c r="AN57">
        <v>1016.3</v>
      </c>
      <c r="AO57">
        <v>1016.7</v>
      </c>
      <c r="AP57">
        <v>1017.3</v>
      </c>
    </row>
    <row r="58" spans="6:42" x14ac:dyDescent="0.25">
      <c r="F58" s="3" t="s">
        <v>3</v>
      </c>
      <c r="G58">
        <v>20</v>
      </c>
      <c r="H58" s="4">
        <v>10</v>
      </c>
      <c r="I58">
        <v>10</v>
      </c>
      <c r="J58">
        <v>13</v>
      </c>
      <c r="N58" s="3" t="s">
        <v>3</v>
      </c>
      <c r="O58">
        <v>20</v>
      </c>
      <c r="P58" s="4">
        <v>19.583333333333332</v>
      </c>
      <c r="Q58" s="4">
        <v>22.75</v>
      </c>
      <c r="R58" s="4">
        <v>26.666666666666664</v>
      </c>
      <c r="V58" s="3" t="s">
        <v>3</v>
      </c>
      <c r="W58">
        <v>20</v>
      </c>
      <c r="X58" s="8">
        <v>35.200000000000003</v>
      </c>
      <c r="Y58" s="9">
        <v>35</v>
      </c>
      <c r="Z58" s="9">
        <v>32.799999999999997</v>
      </c>
      <c r="AA58" s="7"/>
      <c r="AB58" s="7"/>
      <c r="AC58" s="7"/>
      <c r="AD58" s="3" t="s">
        <v>3</v>
      </c>
      <c r="AE58">
        <v>20</v>
      </c>
      <c r="AF58" s="8">
        <v>22</v>
      </c>
      <c r="AG58" s="9">
        <v>19.8</v>
      </c>
      <c r="AH58" s="9">
        <v>17.3</v>
      </c>
      <c r="AL58" s="3" t="s">
        <v>3</v>
      </c>
      <c r="AM58">
        <v>20</v>
      </c>
      <c r="AN58">
        <v>1015.4</v>
      </c>
      <c r="AO58">
        <v>1017.3</v>
      </c>
      <c r="AP58">
        <v>1016.3</v>
      </c>
    </row>
    <row r="59" spans="6:42" x14ac:dyDescent="0.25">
      <c r="F59" s="3" t="s">
        <v>3</v>
      </c>
      <c r="G59">
        <v>21</v>
      </c>
      <c r="H59" s="4">
        <v>11.666666666666666</v>
      </c>
      <c r="I59">
        <v>13</v>
      </c>
      <c r="J59">
        <v>17</v>
      </c>
      <c r="N59" s="3" t="s">
        <v>3</v>
      </c>
      <c r="O59">
        <v>21</v>
      </c>
      <c r="P59" s="4">
        <v>20.583333333333332</v>
      </c>
      <c r="Q59" s="4">
        <v>27.916666666666664</v>
      </c>
      <c r="R59" s="4">
        <v>32.25</v>
      </c>
      <c r="V59" s="3" t="s">
        <v>3</v>
      </c>
      <c r="W59">
        <v>21</v>
      </c>
      <c r="X59" s="8">
        <v>35.5</v>
      </c>
      <c r="Y59" s="9">
        <v>36.5</v>
      </c>
      <c r="Z59" s="9">
        <v>25.7</v>
      </c>
      <c r="AA59" s="7"/>
      <c r="AB59" s="7"/>
      <c r="AC59" s="7"/>
      <c r="AD59" s="3" t="s">
        <v>3</v>
      </c>
      <c r="AE59">
        <v>21</v>
      </c>
      <c r="AF59" s="8">
        <v>22.1</v>
      </c>
      <c r="AG59" s="9">
        <v>21.1</v>
      </c>
      <c r="AH59" s="9">
        <v>19.3</v>
      </c>
      <c r="AL59" s="3" t="s">
        <v>3</v>
      </c>
      <c r="AM59">
        <v>21</v>
      </c>
      <c r="AN59">
        <v>1013.9</v>
      </c>
      <c r="AO59">
        <v>1018.3</v>
      </c>
      <c r="AP59">
        <v>1018.4</v>
      </c>
    </row>
    <row r="60" spans="6:42" x14ac:dyDescent="0.25">
      <c r="F60" s="3" t="s">
        <v>3</v>
      </c>
      <c r="G60">
        <v>22</v>
      </c>
      <c r="H60" s="4">
        <v>8.3333333333333339</v>
      </c>
      <c r="I60">
        <v>10</v>
      </c>
      <c r="J60">
        <v>17</v>
      </c>
      <c r="N60" s="3" t="s">
        <v>3</v>
      </c>
      <c r="O60">
        <v>22</v>
      </c>
      <c r="P60" s="4">
        <v>20.416666666666664</v>
      </c>
      <c r="Q60" s="4">
        <v>22.25</v>
      </c>
      <c r="R60" s="4">
        <v>29.416666666666668</v>
      </c>
      <c r="V60" s="3" t="s">
        <v>3</v>
      </c>
      <c r="W60">
        <v>22</v>
      </c>
      <c r="X60" s="8">
        <v>35.200000000000003</v>
      </c>
      <c r="Y60" s="9">
        <v>34.200000000000003</v>
      </c>
      <c r="Z60" s="9">
        <v>34.299999999999997</v>
      </c>
      <c r="AA60" s="7"/>
      <c r="AB60" s="7"/>
      <c r="AC60" s="7"/>
      <c r="AD60" s="3" t="s">
        <v>3</v>
      </c>
      <c r="AE60">
        <v>22</v>
      </c>
      <c r="AF60" s="8">
        <v>23.4</v>
      </c>
      <c r="AG60" s="9">
        <v>20</v>
      </c>
      <c r="AH60" s="9">
        <v>19.600000000000001</v>
      </c>
      <c r="AL60" s="3" t="s">
        <v>3</v>
      </c>
      <c r="AM60">
        <v>22</v>
      </c>
      <c r="AN60">
        <v>1014.9</v>
      </c>
      <c r="AO60">
        <v>1017.3</v>
      </c>
      <c r="AP60">
        <v>1020</v>
      </c>
    </row>
    <row r="61" spans="6:42" x14ac:dyDescent="0.25">
      <c r="F61" s="3" t="s">
        <v>3</v>
      </c>
      <c r="G61">
        <v>23</v>
      </c>
      <c r="H61" s="4">
        <v>8</v>
      </c>
      <c r="I61">
        <v>4</v>
      </c>
      <c r="J61">
        <v>19</v>
      </c>
      <c r="N61" s="3" t="s">
        <v>3</v>
      </c>
      <c r="O61">
        <v>23</v>
      </c>
      <c r="P61" s="4">
        <v>19.083333333333332</v>
      </c>
      <c r="Q61" s="4">
        <v>22.25</v>
      </c>
      <c r="R61" s="4">
        <v>27.25</v>
      </c>
      <c r="V61" s="3" t="s">
        <v>3</v>
      </c>
      <c r="W61">
        <v>23</v>
      </c>
      <c r="X61" s="8">
        <v>34.700000000000003</v>
      </c>
      <c r="Y61" s="9">
        <v>35.200000000000003</v>
      </c>
      <c r="Z61" s="9">
        <v>32.6</v>
      </c>
      <c r="AA61" s="7"/>
      <c r="AB61" s="7"/>
      <c r="AC61" s="7"/>
      <c r="AD61" s="3" t="s">
        <v>3</v>
      </c>
      <c r="AE61">
        <v>23</v>
      </c>
      <c r="AF61" s="8">
        <v>22.3</v>
      </c>
      <c r="AG61" s="9">
        <v>21.6</v>
      </c>
      <c r="AH61" s="9">
        <v>19</v>
      </c>
      <c r="AL61" s="3" t="s">
        <v>3</v>
      </c>
      <c r="AM61">
        <v>23</v>
      </c>
      <c r="AN61">
        <v>1014.8</v>
      </c>
      <c r="AO61">
        <v>1016.5</v>
      </c>
      <c r="AP61">
        <v>1019.7</v>
      </c>
    </row>
    <row r="62" spans="6:42" x14ac:dyDescent="0.25">
      <c r="F62" s="3" t="s">
        <v>3</v>
      </c>
      <c r="G62">
        <v>24</v>
      </c>
      <c r="H62" s="4">
        <v>7.666666666666667</v>
      </c>
      <c r="I62">
        <v>3</v>
      </c>
      <c r="J62">
        <v>16</v>
      </c>
      <c r="N62" s="3" t="s">
        <v>3</v>
      </c>
      <c r="O62">
        <v>24</v>
      </c>
      <c r="P62" s="4">
        <v>17.916666666666664</v>
      </c>
      <c r="Q62" s="4">
        <v>19.249999999999996</v>
      </c>
      <c r="R62" s="4">
        <v>21.666666666666668</v>
      </c>
      <c r="V62" s="3" t="s">
        <v>3</v>
      </c>
      <c r="W62">
        <v>24</v>
      </c>
      <c r="X62" s="8">
        <v>34.4</v>
      </c>
      <c r="Y62" s="9">
        <v>34.6</v>
      </c>
      <c r="Z62" s="9">
        <v>31.8</v>
      </c>
      <c r="AA62" s="7"/>
      <c r="AB62" s="7"/>
      <c r="AC62" s="7"/>
      <c r="AD62" s="3" t="s">
        <v>3</v>
      </c>
      <c r="AE62">
        <v>24</v>
      </c>
      <c r="AF62" s="8">
        <v>21.5</v>
      </c>
      <c r="AG62" s="9">
        <v>21</v>
      </c>
      <c r="AH62" s="9">
        <v>19</v>
      </c>
      <c r="AL62" s="3" t="s">
        <v>3</v>
      </c>
      <c r="AM62">
        <v>24</v>
      </c>
      <c r="AN62">
        <v>1016.5</v>
      </c>
      <c r="AO62">
        <v>1015.4</v>
      </c>
      <c r="AP62">
        <v>1018.5</v>
      </c>
    </row>
    <row r="63" spans="6:42" x14ac:dyDescent="0.25">
      <c r="F63" s="3" t="s">
        <v>3</v>
      </c>
      <c r="G63">
        <v>25</v>
      </c>
      <c r="H63" s="4">
        <v>9.3333333333333339</v>
      </c>
      <c r="I63">
        <v>3</v>
      </c>
      <c r="J63">
        <v>20</v>
      </c>
      <c r="N63" s="3" t="s">
        <v>3</v>
      </c>
      <c r="O63">
        <v>25</v>
      </c>
      <c r="P63" s="4">
        <v>20.25</v>
      </c>
      <c r="Q63" s="4">
        <v>21.333333333333336</v>
      </c>
      <c r="R63" s="4">
        <v>21.833333333333336</v>
      </c>
      <c r="V63" s="3" t="s">
        <v>3</v>
      </c>
      <c r="W63">
        <v>25</v>
      </c>
      <c r="X63" s="8">
        <v>34.6</v>
      </c>
      <c r="Y63" s="9">
        <v>36</v>
      </c>
      <c r="Z63" s="9">
        <v>31.8</v>
      </c>
      <c r="AA63" s="7"/>
      <c r="AB63" s="7"/>
      <c r="AC63" s="7"/>
      <c r="AD63" s="3" t="s">
        <v>3</v>
      </c>
      <c r="AE63">
        <v>25</v>
      </c>
      <c r="AF63" s="8">
        <v>23.3</v>
      </c>
      <c r="AG63" s="9">
        <v>22.1</v>
      </c>
      <c r="AH63" s="9">
        <v>19.100000000000001</v>
      </c>
      <c r="AL63" s="3" t="s">
        <v>3</v>
      </c>
      <c r="AM63">
        <v>25</v>
      </c>
      <c r="AN63">
        <v>1016.8</v>
      </c>
      <c r="AO63">
        <v>1014.6</v>
      </c>
      <c r="AP63">
        <v>1017</v>
      </c>
    </row>
    <row r="64" spans="6:42" x14ac:dyDescent="0.25">
      <c r="F64" s="3" t="s">
        <v>3</v>
      </c>
      <c r="G64">
        <v>26</v>
      </c>
      <c r="H64" s="4">
        <v>10.333333333333334</v>
      </c>
      <c r="I64">
        <v>12</v>
      </c>
      <c r="J64">
        <v>11</v>
      </c>
      <c r="N64" s="3" t="s">
        <v>3</v>
      </c>
      <c r="O64">
        <v>26</v>
      </c>
      <c r="P64" s="4">
        <v>20.833333333333332</v>
      </c>
      <c r="Q64" s="4">
        <v>22.25</v>
      </c>
      <c r="R64" s="4">
        <v>25.833333333333329</v>
      </c>
      <c r="V64" s="3" t="s">
        <v>3</v>
      </c>
      <c r="W64">
        <v>26</v>
      </c>
      <c r="X64" s="8">
        <v>36.1</v>
      </c>
      <c r="Y64" s="9">
        <v>29.2</v>
      </c>
      <c r="Z64" s="9">
        <v>33.5</v>
      </c>
      <c r="AA64" s="7"/>
      <c r="AB64" s="7"/>
      <c r="AC64" s="7"/>
      <c r="AD64" s="3" t="s">
        <v>3</v>
      </c>
      <c r="AE64">
        <v>26</v>
      </c>
      <c r="AF64" s="8">
        <v>23.6</v>
      </c>
      <c r="AG64" s="9">
        <v>21.5</v>
      </c>
      <c r="AH64" s="9">
        <v>18.600000000000001</v>
      </c>
      <c r="AL64" s="3" t="s">
        <v>3</v>
      </c>
      <c r="AM64">
        <v>26</v>
      </c>
      <c r="AN64">
        <v>1016.2</v>
      </c>
      <c r="AO64">
        <v>1016.6</v>
      </c>
      <c r="AP64">
        <v>1017.1</v>
      </c>
    </row>
    <row r="65" spans="6:42" x14ac:dyDescent="0.25">
      <c r="F65" s="3" t="s">
        <v>3</v>
      </c>
      <c r="G65">
        <v>27</v>
      </c>
      <c r="H65" s="4">
        <v>10</v>
      </c>
      <c r="I65">
        <v>5</v>
      </c>
      <c r="J65">
        <v>14</v>
      </c>
      <c r="N65" s="3" t="s">
        <v>3</v>
      </c>
      <c r="O65">
        <v>27</v>
      </c>
      <c r="P65" s="4">
        <v>26.5</v>
      </c>
      <c r="Q65" s="4">
        <v>27.166666666666664</v>
      </c>
      <c r="R65" s="4">
        <v>30.583333333333332</v>
      </c>
      <c r="V65" s="3" t="s">
        <v>3</v>
      </c>
      <c r="W65">
        <v>27</v>
      </c>
      <c r="X65" s="8">
        <v>36.6</v>
      </c>
      <c r="Y65" s="9">
        <v>34</v>
      </c>
      <c r="Z65" s="9">
        <v>34.4</v>
      </c>
      <c r="AA65" s="7"/>
      <c r="AB65" s="7"/>
      <c r="AC65" s="7"/>
      <c r="AD65" s="3" t="s">
        <v>3</v>
      </c>
      <c r="AE65">
        <v>27</v>
      </c>
      <c r="AF65" s="8">
        <v>23.3</v>
      </c>
      <c r="AG65" s="9">
        <v>19.600000000000001</v>
      </c>
      <c r="AH65" s="9">
        <v>19</v>
      </c>
      <c r="AL65" s="3" t="s">
        <v>3</v>
      </c>
      <c r="AM65">
        <v>27</v>
      </c>
      <c r="AN65">
        <v>1017.2</v>
      </c>
      <c r="AO65">
        <v>1017.3</v>
      </c>
      <c r="AP65">
        <v>1017.8</v>
      </c>
    </row>
    <row r="66" spans="6:42" x14ac:dyDescent="0.25">
      <c r="F66" s="3" t="s">
        <v>3</v>
      </c>
      <c r="G66">
        <v>28</v>
      </c>
      <c r="H66" s="4">
        <v>10.666666666666666</v>
      </c>
      <c r="I66">
        <v>4</v>
      </c>
      <c r="J66">
        <v>12</v>
      </c>
      <c r="N66" s="3" t="s">
        <v>3</v>
      </c>
      <c r="O66">
        <v>28</v>
      </c>
      <c r="P66" s="4">
        <v>28.583333333333336</v>
      </c>
      <c r="Q66" s="4">
        <v>27.583333333333336</v>
      </c>
      <c r="R66" s="4">
        <v>32.25</v>
      </c>
      <c r="V66" s="3" t="s">
        <v>3</v>
      </c>
      <c r="W66">
        <v>28</v>
      </c>
      <c r="X66" s="8">
        <v>34.299999999999997</v>
      </c>
      <c r="Y66" s="9">
        <v>33.299999999999997</v>
      </c>
      <c r="Z66" s="9">
        <v>34.6</v>
      </c>
      <c r="AA66" s="7"/>
      <c r="AB66" s="7"/>
      <c r="AC66" s="7"/>
      <c r="AD66" s="3" t="s">
        <v>3</v>
      </c>
      <c r="AE66">
        <v>28</v>
      </c>
      <c r="AF66" s="8">
        <v>22.2</v>
      </c>
      <c r="AG66" s="9">
        <v>20.2</v>
      </c>
      <c r="AH66" s="9">
        <v>18.2</v>
      </c>
      <c r="AL66" s="3" t="s">
        <v>3</v>
      </c>
      <c r="AM66">
        <v>28</v>
      </c>
      <c r="AN66">
        <v>1018.8</v>
      </c>
      <c r="AO66">
        <v>1018</v>
      </c>
      <c r="AP66">
        <v>1016.8</v>
      </c>
    </row>
    <row r="67" spans="6:42" x14ac:dyDescent="0.25">
      <c r="F67" s="3" t="s">
        <v>3</v>
      </c>
      <c r="G67">
        <v>29</v>
      </c>
      <c r="H67" s="5" t="s">
        <v>14</v>
      </c>
      <c r="J67">
        <v>12</v>
      </c>
      <c r="N67" s="3" t="s">
        <v>3</v>
      </c>
      <c r="O67">
        <v>29</v>
      </c>
      <c r="P67" s="4"/>
      <c r="Q67" s="4"/>
      <c r="R67" s="4">
        <v>28.583333333333332</v>
      </c>
      <c r="V67" s="3" t="s">
        <v>3</v>
      </c>
      <c r="W67">
        <v>29</v>
      </c>
      <c r="Z67" s="9">
        <v>35.6</v>
      </c>
      <c r="AA67" s="7"/>
      <c r="AB67" s="7"/>
      <c r="AC67" s="7"/>
      <c r="AD67" s="3" t="s">
        <v>3</v>
      </c>
      <c r="AE67">
        <v>29</v>
      </c>
      <c r="AH67" s="9">
        <v>20.5</v>
      </c>
      <c r="AL67" s="3" t="s">
        <v>3</v>
      </c>
      <c r="AM67">
        <v>29</v>
      </c>
      <c r="AP67" s="8">
        <v>1017.175</v>
      </c>
    </row>
    <row r="68" spans="6:42" x14ac:dyDescent="0.25">
      <c r="F68" s="3" t="s">
        <v>4</v>
      </c>
      <c r="G68">
        <v>1</v>
      </c>
      <c r="H68" s="4">
        <v>11</v>
      </c>
      <c r="I68">
        <v>6</v>
      </c>
      <c r="J68">
        <v>11</v>
      </c>
      <c r="N68" s="3" t="s">
        <v>4</v>
      </c>
      <c r="O68">
        <v>1</v>
      </c>
      <c r="P68" s="4">
        <v>30.666666666666664</v>
      </c>
      <c r="Q68" s="4">
        <v>35.166666666666671</v>
      </c>
      <c r="R68" s="4">
        <v>41.458333333333336</v>
      </c>
      <c r="V68" s="3" t="s">
        <v>4</v>
      </c>
      <c r="W68">
        <v>1</v>
      </c>
      <c r="X68" s="8">
        <v>36.9</v>
      </c>
      <c r="Y68" s="9">
        <v>33.299999999999997</v>
      </c>
      <c r="Z68" s="9">
        <v>35.6</v>
      </c>
      <c r="AA68" s="7"/>
      <c r="AB68" s="7"/>
      <c r="AC68" s="7"/>
      <c r="AD68" s="3" t="s">
        <v>4</v>
      </c>
      <c r="AE68">
        <v>1</v>
      </c>
      <c r="AF68" s="8">
        <v>19.2</v>
      </c>
      <c r="AG68" s="9">
        <v>20.100000000000001</v>
      </c>
      <c r="AH68" s="9">
        <v>21.1</v>
      </c>
      <c r="AL68" s="3" t="s">
        <v>4</v>
      </c>
      <c r="AM68">
        <v>1</v>
      </c>
      <c r="AN68">
        <v>1018.7</v>
      </c>
      <c r="AO68">
        <v>1019.5</v>
      </c>
      <c r="AP68">
        <v>1015.8</v>
      </c>
    </row>
    <row r="69" spans="6:42" x14ac:dyDescent="0.25">
      <c r="F69" s="3" t="s">
        <v>4</v>
      </c>
      <c r="G69">
        <v>2</v>
      </c>
      <c r="H69" s="4">
        <v>9.6666666666666661</v>
      </c>
      <c r="I69">
        <v>5</v>
      </c>
      <c r="J69">
        <v>7</v>
      </c>
      <c r="N69" s="3" t="s">
        <v>4</v>
      </c>
      <c r="O69">
        <v>2</v>
      </c>
      <c r="P69" s="4">
        <v>28.916666666666664</v>
      </c>
      <c r="Q69" s="4">
        <v>31.166666666666664</v>
      </c>
      <c r="R69" s="4">
        <v>34.708333333333329</v>
      </c>
      <c r="V69" s="3" t="s">
        <v>4</v>
      </c>
      <c r="W69">
        <v>2</v>
      </c>
      <c r="X69" s="8">
        <v>35.9</v>
      </c>
      <c r="Y69" s="9">
        <v>33.200000000000003</v>
      </c>
      <c r="Z69" s="9">
        <v>36.4</v>
      </c>
      <c r="AA69" s="7"/>
      <c r="AB69" s="7"/>
      <c r="AC69" s="7"/>
      <c r="AD69" s="3" t="s">
        <v>4</v>
      </c>
      <c r="AE69">
        <v>2</v>
      </c>
      <c r="AF69" s="8">
        <v>17</v>
      </c>
      <c r="AG69" s="9">
        <v>20.5</v>
      </c>
      <c r="AH69" s="9">
        <v>21.7</v>
      </c>
      <c r="AL69" s="3" t="s">
        <v>4</v>
      </c>
      <c r="AM69">
        <v>2</v>
      </c>
      <c r="AN69">
        <v>1018.8</v>
      </c>
      <c r="AO69">
        <v>1018.7</v>
      </c>
      <c r="AP69">
        <v>1018.2</v>
      </c>
    </row>
    <row r="70" spans="6:42" x14ac:dyDescent="0.25">
      <c r="F70" s="3" t="s">
        <v>4</v>
      </c>
      <c r="G70">
        <v>3</v>
      </c>
      <c r="H70" s="4">
        <v>11.3333333333333</v>
      </c>
      <c r="I70">
        <v>13</v>
      </c>
      <c r="J70">
        <v>9</v>
      </c>
      <c r="N70" s="3" t="s">
        <v>4</v>
      </c>
      <c r="O70">
        <v>3</v>
      </c>
      <c r="P70" s="4">
        <v>29.166666666666664</v>
      </c>
      <c r="Q70" s="4">
        <v>31.833333333333336</v>
      </c>
      <c r="R70" s="4">
        <v>35.583333333333329</v>
      </c>
      <c r="V70" s="3" t="s">
        <v>4</v>
      </c>
      <c r="W70">
        <v>3</v>
      </c>
      <c r="X70" s="8">
        <v>36.4</v>
      </c>
      <c r="Y70" s="9">
        <v>35.1</v>
      </c>
      <c r="Z70" s="9">
        <v>35.200000000000003</v>
      </c>
      <c r="AA70" s="7"/>
      <c r="AB70" s="7"/>
      <c r="AC70" s="7"/>
      <c r="AD70" s="3" t="s">
        <v>4</v>
      </c>
      <c r="AE70">
        <v>3</v>
      </c>
      <c r="AF70" s="8">
        <v>18.100000000000001</v>
      </c>
      <c r="AG70" s="9">
        <v>22</v>
      </c>
      <c r="AH70" s="9">
        <v>20.399999999999999</v>
      </c>
      <c r="AL70" s="3" t="s">
        <v>4</v>
      </c>
      <c r="AM70">
        <v>3</v>
      </c>
      <c r="AN70">
        <v>1016.5</v>
      </c>
      <c r="AO70">
        <v>1018.3</v>
      </c>
      <c r="AP70">
        <v>1019.9</v>
      </c>
    </row>
    <row r="71" spans="6:42" x14ac:dyDescent="0.25">
      <c r="F71" s="3" t="s">
        <v>4</v>
      </c>
      <c r="G71">
        <v>4</v>
      </c>
      <c r="H71" s="4">
        <v>8</v>
      </c>
      <c r="I71">
        <v>3</v>
      </c>
      <c r="J71">
        <v>14</v>
      </c>
      <c r="N71" s="3" t="s">
        <v>4</v>
      </c>
      <c r="O71">
        <v>4</v>
      </c>
      <c r="P71" s="4">
        <v>20.25</v>
      </c>
      <c r="Q71" s="4">
        <v>22.5</v>
      </c>
      <c r="R71" s="4">
        <v>32.541666666666671</v>
      </c>
      <c r="V71" s="3" t="s">
        <v>4</v>
      </c>
      <c r="W71">
        <v>4</v>
      </c>
      <c r="X71" s="8">
        <v>36.6</v>
      </c>
      <c r="Y71" s="9">
        <v>34.6</v>
      </c>
      <c r="Z71" s="9">
        <v>36.1</v>
      </c>
      <c r="AA71" s="7"/>
      <c r="AB71" s="7"/>
      <c r="AC71" s="7"/>
      <c r="AD71" s="3" t="s">
        <v>4</v>
      </c>
      <c r="AE71">
        <v>4</v>
      </c>
      <c r="AF71" s="8">
        <v>19</v>
      </c>
      <c r="AG71" s="9">
        <v>21.8</v>
      </c>
      <c r="AH71" s="9">
        <v>20.6</v>
      </c>
      <c r="AL71" s="3" t="s">
        <v>4</v>
      </c>
      <c r="AM71">
        <v>4</v>
      </c>
      <c r="AN71">
        <v>1016</v>
      </c>
      <c r="AO71">
        <v>1018.1</v>
      </c>
      <c r="AP71">
        <v>1019.1</v>
      </c>
    </row>
    <row r="72" spans="6:42" x14ac:dyDescent="0.25">
      <c r="F72" s="3" t="s">
        <v>4</v>
      </c>
      <c r="G72">
        <v>5</v>
      </c>
      <c r="H72" s="4">
        <v>7</v>
      </c>
      <c r="I72">
        <v>3</v>
      </c>
      <c r="J72">
        <v>12</v>
      </c>
      <c r="N72" s="3" t="s">
        <v>4</v>
      </c>
      <c r="O72">
        <v>5</v>
      </c>
      <c r="P72" s="4">
        <v>18.25</v>
      </c>
      <c r="Q72" s="4">
        <v>28.166666666666664</v>
      </c>
      <c r="R72" s="4">
        <v>34.083333333333329</v>
      </c>
      <c r="V72" s="3" t="s">
        <v>4</v>
      </c>
      <c r="W72">
        <v>5</v>
      </c>
      <c r="X72" s="8">
        <v>37.200000000000003</v>
      </c>
      <c r="Y72" s="9">
        <v>32.1</v>
      </c>
      <c r="Z72" s="9">
        <v>36</v>
      </c>
      <c r="AA72" s="7"/>
      <c r="AB72" s="7"/>
      <c r="AC72" s="7"/>
      <c r="AD72" s="3" t="s">
        <v>4</v>
      </c>
      <c r="AE72">
        <v>5</v>
      </c>
      <c r="AF72" s="8">
        <v>18</v>
      </c>
      <c r="AG72" s="9">
        <v>21.6</v>
      </c>
      <c r="AH72" s="9">
        <v>20.100000000000001</v>
      </c>
      <c r="AL72" s="3" t="s">
        <v>4</v>
      </c>
      <c r="AM72">
        <v>5</v>
      </c>
      <c r="AN72">
        <v>1015.9</v>
      </c>
      <c r="AO72">
        <v>1018</v>
      </c>
      <c r="AP72">
        <v>1018.1</v>
      </c>
    </row>
    <row r="73" spans="6:42" x14ac:dyDescent="0.25">
      <c r="F73" s="3" t="s">
        <v>4</v>
      </c>
      <c r="G73">
        <v>6</v>
      </c>
      <c r="H73" s="4">
        <v>9.6666666666666661</v>
      </c>
      <c r="I73">
        <v>4</v>
      </c>
      <c r="J73">
        <v>16</v>
      </c>
      <c r="N73" s="3" t="s">
        <v>4</v>
      </c>
      <c r="O73">
        <v>6</v>
      </c>
      <c r="P73" s="4">
        <v>24.75</v>
      </c>
      <c r="Q73" s="4">
        <v>35.5</v>
      </c>
      <c r="R73" s="4">
        <v>39.666666666666664</v>
      </c>
      <c r="V73" s="3" t="s">
        <v>4</v>
      </c>
      <c r="W73">
        <v>6</v>
      </c>
      <c r="X73" s="8">
        <v>36.1</v>
      </c>
      <c r="Y73" s="9">
        <v>35</v>
      </c>
      <c r="Z73" s="9">
        <v>36.799999999999997</v>
      </c>
      <c r="AA73" s="7"/>
      <c r="AB73" s="7"/>
      <c r="AC73" s="7"/>
      <c r="AD73" s="3" t="s">
        <v>4</v>
      </c>
      <c r="AE73">
        <v>6</v>
      </c>
      <c r="AF73" s="8">
        <v>21</v>
      </c>
      <c r="AG73" s="9">
        <v>20</v>
      </c>
      <c r="AH73" s="9">
        <v>22.3</v>
      </c>
      <c r="AL73" s="3" t="s">
        <v>4</v>
      </c>
      <c r="AM73">
        <v>6</v>
      </c>
      <c r="AN73">
        <v>1016.1</v>
      </c>
      <c r="AO73">
        <v>1018.2</v>
      </c>
      <c r="AP73">
        <v>1016.6</v>
      </c>
    </row>
    <row r="74" spans="6:42" x14ac:dyDescent="0.25">
      <c r="F74" s="3" t="s">
        <v>4</v>
      </c>
      <c r="G74">
        <v>7</v>
      </c>
      <c r="H74" s="4">
        <v>8.6666666666666661</v>
      </c>
      <c r="I74">
        <v>6</v>
      </c>
      <c r="J74">
        <v>18</v>
      </c>
      <c r="N74" s="3" t="s">
        <v>4</v>
      </c>
      <c r="O74">
        <v>7</v>
      </c>
      <c r="P74" s="4">
        <v>25.416666666666664</v>
      </c>
      <c r="Q74" s="4">
        <v>33.166666666666664</v>
      </c>
      <c r="R74" s="4">
        <v>37.375</v>
      </c>
      <c r="V74" s="3" t="s">
        <v>4</v>
      </c>
      <c r="W74">
        <v>7</v>
      </c>
      <c r="X74" s="8">
        <v>36.6</v>
      </c>
      <c r="Y74" s="9">
        <v>34.200000000000003</v>
      </c>
      <c r="Z74" s="9">
        <v>34.799999999999997</v>
      </c>
      <c r="AA74" s="7"/>
      <c r="AB74" s="7"/>
      <c r="AC74" s="7"/>
      <c r="AD74" s="3" t="s">
        <v>4</v>
      </c>
      <c r="AE74">
        <v>7</v>
      </c>
      <c r="AF74" s="8">
        <v>21.6</v>
      </c>
      <c r="AG74" s="9">
        <v>21</v>
      </c>
      <c r="AH74" s="9">
        <v>19.600000000000001</v>
      </c>
      <c r="AL74" s="3" t="s">
        <v>4</v>
      </c>
      <c r="AM74">
        <v>7</v>
      </c>
      <c r="AN74">
        <v>1016.5</v>
      </c>
      <c r="AO74">
        <v>1018.3</v>
      </c>
      <c r="AP74">
        <v>1016.3</v>
      </c>
    </row>
    <row r="75" spans="6:42" x14ac:dyDescent="0.25">
      <c r="F75" s="3" t="s">
        <v>4</v>
      </c>
      <c r="G75">
        <v>8</v>
      </c>
      <c r="H75" s="4">
        <v>9</v>
      </c>
      <c r="I75">
        <v>7</v>
      </c>
      <c r="J75">
        <v>8</v>
      </c>
      <c r="N75" s="3" t="s">
        <v>4</v>
      </c>
      <c r="O75">
        <v>8</v>
      </c>
      <c r="P75" s="4">
        <v>28.75</v>
      </c>
      <c r="Q75" s="4">
        <v>34</v>
      </c>
      <c r="R75" s="4">
        <v>23</v>
      </c>
      <c r="V75" s="3" t="s">
        <v>4</v>
      </c>
      <c r="W75">
        <v>8</v>
      </c>
      <c r="X75" s="8">
        <v>37.200000000000003</v>
      </c>
      <c r="Y75" s="9">
        <v>33.6</v>
      </c>
      <c r="Z75" s="9">
        <v>36.4</v>
      </c>
      <c r="AA75" s="7"/>
      <c r="AB75" s="7"/>
      <c r="AC75" s="7"/>
      <c r="AD75" s="3" t="s">
        <v>4</v>
      </c>
      <c r="AE75">
        <v>8</v>
      </c>
      <c r="AF75" s="8">
        <v>23</v>
      </c>
      <c r="AG75" s="9">
        <v>21.1</v>
      </c>
      <c r="AH75" s="9">
        <v>20.3</v>
      </c>
      <c r="AL75" s="3" t="s">
        <v>4</v>
      </c>
      <c r="AM75">
        <v>8</v>
      </c>
      <c r="AN75">
        <v>1017.2</v>
      </c>
      <c r="AO75">
        <v>1015.7</v>
      </c>
      <c r="AP75">
        <v>1017.6</v>
      </c>
    </row>
    <row r="76" spans="6:42" x14ac:dyDescent="0.25">
      <c r="F76" s="3" t="s">
        <v>4</v>
      </c>
      <c r="G76">
        <v>9</v>
      </c>
      <c r="H76" s="4">
        <v>9.3333333333333339</v>
      </c>
      <c r="I76">
        <v>3</v>
      </c>
      <c r="J76">
        <v>10</v>
      </c>
      <c r="N76" s="3" t="s">
        <v>4</v>
      </c>
      <c r="O76">
        <v>9</v>
      </c>
      <c r="P76" s="4">
        <v>31.583333333333332</v>
      </c>
      <c r="Q76" s="4">
        <v>37</v>
      </c>
      <c r="R76" s="4">
        <v>24.625</v>
      </c>
      <c r="V76" s="3" t="s">
        <v>4</v>
      </c>
      <c r="W76">
        <v>9</v>
      </c>
      <c r="X76" s="8">
        <v>37.200000000000003</v>
      </c>
      <c r="Y76" s="9">
        <v>36.9</v>
      </c>
      <c r="Z76" s="9">
        <v>36.6</v>
      </c>
      <c r="AA76" s="7"/>
      <c r="AB76" s="7"/>
      <c r="AC76" s="7"/>
      <c r="AD76" s="3" t="s">
        <v>4</v>
      </c>
      <c r="AE76">
        <v>9</v>
      </c>
      <c r="AF76" s="8">
        <v>24.2</v>
      </c>
      <c r="AG76" s="9">
        <v>21.4</v>
      </c>
      <c r="AH76" s="9">
        <v>20.3</v>
      </c>
      <c r="AL76" s="3" t="s">
        <v>4</v>
      </c>
      <c r="AM76">
        <v>9</v>
      </c>
      <c r="AN76">
        <v>1017</v>
      </c>
      <c r="AO76">
        <v>1017.1</v>
      </c>
      <c r="AP76">
        <v>1016.5</v>
      </c>
    </row>
    <row r="77" spans="6:42" x14ac:dyDescent="0.25">
      <c r="F77" s="3" t="s">
        <v>4</v>
      </c>
      <c r="G77">
        <v>10</v>
      </c>
      <c r="H77" s="4">
        <v>9.6666666666666661</v>
      </c>
      <c r="I77">
        <v>0</v>
      </c>
      <c r="J77">
        <v>7</v>
      </c>
      <c r="N77" s="3" t="s">
        <v>4</v>
      </c>
      <c r="O77">
        <v>10</v>
      </c>
      <c r="P77" s="4">
        <v>31.333333333333332</v>
      </c>
      <c r="Q77" s="4">
        <v>28</v>
      </c>
      <c r="R77" s="4">
        <v>18.666666666666664</v>
      </c>
      <c r="V77" s="3" t="s">
        <v>4</v>
      </c>
      <c r="W77">
        <v>10</v>
      </c>
      <c r="X77" s="8">
        <v>37.299999999999997</v>
      </c>
      <c r="Y77" s="9">
        <v>33.799999999999997</v>
      </c>
      <c r="Z77" s="9">
        <v>38</v>
      </c>
      <c r="AA77" s="7"/>
      <c r="AB77" s="7"/>
      <c r="AC77" s="7"/>
      <c r="AD77" s="3" t="s">
        <v>4</v>
      </c>
      <c r="AE77">
        <v>10</v>
      </c>
      <c r="AF77" s="8">
        <v>23.5</v>
      </c>
      <c r="AG77" s="9">
        <v>21.6</v>
      </c>
      <c r="AH77" s="9">
        <v>21.6</v>
      </c>
      <c r="AL77" s="3" t="s">
        <v>4</v>
      </c>
      <c r="AM77">
        <v>10</v>
      </c>
      <c r="AN77">
        <v>1016.2</v>
      </c>
      <c r="AO77">
        <v>1017.4</v>
      </c>
      <c r="AP77">
        <v>1015.3</v>
      </c>
    </row>
    <row r="78" spans="6:42" x14ac:dyDescent="0.25">
      <c r="F78" s="3" t="s">
        <v>4</v>
      </c>
      <c r="G78">
        <v>11</v>
      </c>
      <c r="H78" s="4">
        <v>7.666666666666667</v>
      </c>
      <c r="I78">
        <v>0</v>
      </c>
      <c r="J78">
        <v>7</v>
      </c>
      <c r="N78" s="3" t="s">
        <v>4</v>
      </c>
      <c r="O78">
        <v>11</v>
      </c>
      <c r="P78" s="4">
        <v>21.166666666666668</v>
      </c>
      <c r="Q78" s="4">
        <v>19.416666666666668</v>
      </c>
      <c r="R78" s="4">
        <v>18.75</v>
      </c>
      <c r="V78" s="3" t="s">
        <v>4</v>
      </c>
      <c r="W78">
        <v>11</v>
      </c>
      <c r="X78" s="8">
        <v>37.799999999999997</v>
      </c>
      <c r="Y78" s="9">
        <v>36</v>
      </c>
      <c r="Z78" s="9">
        <v>36.299999999999997</v>
      </c>
      <c r="AA78" s="7"/>
      <c r="AB78" s="7"/>
      <c r="AC78" s="7"/>
      <c r="AD78" s="3" t="s">
        <v>4</v>
      </c>
      <c r="AE78">
        <v>11</v>
      </c>
      <c r="AF78" s="8">
        <v>21.5</v>
      </c>
      <c r="AG78" s="9">
        <v>20</v>
      </c>
      <c r="AH78" s="9">
        <v>21.6</v>
      </c>
      <c r="AL78" s="3" t="s">
        <v>4</v>
      </c>
      <c r="AM78">
        <v>11</v>
      </c>
      <c r="AN78">
        <v>1017.3</v>
      </c>
      <c r="AO78">
        <v>1017.3</v>
      </c>
      <c r="AP78">
        <v>1015.4</v>
      </c>
    </row>
    <row r="79" spans="6:42" x14ac:dyDescent="0.25">
      <c r="F79" s="3" t="s">
        <v>4</v>
      </c>
      <c r="G79">
        <v>12</v>
      </c>
      <c r="H79" s="4">
        <v>8</v>
      </c>
      <c r="I79">
        <v>15</v>
      </c>
      <c r="J79">
        <v>18</v>
      </c>
      <c r="N79" s="3" t="s">
        <v>4</v>
      </c>
      <c r="O79">
        <v>12</v>
      </c>
      <c r="P79" s="4">
        <v>18.916666666666664</v>
      </c>
      <c r="Q79" s="4">
        <v>25.083333333333336</v>
      </c>
      <c r="R79" s="4">
        <v>25.333333333333336</v>
      </c>
      <c r="V79" s="3" t="s">
        <v>4</v>
      </c>
      <c r="W79">
        <v>12</v>
      </c>
      <c r="X79" s="8">
        <v>36.6</v>
      </c>
      <c r="Y79" s="9">
        <v>34.5</v>
      </c>
      <c r="Z79" s="9">
        <v>36.299999999999997</v>
      </c>
      <c r="AA79" s="7"/>
      <c r="AB79" s="7"/>
      <c r="AC79" s="7"/>
      <c r="AD79" s="3" t="s">
        <v>4</v>
      </c>
      <c r="AE79">
        <v>12</v>
      </c>
      <c r="AF79" s="8">
        <v>21</v>
      </c>
      <c r="AG79" s="9">
        <v>21</v>
      </c>
      <c r="AH79" s="9">
        <v>21.6</v>
      </c>
      <c r="AL79" s="3" t="s">
        <v>4</v>
      </c>
      <c r="AM79">
        <v>12</v>
      </c>
      <c r="AN79">
        <v>1018.5</v>
      </c>
      <c r="AO79">
        <v>1016.4</v>
      </c>
      <c r="AP79">
        <v>1017.5</v>
      </c>
    </row>
    <row r="80" spans="6:42" x14ac:dyDescent="0.25">
      <c r="F80" s="3" t="s">
        <v>4</v>
      </c>
      <c r="G80">
        <v>13</v>
      </c>
      <c r="H80" s="4">
        <v>8</v>
      </c>
      <c r="I80">
        <v>5</v>
      </c>
      <c r="J80">
        <v>13</v>
      </c>
      <c r="N80" s="3" t="s">
        <v>4</v>
      </c>
      <c r="O80">
        <v>13</v>
      </c>
      <c r="P80" s="4">
        <v>19.666666666666668</v>
      </c>
      <c r="Q80" s="4">
        <v>19.083333333333336</v>
      </c>
      <c r="R80" s="4">
        <v>21.375</v>
      </c>
      <c r="V80" s="3" t="s">
        <v>4</v>
      </c>
      <c r="W80">
        <v>13</v>
      </c>
      <c r="X80" s="8">
        <v>37</v>
      </c>
      <c r="Y80" s="9">
        <v>35.4</v>
      </c>
      <c r="Z80" s="9">
        <v>33</v>
      </c>
      <c r="AA80" s="7"/>
      <c r="AB80" s="7"/>
      <c r="AC80" s="7"/>
      <c r="AD80" s="3" t="s">
        <v>4</v>
      </c>
      <c r="AE80">
        <v>13</v>
      </c>
      <c r="AF80" s="8">
        <v>19.899999999999999</v>
      </c>
      <c r="AG80" s="9">
        <v>22.5</v>
      </c>
      <c r="AH80" s="9">
        <v>18.7</v>
      </c>
      <c r="AL80" s="3" t="s">
        <v>4</v>
      </c>
      <c r="AM80">
        <v>13</v>
      </c>
      <c r="AN80">
        <v>1017.8</v>
      </c>
      <c r="AO80">
        <v>1016.4</v>
      </c>
      <c r="AP80">
        <v>1018.1</v>
      </c>
    </row>
    <row r="81" spans="6:42" x14ac:dyDescent="0.25">
      <c r="F81" s="3" t="s">
        <v>4</v>
      </c>
      <c r="G81">
        <v>14</v>
      </c>
      <c r="H81" s="4">
        <v>8</v>
      </c>
      <c r="I81">
        <v>6</v>
      </c>
      <c r="J81">
        <v>14</v>
      </c>
      <c r="N81" s="3" t="s">
        <v>4</v>
      </c>
      <c r="O81">
        <v>14</v>
      </c>
      <c r="P81" s="4">
        <v>18.916666666666668</v>
      </c>
      <c r="Q81" s="4">
        <v>19</v>
      </c>
      <c r="R81" s="4">
        <v>20.375</v>
      </c>
      <c r="V81" s="3" t="s">
        <v>4</v>
      </c>
      <c r="W81">
        <v>14</v>
      </c>
      <c r="X81" s="8">
        <v>37.6</v>
      </c>
      <c r="Y81" s="9">
        <v>37.9</v>
      </c>
      <c r="Z81" s="9">
        <v>32</v>
      </c>
      <c r="AA81" s="7"/>
      <c r="AB81" s="7"/>
      <c r="AC81" s="7"/>
      <c r="AD81" s="3" t="s">
        <v>4</v>
      </c>
      <c r="AE81">
        <v>14</v>
      </c>
      <c r="AF81" s="8">
        <v>21.3</v>
      </c>
      <c r="AG81" s="9">
        <v>21.8</v>
      </c>
      <c r="AH81" s="9">
        <v>19.899999999999999</v>
      </c>
      <c r="AL81" s="3" t="s">
        <v>4</v>
      </c>
      <c r="AM81">
        <v>14</v>
      </c>
      <c r="AN81">
        <v>1017</v>
      </c>
      <c r="AO81">
        <v>1016</v>
      </c>
      <c r="AP81">
        <v>1018.6</v>
      </c>
    </row>
    <row r="82" spans="6:42" x14ac:dyDescent="0.25">
      <c r="F82" s="3" t="s">
        <v>4</v>
      </c>
      <c r="G82">
        <v>15</v>
      </c>
      <c r="H82" s="4">
        <v>12</v>
      </c>
      <c r="I82">
        <v>5</v>
      </c>
      <c r="J82">
        <v>14</v>
      </c>
      <c r="N82" s="3" t="s">
        <v>4</v>
      </c>
      <c r="O82">
        <v>15</v>
      </c>
      <c r="P82" s="4">
        <v>17.833333333333332</v>
      </c>
      <c r="Q82" s="4">
        <v>14.25</v>
      </c>
      <c r="R82" s="4">
        <v>24.166666666666664</v>
      </c>
      <c r="V82" s="3" t="s">
        <v>4</v>
      </c>
      <c r="W82">
        <v>15</v>
      </c>
      <c r="X82" s="8">
        <v>37.6</v>
      </c>
      <c r="Y82" s="9">
        <v>32</v>
      </c>
      <c r="Z82" s="9">
        <v>35</v>
      </c>
      <c r="AA82" s="7"/>
      <c r="AB82" s="7"/>
      <c r="AC82" s="7"/>
      <c r="AD82" s="3" t="s">
        <v>4</v>
      </c>
      <c r="AE82">
        <v>15</v>
      </c>
      <c r="AF82" s="8">
        <v>20.8</v>
      </c>
      <c r="AG82" s="9">
        <v>21.9</v>
      </c>
      <c r="AH82" s="9">
        <v>17.600000000000001</v>
      </c>
      <c r="AL82" s="3" t="s">
        <v>4</v>
      </c>
      <c r="AM82">
        <v>15</v>
      </c>
      <c r="AN82">
        <v>1016.4</v>
      </c>
      <c r="AO82">
        <v>1016</v>
      </c>
      <c r="AP82">
        <v>1017.2</v>
      </c>
    </row>
    <row r="83" spans="6:42" x14ac:dyDescent="0.25">
      <c r="F83" s="3" t="s">
        <v>4</v>
      </c>
      <c r="G83">
        <v>16</v>
      </c>
      <c r="H83" s="4">
        <v>6.333333333333333</v>
      </c>
      <c r="I83">
        <v>3</v>
      </c>
      <c r="J83">
        <v>13</v>
      </c>
      <c r="N83" s="3" t="s">
        <v>4</v>
      </c>
      <c r="O83">
        <v>16</v>
      </c>
      <c r="P83" s="4">
        <v>25.083333333333332</v>
      </c>
      <c r="Q83" s="4">
        <v>24.166666666666668</v>
      </c>
      <c r="R83" s="4">
        <v>22.291666666666668</v>
      </c>
      <c r="V83" s="3" t="s">
        <v>4</v>
      </c>
      <c r="W83">
        <v>16</v>
      </c>
      <c r="X83" s="8">
        <v>37.200000000000003</v>
      </c>
      <c r="Y83" s="9">
        <v>30.5</v>
      </c>
      <c r="Z83" s="9">
        <v>35</v>
      </c>
      <c r="AA83" s="7"/>
      <c r="AB83" s="7"/>
      <c r="AC83" s="7"/>
      <c r="AD83" s="3" t="s">
        <v>4</v>
      </c>
      <c r="AE83">
        <v>16</v>
      </c>
      <c r="AF83" s="8">
        <v>21.2</v>
      </c>
      <c r="AG83" s="9">
        <v>20</v>
      </c>
      <c r="AH83" s="9">
        <v>16.899999999999999</v>
      </c>
      <c r="AL83" s="3" t="s">
        <v>4</v>
      </c>
      <c r="AM83">
        <v>16</v>
      </c>
      <c r="AN83">
        <v>1015.6</v>
      </c>
      <c r="AO83">
        <v>1017.5</v>
      </c>
      <c r="AP83">
        <v>1016.5</v>
      </c>
    </row>
    <row r="84" spans="6:42" x14ac:dyDescent="0.25">
      <c r="F84" s="3" t="s">
        <v>4</v>
      </c>
      <c r="G84">
        <v>17</v>
      </c>
      <c r="H84" s="4">
        <v>7.333333333333333</v>
      </c>
      <c r="I84">
        <v>18</v>
      </c>
      <c r="J84">
        <v>15</v>
      </c>
      <c r="N84" s="3" t="s">
        <v>4</v>
      </c>
      <c r="O84">
        <v>17</v>
      </c>
      <c r="P84" s="4">
        <v>27.083333333333336</v>
      </c>
      <c r="Q84" s="4">
        <v>28.750000000000004</v>
      </c>
      <c r="R84" s="4">
        <v>21.291666666666668</v>
      </c>
      <c r="V84" s="3" t="s">
        <v>4</v>
      </c>
      <c r="W84">
        <v>17</v>
      </c>
      <c r="X84" s="8">
        <v>35.9</v>
      </c>
      <c r="Y84" s="9">
        <v>32.299999999999997</v>
      </c>
      <c r="Z84" s="9">
        <v>35.9</v>
      </c>
      <c r="AA84" s="7"/>
      <c r="AB84" s="7"/>
      <c r="AC84" s="7"/>
      <c r="AD84" s="3" t="s">
        <v>4</v>
      </c>
      <c r="AE84">
        <v>17</v>
      </c>
      <c r="AF84" s="8">
        <v>22.3</v>
      </c>
      <c r="AG84" s="9">
        <v>19.7</v>
      </c>
      <c r="AH84" s="9">
        <v>21</v>
      </c>
      <c r="AL84" s="3" t="s">
        <v>4</v>
      </c>
      <c r="AM84">
        <v>17</v>
      </c>
      <c r="AN84">
        <v>1015.4</v>
      </c>
      <c r="AO84">
        <v>1017.5</v>
      </c>
      <c r="AP84">
        <v>1016.7</v>
      </c>
    </row>
    <row r="85" spans="6:42" x14ac:dyDescent="0.25">
      <c r="F85" s="3" t="s">
        <v>4</v>
      </c>
      <c r="G85">
        <v>18</v>
      </c>
      <c r="H85" s="4">
        <v>4.333333333333333</v>
      </c>
      <c r="I85">
        <v>12</v>
      </c>
      <c r="J85">
        <v>9</v>
      </c>
      <c r="N85" s="3" t="s">
        <v>4</v>
      </c>
      <c r="O85">
        <v>18</v>
      </c>
      <c r="P85" s="4">
        <v>22.583333333333336</v>
      </c>
      <c r="Q85" s="4">
        <v>21.333333333333332</v>
      </c>
      <c r="R85" s="4">
        <v>26.208333333333332</v>
      </c>
      <c r="V85" s="3" t="s">
        <v>4</v>
      </c>
      <c r="W85">
        <v>18</v>
      </c>
      <c r="X85" s="8">
        <v>37.700000000000003</v>
      </c>
      <c r="Y85" s="9">
        <v>32.200000000000003</v>
      </c>
      <c r="Z85" s="9">
        <v>37.299999999999997</v>
      </c>
      <c r="AA85" s="7"/>
      <c r="AB85" s="7"/>
      <c r="AC85" s="7"/>
      <c r="AD85" s="3" t="s">
        <v>4</v>
      </c>
      <c r="AE85">
        <v>18</v>
      </c>
      <c r="AF85" s="8">
        <v>22.2</v>
      </c>
      <c r="AG85" s="9">
        <v>22</v>
      </c>
      <c r="AH85" s="9">
        <v>18.600000000000001</v>
      </c>
      <c r="AL85" s="3" t="s">
        <v>4</v>
      </c>
      <c r="AM85">
        <v>18</v>
      </c>
      <c r="AN85">
        <v>1014.7</v>
      </c>
      <c r="AO85">
        <v>1016.7</v>
      </c>
      <c r="AP85">
        <v>1016.7</v>
      </c>
    </row>
    <row r="86" spans="6:42" x14ac:dyDescent="0.25">
      <c r="F86" s="3" t="s">
        <v>4</v>
      </c>
      <c r="G86">
        <v>19</v>
      </c>
      <c r="H86" s="4">
        <v>7.666666666666667</v>
      </c>
      <c r="I86">
        <v>11</v>
      </c>
      <c r="J86">
        <v>12</v>
      </c>
      <c r="N86" s="3" t="s">
        <v>4</v>
      </c>
      <c r="O86">
        <v>19</v>
      </c>
      <c r="P86" s="4">
        <v>19.166666666666668</v>
      </c>
      <c r="Q86" s="4">
        <v>16.75</v>
      </c>
      <c r="R86" s="4">
        <v>20.958333333333332</v>
      </c>
      <c r="V86" s="3" t="s">
        <v>4</v>
      </c>
      <c r="W86">
        <v>19</v>
      </c>
      <c r="X86" s="8">
        <v>36.799999999999997</v>
      </c>
      <c r="Y86" s="9">
        <v>33.6</v>
      </c>
      <c r="Z86" s="9">
        <v>37.1</v>
      </c>
      <c r="AA86" s="7"/>
      <c r="AB86" s="7"/>
      <c r="AC86" s="7"/>
      <c r="AD86" s="3" t="s">
        <v>4</v>
      </c>
      <c r="AE86">
        <v>19</v>
      </c>
      <c r="AF86" s="8">
        <v>22.1</v>
      </c>
      <c r="AG86" s="9">
        <v>22.3</v>
      </c>
      <c r="AH86" s="9">
        <v>20.2</v>
      </c>
      <c r="AL86" s="3" t="s">
        <v>4</v>
      </c>
      <c r="AM86">
        <v>19</v>
      </c>
      <c r="AN86">
        <v>1015.1</v>
      </c>
      <c r="AO86">
        <v>1015.3</v>
      </c>
      <c r="AP86">
        <v>1016.5</v>
      </c>
    </row>
    <row r="87" spans="6:42" x14ac:dyDescent="0.25">
      <c r="F87" s="3" t="s">
        <v>4</v>
      </c>
      <c r="G87">
        <v>20</v>
      </c>
      <c r="H87" s="4">
        <v>8</v>
      </c>
      <c r="I87">
        <v>8</v>
      </c>
      <c r="J87">
        <v>2</v>
      </c>
      <c r="N87" s="3" t="s">
        <v>4</v>
      </c>
      <c r="O87">
        <v>20</v>
      </c>
      <c r="P87" s="4">
        <v>23.916666666666668</v>
      </c>
      <c r="Q87" s="4">
        <v>26.333333333333332</v>
      </c>
      <c r="R87" s="4">
        <v>23.583333333333332</v>
      </c>
      <c r="V87" s="3" t="s">
        <v>4</v>
      </c>
      <c r="W87">
        <v>20</v>
      </c>
      <c r="X87" s="8">
        <v>37</v>
      </c>
      <c r="Y87" s="9">
        <v>37.9</v>
      </c>
      <c r="Z87" s="9">
        <v>36.700000000000003</v>
      </c>
      <c r="AA87" s="7"/>
      <c r="AB87" s="7"/>
      <c r="AC87" s="7"/>
      <c r="AD87" s="3" t="s">
        <v>4</v>
      </c>
      <c r="AE87">
        <v>20</v>
      </c>
      <c r="AF87" s="8">
        <v>22</v>
      </c>
      <c r="AG87" s="9">
        <v>22.1</v>
      </c>
      <c r="AH87" s="9">
        <v>20.399999999999999</v>
      </c>
      <c r="AL87" s="3" t="s">
        <v>4</v>
      </c>
      <c r="AM87">
        <v>20</v>
      </c>
      <c r="AN87">
        <v>1015.3</v>
      </c>
      <c r="AO87">
        <v>1014.5</v>
      </c>
      <c r="AP87">
        <v>1016.1</v>
      </c>
    </row>
    <row r="88" spans="6:42" x14ac:dyDescent="0.25">
      <c r="F88" s="3" t="s">
        <v>4</v>
      </c>
      <c r="G88">
        <v>21</v>
      </c>
      <c r="H88" s="4">
        <v>9.3333333333333339</v>
      </c>
      <c r="I88">
        <v>13</v>
      </c>
      <c r="J88">
        <v>8</v>
      </c>
      <c r="N88" s="3" t="s">
        <v>4</v>
      </c>
      <c r="O88">
        <v>21</v>
      </c>
      <c r="P88" s="4">
        <v>26.333333333333336</v>
      </c>
      <c r="Q88" s="4">
        <v>34.666666666666671</v>
      </c>
      <c r="R88" s="4">
        <v>41.75</v>
      </c>
      <c r="V88" s="3" t="s">
        <v>4</v>
      </c>
      <c r="W88">
        <v>21</v>
      </c>
      <c r="X88" s="8">
        <v>38.4</v>
      </c>
      <c r="Y88" s="9">
        <v>37.9</v>
      </c>
      <c r="Z88" s="9">
        <v>36.700000000000003</v>
      </c>
      <c r="AA88" s="7"/>
      <c r="AB88" s="7"/>
      <c r="AC88" s="7"/>
      <c r="AD88" s="3" t="s">
        <v>4</v>
      </c>
      <c r="AE88">
        <v>21</v>
      </c>
      <c r="AF88" s="8">
        <v>23.2</v>
      </c>
      <c r="AG88" s="9">
        <v>22.9</v>
      </c>
      <c r="AH88" s="9">
        <v>20.399999999999999</v>
      </c>
      <c r="AL88" s="3" t="s">
        <v>4</v>
      </c>
      <c r="AM88">
        <v>21</v>
      </c>
      <c r="AN88">
        <v>1016.3</v>
      </c>
      <c r="AO88">
        <v>1015.3</v>
      </c>
      <c r="AP88">
        <v>1016.1</v>
      </c>
    </row>
    <row r="89" spans="6:42" x14ac:dyDescent="0.25">
      <c r="F89" s="3" t="s">
        <v>4</v>
      </c>
      <c r="G89">
        <v>22</v>
      </c>
      <c r="H89" s="4">
        <v>9</v>
      </c>
      <c r="I89">
        <v>3</v>
      </c>
      <c r="J89">
        <v>12</v>
      </c>
      <c r="N89" s="3" t="s">
        <v>4</v>
      </c>
      <c r="O89">
        <v>22</v>
      </c>
      <c r="P89" s="4">
        <v>27.666666666666664</v>
      </c>
      <c r="Q89" s="4">
        <v>33.583333333333329</v>
      </c>
      <c r="R89" s="4">
        <v>42.708333333333329</v>
      </c>
      <c r="V89" s="3" t="s">
        <v>4</v>
      </c>
      <c r="W89">
        <v>22</v>
      </c>
      <c r="X89" s="8">
        <v>36.4</v>
      </c>
      <c r="Y89" s="9">
        <v>38.299999999999997</v>
      </c>
      <c r="Z89" s="9">
        <v>36.299999999999997</v>
      </c>
      <c r="AA89" s="7"/>
      <c r="AB89" s="7"/>
      <c r="AC89" s="7"/>
      <c r="AD89" s="3" t="s">
        <v>4</v>
      </c>
      <c r="AE89">
        <v>22</v>
      </c>
      <c r="AF89" s="8">
        <v>25</v>
      </c>
      <c r="AG89" s="9">
        <v>18.2</v>
      </c>
      <c r="AH89" s="9">
        <v>21.7</v>
      </c>
      <c r="AL89" s="3" t="s">
        <v>4</v>
      </c>
      <c r="AM89">
        <v>22</v>
      </c>
      <c r="AN89">
        <v>1016.7</v>
      </c>
      <c r="AO89">
        <v>1014.9</v>
      </c>
      <c r="AP89">
        <v>1015.3</v>
      </c>
    </row>
    <row r="90" spans="6:42" x14ac:dyDescent="0.25">
      <c r="F90" s="3" t="s">
        <v>4</v>
      </c>
      <c r="G90">
        <v>23</v>
      </c>
      <c r="H90" s="4">
        <v>4.666666666666667</v>
      </c>
      <c r="I90">
        <v>7</v>
      </c>
      <c r="J90">
        <v>10</v>
      </c>
      <c r="N90" s="3" t="s">
        <v>4</v>
      </c>
      <c r="O90">
        <v>23</v>
      </c>
      <c r="P90" s="4">
        <v>25.166666666666668</v>
      </c>
      <c r="Q90" s="4">
        <v>30.583333333333336</v>
      </c>
      <c r="R90" s="4">
        <v>34.083333333333336</v>
      </c>
      <c r="V90" s="3" t="s">
        <v>4</v>
      </c>
      <c r="W90">
        <v>23</v>
      </c>
      <c r="X90" s="8">
        <v>38.200000000000003</v>
      </c>
      <c r="Y90" s="9">
        <v>31.5</v>
      </c>
      <c r="Z90" s="9">
        <v>37.5</v>
      </c>
      <c r="AA90" s="7"/>
      <c r="AB90" s="7"/>
      <c r="AC90" s="7"/>
      <c r="AD90" s="3" t="s">
        <v>4</v>
      </c>
      <c r="AE90">
        <v>23</v>
      </c>
      <c r="AF90" s="8">
        <v>25</v>
      </c>
      <c r="AG90" s="9">
        <v>22.2</v>
      </c>
      <c r="AH90" s="9">
        <v>20.6</v>
      </c>
      <c r="AL90" s="3" t="s">
        <v>4</v>
      </c>
      <c r="AM90">
        <v>23</v>
      </c>
      <c r="AN90">
        <v>1016</v>
      </c>
      <c r="AO90">
        <v>1015.3</v>
      </c>
      <c r="AP90">
        <v>1015.8</v>
      </c>
    </row>
    <row r="91" spans="6:42" x14ac:dyDescent="0.25">
      <c r="F91" s="3" t="s">
        <v>4</v>
      </c>
      <c r="G91">
        <v>24</v>
      </c>
      <c r="H91" s="4">
        <v>9.3333333333333339</v>
      </c>
      <c r="I91">
        <v>10</v>
      </c>
      <c r="J91">
        <v>4</v>
      </c>
      <c r="N91" s="3" t="s">
        <v>4</v>
      </c>
      <c r="O91">
        <v>24</v>
      </c>
      <c r="P91" s="4">
        <v>27.75</v>
      </c>
      <c r="Q91" s="4">
        <v>24.333333333333332</v>
      </c>
      <c r="R91" s="4">
        <v>22.916666666666664</v>
      </c>
      <c r="V91" s="3" t="s">
        <v>4</v>
      </c>
      <c r="W91">
        <v>24</v>
      </c>
      <c r="X91" s="8">
        <v>38.5</v>
      </c>
      <c r="Y91" s="9">
        <v>37</v>
      </c>
      <c r="Z91" s="9">
        <v>35.4</v>
      </c>
      <c r="AA91" s="7"/>
      <c r="AB91" s="7"/>
      <c r="AC91" s="7"/>
      <c r="AD91" s="3" t="s">
        <v>4</v>
      </c>
      <c r="AE91">
        <v>24</v>
      </c>
      <c r="AF91" s="8">
        <v>22</v>
      </c>
      <c r="AG91" s="9">
        <v>20</v>
      </c>
      <c r="AH91" s="9">
        <v>19</v>
      </c>
      <c r="AL91" s="3" t="s">
        <v>4</v>
      </c>
      <c r="AM91">
        <v>24</v>
      </c>
      <c r="AN91">
        <v>1015.3</v>
      </c>
      <c r="AO91">
        <v>1016.2</v>
      </c>
      <c r="AP91">
        <v>1015</v>
      </c>
    </row>
    <row r="92" spans="6:42" x14ac:dyDescent="0.25">
      <c r="F92" s="3" t="s">
        <v>4</v>
      </c>
      <c r="G92">
        <v>25</v>
      </c>
      <c r="H92" s="4">
        <v>8</v>
      </c>
      <c r="I92">
        <v>8</v>
      </c>
      <c r="J92">
        <v>7</v>
      </c>
      <c r="N92" s="3" t="s">
        <v>4</v>
      </c>
      <c r="O92">
        <v>25</v>
      </c>
      <c r="P92" s="4">
        <v>29.583333333333332</v>
      </c>
      <c r="Q92" s="4">
        <v>22.999999999999996</v>
      </c>
      <c r="R92" s="4">
        <v>20.583333333333336</v>
      </c>
      <c r="V92" s="3" t="s">
        <v>4</v>
      </c>
      <c r="W92">
        <v>25</v>
      </c>
      <c r="X92" s="8">
        <v>34.5</v>
      </c>
      <c r="Y92" s="9">
        <v>33.4</v>
      </c>
      <c r="Z92" s="9">
        <v>33.799999999999997</v>
      </c>
      <c r="AA92" s="7"/>
      <c r="AB92" s="7"/>
      <c r="AC92" s="7"/>
      <c r="AD92" s="3" t="s">
        <v>4</v>
      </c>
      <c r="AE92">
        <v>25</v>
      </c>
      <c r="AF92" s="8">
        <v>20.8</v>
      </c>
      <c r="AG92" s="9">
        <v>20.6</v>
      </c>
      <c r="AH92" s="9">
        <v>20.100000000000001</v>
      </c>
      <c r="AL92" s="3" t="s">
        <v>4</v>
      </c>
      <c r="AM92">
        <v>25</v>
      </c>
      <c r="AN92">
        <v>1016</v>
      </c>
      <c r="AO92">
        <v>1018</v>
      </c>
      <c r="AP92">
        <v>1016.1</v>
      </c>
    </row>
    <row r="93" spans="6:42" x14ac:dyDescent="0.25">
      <c r="F93" s="3" t="s">
        <v>4</v>
      </c>
      <c r="G93">
        <v>26</v>
      </c>
      <c r="H93" s="4">
        <v>8.6666666666666661</v>
      </c>
      <c r="I93">
        <v>13</v>
      </c>
      <c r="J93">
        <v>5</v>
      </c>
      <c r="N93" s="3" t="s">
        <v>4</v>
      </c>
      <c r="O93">
        <v>26</v>
      </c>
      <c r="P93" s="4">
        <v>30.916666666666668</v>
      </c>
      <c r="Q93" s="4">
        <v>27.416666666666668</v>
      </c>
      <c r="R93" s="4">
        <v>16.291666666666668</v>
      </c>
      <c r="V93" s="3" t="s">
        <v>4</v>
      </c>
      <c r="W93">
        <v>26</v>
      </c>
      <c r="X93" s="8">
        <v>39.4</v>
      </c>
      <c r="Y93" s="9">
        <v>34.6</v>
      </c>
      <c r="Z93" s="9">
        <v>32.5</v>
      </c>
      <c r="AA93" s="7"/>
      <c r="AB93" s="7"/>
      <c r="AC93" s="7"/>
      <c r="AD93" s="3" t="s">
        <v>4</v>
      </c>
      <c r="AE93">
        <v>26</v>
      </c>
      <c r="AF93" s="8">
        <v>22.9</v>
      </c>
      <c r="AG93" s="9">
        <v>21.5</v>
      </c>
      <c r="AH93" s="9">
        <v>20.2</v>
      </c>
      <c r="AL93" s="3" t="s">
        <v>4</v>
      </c>
      <c r="AM93">
        <v>26</v>
      </c>
      <c r="AN93">
        <v>1016</v>
      </c>
      <c r="AO93">
        <v>1018.1</v>
      </c>
      <c r="AP93">
        <v>1016</v>
      </c>
    </row>
    <row r="94" spans="6:42" x14ac:dyDescent="0.25">
      <c r="F94" s="3" t="s">
        <v>4</v>
      </c>
      <c r="G94">
        <v>27</v>
      </c>
      <c r="H94" s="4">
        <v>7.666666666666667</v>
      </c>
      <c r="I94">
        <v>16</v>
      </c>
      <c r="J94">
        <v>5</v>
      </c>
      <c r="N94" s="3" t="s">
        <v>4</v>
      </c>
      <c r="O94">
        <v>27</v>
      </c>
      <c r="P94" s="4">
        <v>29.333333333333336</v>
      </c>
      <c r="Q94" s="4">
        <v>24</v>
      </c>
      <c r="R94" s="4">
        <v>19.791666666666668</v>
      </c>
      <c r="V94" s="3" t="s">
        <v>4</v>
      </c>
      <c r="W94">
        <v>27</v>
      </c>
      <c r="X94" s="8">
        <v>38.6</v>
      </c>
      <c r="Y94" s="9">
        <v>37</v>
      </c>
      <c r="Z94" s="9">
        <v>35</v>
      </c>
      <c r="AA94" s="7"/>
      <c r="AB94" s="7"/>
      <c r="AC94" s="7"/>
      <c r="AD94" s="3" t="s">
        <v>4</v>
      </c>
      <c r="AE94">
        <v>27</v>
      </c>
      <c r="AF94" s="8">
        <v>21.8</v>
      </c>
      <c r="AG94" s="9">
        <v>22.1</v>
      </c>
      <c r="AH94" s="9">
        <v>16</v>
      </c>
      <c r="AL94" s="3" t="s">
        <v>4</v>
      </c>
      <c r="AM94">
        <v>27</v>
      </c>
      <c r="AN94">
        <v>1016.9</v>
      </c>
      <c r="AO94">
        <v>1018.3</v>
      </c>
      <c r="AP94">
        <v>1015.7</v>
      </c>
    </row>
    <row r="95" spans="6:42" x14ac:dyDescent="0.25">
      <c r="F95" s="3" t="s">
        <v>4</v>
      </c>
      <c r="G95">
        <v>28</v>
      </c>
      <c r="H95" s="4">
        <v>11</v>
      </c>
      <c r="I95">
        <v>15</v>
      </c>
      <c r="J95">
        <v>8</v>
      </c>
      <c r="N95" s="3" t="s">
        <v>4</v>
      </c>
      <c r="O95">
        <v>28</v>
      </c>
      <c r="P95" s="4">
        <v>28.666666666666668</v>
      </c>
      <c r="Q95" s="4">
        <v>19.916666666666668</v>
      </c>
      <c r="R95" s="4">
        <v>22.625</v>
      </c>
      <c r="V95" s="3" t="s">
        <v>4</v>
      </c>
      <c r="W95">
        <v>28</v>
      </c>
      <c r="X95" s="8">
        <v>38.1</v>
      </c>
      <c r="Y95" s="9">
        <v>36.5</v>
      </c>
      <c r="Z95" s="9">
        <v>37.200000000000003</v>
      </c>
      <c r="AA95" s="7"/>
      <c r="AB95" s="7"/>
      <c r="AC95" s="7"/>
      <c r="AD95" s="3" t="s">
        <v>4</v>
      </c>
      <c r="AE95">
        <v>28</v>
      </c>
      <c r="AF95" s="8">
        <v>22.3</v>
      </c>
      <c r="AG95" s="9">
        <v>22.9</v>
      </c>
      <c r="AH95" s="9">
        <v>20.8</v>
      </c>
      <c r="AL95" s="3" t="s">
        <v>4</v>
      </c>
      <c r="AM95">
        <v>28</v>
      </c>
      <c r="AN95">
        <v>1015.4</v>
      </c>
      <c r="AO95">
        <v>1018.2</v>
      </c>
      <c r="AP95">
        <v>1016.2</v>
      </c>
    </row>
    <row r="96" spans="6:42" x14ac:dyDescent="0.25">
      <c r="F96" s="3" t="s">
        <v>4</v>
      </c>
      <c r="G96">
        <v>29</v>
      </c>
      <c r="H96" s="4">
        <v>7.333333333333333</v>
      </c>
      <c r="I96">
        <v>9</v>
      </c>
      <c r="J96">
        <v>5</v>
      </c>
      <c r="N96" s="3" t="s">
        <v>4</v>
      </c>
      <c r="O96">
        <v>29</v>
      </c>
      <c r="P96" s="4">
        <v>28.833333333333332</v>
      </c>
      <c r="Q96" s="4">
        <v>20</v>
      </c>
      <c r="R96" s="4">
        <v>21.875</v>
      </c>
      <c r="V96" s="3" t="s">
        <v>4</v>
      </c>
      <c r="W96">
        <v>29</v>
      </c>
      <c r="X96" s="8">
        <v>34</v>
      </c>
      <c r="Y96" s="9">
        <v>35</v>
      </c>
      <c r="Z96" s="9">
        <v>37.4</v>
      </c>
      <c r="AA96" s="7"/>
      <c r="AB96" s="7"/>
      <c r="AC96" s="7"/>
      <c r="AD96" s="3" t="s">
        <v>4</v>
      </c>
      <c r="AE96">
        <v>29</v>
      </c>
      <c r="AF96" s="8">
        <v>22.6</v>
      </c>
      <c r="AG96" s="9">
        <v>21.9</v>
      </c>
      <c r="AH96" s="9">
        <v>19.600000000000001</v>
      </c>
      <c r="AL96" s="3" t="s">
        <v>4</v>
      </c>
      <c r="AM96">
        <v>29</v>
      </c>
      <c r="AN96">
        <v>1017.3</v>
      </c>
      <c r="AO96">
        <v>1017.6</v>
      </c>
      <c r="AP96">
        <v>1015.8</v>
      </c>
    </row>
    <row r="97" spans="6:42" x14ac:dyDescent="0.25">
      <c r="F97" s="3" t="s">
        <v>4</v>
      </c>
      <c r="G97">
        <v>30</v>
      </c>
      <c r="H97" s="4">
        <v>9.6666666666666661</v>
      </c>
      <c r="I97">
        <v>5</v>
      </c>
      <c r="J97">
        <v>5</v>
      </c>
      <c r="N97" s="3" t="s">
        <v>4</v>
      </c>
      <c r="O97">
        <v>30</v>
      </c>
      <c r="P97" s="4">
        <v>36.083333333333336</v>
      </c>
      <c r="Q97" s="4">
        <v>27.583333333333332</v>
      </c>
      <c r="R97" s="4">
        <v>27.874999999999996</v>
      </c>
      <c r="V97" s="3" t="s">
        <v>4</v>
      </c>
      <c r="W97">
        <v>30</v>
      </c>
      <c r="X97" s="8">
        <v>35.5</v>
      </c>
      <c r="Y97" s="9">
        <v>38</v>
      </c>
      <c r="Z97" s="9">
        <v>37.9</v>
      </c>
      <c r="AA97" s="7"/>
      <c r="AB97" s="7"/>
      <c r="AC97" s="7"/>
      <c r="AD97" s="3" t="s">
        <v>4</v>
      </c>
      <c r="AE97">
        <v>30</v>
      </c>
      <c r="AF97" s="8">
        <v>21.6</v>
      </c>
      <c r="AG97" s="9">
        <v>20</v>
      </c>
      <c r="AH97" s="9">
        <v>23.9</v>
      </c>
      <c r="AL97" s="3" t="s">
        <v>4</v>
      </c>
      <c r="AM97">
        <v>30</v>
      </c>
      <c r="AN97">
        <v>1016.6</v>
      </c>
      <c r="AO97">
        <v>1016.3</v>
      </c>
      <c r="AP97">
        <v>1014.8</v>
      </c>
    </row>
    <row r="98" spans="6:42" x14ac:dyDescent="0.25">
      <c r="F98" s="3" t="s">
        <v>4</v>
      </c>
      <c r="G98">
        <v>31</v>
      </c>
      <c r="H98" s="4">
        <v>9.6666666666666661</v>
      </c>
      <c r="I98">
        <v>11</v>
      </c>
      <c r="J98">
        <v>7</v>
      </c>
      <c r="N98" s="3" t="s">
        <v>4</v>
      </c>
      <c r="O98">
        <v>31</v>
      </c>
      <c r="P98" s="4">
        <v>43.666666666666664</v>
      </c>
      <c r="Q98" s="4">
        <v>35.5</v>
      </c>
      <c r="R98" s="4">
        <v>30.916666666666664</v>
      </c>
      <c r="V98" s="3" t="s">
        <v>4</v>
      </c>
      <c r="W98">
        <v>31</v>
      </c>
      <c r="X98" s="8">
        <v>36.4</v>
      </c>
      <c r="Y98" s="9">
        <v>34.6</v>
      </c>
      <c r="Z98" s="9">
        <v>36.799999999999997</v>
      </c>
      <c r="AA98" s="7"/>
      <c r="AB98" s="7"/>
      <c r="AC98" s="7"/>
      <c r="AD98" s="3" t="s">
        <v>4</v>
      </c>
      <c r="AE98">
        <v>31</v>
      </c>
      <c r="AF98" s="8">
        <v>22.4</v>
      </c>
      <c r="AG98" s="9">
        <v>21.4</v>
      </c>
      <c r="AH98" s="9">
        <v>24.8</v>
      </c>
      <c r="AL98" s="3" t="s">
        <v>4</v>
      </c>
      <c r="AM98">
        <v>31</v>
      </c>
      <c r="AN98">
        <v>1014.9</v>
      </c>
      <c r="AO98">
        <v>1016.2</v>
      </c>
      <c r="AP98">
        <v>1015.3</v>
      </c>
    </row>
    <row r="99" spans="6:42" x14ac:dyDescent="0.25">
      <c r="F99" s="3" t="s">
        <v>5</v>
      </c>
      <c r="G99">
        <v>1</v>
      </c>
      <c r="H99" s="4">
        <v>6.333333333333333</v>
      </c>
      <c r="I99">
        <v>7</v>
      </c>
      <c r="J99">
        <v>13</v>
      </c>
      <c r="N99" s="3" t="s">
        <v>5</v>
      </c>
      <c r="O99">
        <v>1</v>
      </c>
      <c r="P99" s="4">
        <v>40.083333333333329</v>
      </c>
      <c r="Q99" s="4">
        <v>34.916666666666664</v>
      </c>
      <c r="R99" s="4">
        <v>39.666666666666664</v>
      </c>
      <c r="V99" s="3" t="s">
        <v>5</v>
      </c>
      <c r="W99">
        <v>1</v>
      </c>
      <c r="X99" s="8">
        <v>36.200000000000003</v>
      </c>
      <c r="Y99" s="9">
        <v>35.4</v>
      </c>
      <c r="Z99" s="9">
        <v>38.299999999999997</v>
      </c>
      <c r="AA99" s="7"/>
      <c r="AB99" s="7"/>
      <c r="AC99" s="7"/>
      <c r="AD99" s="3" t="s">
        <v>5</v>
      </c>
      <c r="AE99">
        <v>1</v>
      </c>
      <c r="AF99" s="8">
        <v>24</v>
      </c>
      <c r="AG99" s="9">
        <v>21.5</v>
      </c>
      <c r="AH99" s="9">
        <v>24.8</v>
      </c>
      <c r="AL99" s="3" t="s">
        <v>5</v>
      </c>
      <c r="AM99">
        <v>1</v>
      </c>
      <c r="AN99">
        <v>1014.5</v>
      </c>
      <c r="AO99">
        <v>1015.6</v>
      </c>
      <c r="AP99">
        <v>1016</v>
      </c>
    </row>
    <row r="100" spans="6:42" x14ac:dyDescent="0.25">
      <c r="F100" s="3" t="s">
        <v>5</v>
      </c>
      <c r="G100">
        <v>2</v>
      </c>
      <c r="H100" s="4">
        <v>7</v>
      </c>
      <c r="I100">
        <v>17</v>
      </c>
      <c r="J100">
        <v>5</v>
      </c>
      <c r="N100" s="3" t="s">
        <v>5</v>
      </c>
      <c r="O100">
        <v>2</v>
      </c>
      <c r="P100" s="4">
        <v>47.166666666666671</v>
      </c>
      <c r="Q100" s="4">
        <v>34.666666666666664</v>
      </c>
      <c r="R100" s="4">
        <v>33.333333333333336</v>
      </c>
      <c r="V100" s="3" t="s">
        <v>5</v>
      </c>
      <c r="W100">
        <v>2</v>
      </c>
      <c r="X100" s="8">
        <v>37.200000000000003</v>
      </c>
      <c r="Y100" s="9">
        <v>38.700000000000003</v>
      </c>
      <c r="Z100" s="9">
        <v>32.9</v>
      </c>
      <c r="AA100" s="7"/>
      <c r="AB100" s="7"/>
      <c r="AC100" s="7"/>
      <c r="AD100" s="3" t="s">
        <v>5</v>
      </c>
      <c r="AE100">
        <v>2</v>
      </c>
      <c r="AF100" s="8">
        <v>24</v>
      </c>
      <c r="AG100" s="9">
        <v>22.5</v>
      </c>
      <c r="AH100" s="9">
        <v>23.5</v>
      </c>
      <c r="AL100" s="3" t="s">
        <v>5</v>
      </c>
      <c r="AM100">
        <v>2</v>
      </c>
      <c r="AN100">
        <v>1013</v>
      </c>
      <c r="AO100">
        <v>1015.5</v>
      </c>
      <c r="AP100">
        <v>1015.1</v>
      </c>
    </row>
    <row r="101" spans="6:42" x14ac:dyDescent="0.25">
      <c r="F101" s="3" t="s">
        <v>5</v>
      </c>
      <c r="G101">
        <v>3</v>
      </c>
      <c r="H101" s="4">
        <v>6.666666666666667</v>
      </c>
      <c r="I101">
        <v>5</v>
      </c>
      <c r="J101">
        <v>11</v>
      </c>
      <c r="N101" s="3" t="s">
        <v>5</v>
      </c>
      <c r="O101">
        <v>3</v>
      </c>
      <c r="P101" s="4">
        <v>56.083333333333336</v>
      </c>
      <c r="Q101" s="4">
        <v>43.666666666666664</v>
      </c>
      <c r="R101" s="4">
        <v>41.166666666666664</v>
      </c>
      <c r="V101" s="3" t="s">
        <v>5</v>
      </c>
      <c r="W101">
        <v>3</v>
      </c>
      <c r="X101" s="8">
        <v>37.6</v>
      </c>
      <c r="Y101" s="9">
        <v>40.6</v>
      </c>
      <c r="Z101" s="9">
        <v>37.700000000000003</v>
      </c>
      <c r="AA101" s="7"/>
      <c r="AB101" s="7"/>
      <c r="AC101" s="7"/>
      <c r="AD101" s="3" t="s">
        <v>5</v>
      </c>
      <c r="AE101">
        <v>3</v>
      </c>
      <c r="AF101" s="8">
        <v>24.3</v>
      </c>
      <c r="AG101" s="9">
        <v>20.8</v>
      </c>
      <c r="AH101" s="9">
        <v>19.600000000000001</v>
      </c>
      <c r="AL101" s="3" t="s">
        <v>5</v>
      </c>
      <c r="AM101">
        <v>3</v>
      </c>
      <c r="AN101">
        <v>1013.2</v>
      </c>
      <c r="AO101">
        <v>1015.4</v>
      </c>
      <c r="AP101">
        <v>1015.3</v>
      </c>
    </row>
    <row r="102" spans="6:42" x14ac:dyDescent="0.25">
      <c r="F102" s="3" t="s">
        <v>5</v>
      </c>
      <c r="G102">
        <v>4</v>
      </c>
      <c r="H102" s="4">
        <v>7.666666666666667</v>
      </c>
      <c r="I102">
        <v>5</v>
      </c>
      <c r="J102">
        <v>3</v>
      </c>
      <c r="N102" s="3" t="s">
        <v>5</v>
      </c>
      <c r="O102">
        <v>4</v>
      </c>
      <c r="P102" s="4">
        <v>48.583333333333336</v>
      </c>
      <c r="Q102" s="4">
        <v>47.916666666666664</v>
      </c>
      <c r="R102" s="4">
        <v>40.208333333333329</v>
      </c>
      <c r="V102" s="3" t="s">
        <v>5</v>
      </c>
      <c r="W102">
        <v>4</v>
      </c>
      <c r="X102" s="8">
        <v>37.200000000000003</v>
      </c>
      <c r="Y102" s="9">
        <v>38.4</v>
      </c>
      <c r="Z102" s="9">
        <v>37.799999999999997</v>
      </c>
      <c r="AA102" s="7"/>
      <c r="AB102" s="7"/>
      <c r="AC102" s="7"/>
      <c r="AD102" s="3" t="s">
        <v>5</v>
      </c>
      <c r="AE102">
        <v>4</v>
      </c>
      <c r="AF102" s="8">
        <v>24.2</v>
      </c>
      <c r="AG102" s="9">
        <v>22</v>
      </c>
      <c r="AH102" s="9">
        <v>24.1</v>
      </c>
      <c r="AL102" s="3" t="s">
        <v>5</v>
      </c>
      <c r="AM102">
        <v>4</v>
      </c>
      <c r="AN102">
        <v>1015.3</v>
      </c>
      <c r="AO102">
        <v>1014.8</v>
      </c>
      <c r="AP102">
        <v>1016.1</v>
      </c>
    </row>
    <row r="103" spans="6:42" x14ac:dyDescent="0.25">
      <c r="F103" s="3" t="s">
        <v>5</v>
      </c>
      <c r="G103">
        <v>5</v>
      </c>
      <c r="H103" s="4">
        <v>7.666666666666667</v>
      </c>
      <c r="I103">
        <v>7</v>
      </c>
      <c r="J103">
        <v>4</v>
      </c>
      <c r="N103" s="3" t="s">
        <v>5</v>
      </c>
      <c r="O103">
        <v>5</v>
      </c>
      <c r="P103" s="4">
        <v>48.333333333333336</v>
      </c>
      <c r="Q103" s="4">
        <v>48.833333333333336</v>
      </c>
      <c r="R103" s="4">
        <v>41.25</v>
      </c>
      <c r="V103" s="3" t="s">
        <v>5</v>
      </c>
      <c r="W103">
        <v>5</v>
      </c>
      <c r="X103" s="8">
        <v>36.200000000000003</v>
      </c>
      <c r="Y103" s="9">
        <v>40.4</v>
      </c>
      <c r="Z103" s="9">
        <v>36.4</v>
      </c>
      <c r="AA103" s="7"/>
      <c r="AB103" s="7"/>
      <c r="AC103" s="7"/>
      <c r="AD103" s="3" t="s">
        <v>5</v>
      </c>
      <c r="AE103">
        <v>5</v>
      </c>
      <c r="AF103" s="8">
        <v>22.2</v>
      </c>
      <c r="AG103" s="9">
        <v>21.5</v>
      </c>
      <c r="AH103" s="9">
        <v>23.2</v>
      </c>
      <c r="AL103" s="3" t="s">
        <v>5</v>
      </c>
      <c r="AM103">
        <v>5</v>
      </c>
      <c r="AN103">
        <v>1014.4</v>
      </c>
      <c r="AO103">
        <v>1015</v>
      </c>
      <c r="AP103">
        <v>1017.2</v>
      </c>
    </row>
    <row r="104" spans="6:42" x14ac:dyDescent="0.25">
      <c r="F104" s="3" t="s">
        <v>5</v>
      </c>
      <c r="G104">
        <v>6</v>
      </c>
      <c r="H104" s="4">
        <v>9.3333333333333339</v>
      </c>
      <c r="I104">
        <v>14</v>
      </c>
      <c r="J104">
        <v>12</v>
      </c>
      <c r="N104" s="3" t="s">
        <v>5</v>
      </c>
      <c r="O104">
        <v>6</v>
      </c>
      <c r="P104" s="4">
        <v>45.416666666666664</v>
      </c>
      <c r="Q104" s="4">
        <v>46.75</v>
      </c>
      <c r="R104" s="4">
        <v>36.958333333333336</v>
      </c>
      <c r="V104" s="3" t="s">
        <v>5</v>
      </c>
      <c r="W104">
        <v>6</v>
      </c>
      <c r="X104" s="8">
        <v>37.6</v>
      </c>
      <c r="Y104" s="9">
        <v>37.200000000000003</v>
      </c>
      <c r="Z104" s="9">
        <v>29</v>
      </c>
      <c r="AA104" s="7"/>
      <c r="AB104" s="7"/>
      <c r="AC104" s="7"/>
      <c r="AD104" s="3" t="s">
        <v>5</v>
      </c>
      <c r="AE104">
        <v>6</v>
      </c>
      <c r="AF104" s="8">
        <v>24</v>
      </c>
      <c r="AG104" s="9">
        <v>21</v>
      </c>
      <c r="AH104" s="9">
        <v>22</v>
      </c>
      <c r="AL104" s="3" t="s">
        <v>5</v>
      </c>
      <c r="AM104">
        <v>6</v>
      </c>
      <c r="AN104">
        <v>1013.1</v>
      </c>
      <c r="AO104">
        <v>1014.8</v>
      </c>
      <c r="AP104">
        <v>1016.7</v>
      </c>
    </row>
    <row r="105" spans="6:42" x14ac:dyDescent="0.25">
      <c r="F105" s="3" t="s">
        <v>5</v>
      </c>
      <c r="G105">
        <v>7</v>
      </c>
      <c r="H105" s="4">
        <v>6.666666666666667</v>
      </c>
      <c r="I105">
        <v>10</v>
      </c>
      <c r="J105">
        <v>8</v>
      </c>
      <c r="N105" s="3" t="s">
        <v>5</v>
      </c>
      <c r="O105">
        <v>7</v>
      </c>
      <c r="P105" s="4">
        <v>40.5</v>
      </c>
      <c r="Q105" s="4">
        <v>45.25</v>
      </c>
      <c r="R105" s="4">
        <v>36.041666666666664</v>
      </c>
      <c r="V105" s="3" t="s">
        <v>5</v>
      </c>
      <c r="W105">
        <v>7</v>
      </c>
      <c r="X105" s="8">
        <v>38.200000000000003</v>
      </c>
      <c r="Y105" s="9">
        <v>39</v>
      </c>
      <c r="Z105" s="9">
        <v>36.4</v>
      </c>
      <c r="AA105" s="7"/>
      <c r="AB105" s="7"/>
      <c r="AC105" s="7"/>
      <c r="AD105" s="3" t="s">
        <v>5</v>
      </c>
      <c r="AE105">
        <v>7</v>
      </c>
      <c r="AF105" s="8">
        <v>24</v>
      </c>
      <c r="AG105" s="9">
        <v>18.2</v>
      </c>
      <c r="AH105" s="9">
        <v>23.8</v>
      </c>
      <c r="AL105" s="3" t="s">
        <v>5</v>
      </c>
      <c r="AM105">
        <v>7</v>
      </c>
      <c r="AN105">
        <v>1014.4</v>
      </c>
      <c r="AO105">
        <v>1015.3</v>
      </c>
      <c r="AP105">
        <v>1015.8</v>
      </c>
    </row>
    <row r="106" spans="6:42" x14ac:dyDescent="0.25">
      <c r="F106" s="3" t="s">
        <v>5</v>
      </c>
      <c r="G106">
        <v>8</v>
      </c>
      <c r="H106" s="4">
        <v>8.3333333333333339</v>
      </c>
      <c r="I106">
        <v>10</v>
      </c>
      <c r="J106">
        <v>12</v>
      </c>
      <c r="N106" s="3" t="s">
        <v>5</v>
      </c>
      <c r="O106">
        <v>8</v>
      </c>
      <c r="P106" s="4">
        <v>45.333333333333336</v>
      </c>
      <c r="Q106" s="4">
        <v>46</v>
      </c>
      <c r="R106" s="4">
        <v>33.416666666666671</v>
      </c>
      <c r="V106" s="3" t="s">
        <v>5</v>
      </c>
      <c r="W106">
        <v>8</v>
      </c>
      <c r="X106" s="8">
        <v>37</v>
      </c>
      <c r="Y106" s="9">
        <v>37.1</v>
      </c>
      <c r="Z106" s="9">
        <v>35.4</v>
      </c>
      <c r="AA106" s="7"/>
      <c r="AB106" s="7"/>
      <c r="AC106" s="7"/>
      <c r="AD106" s="3" t="s">
        <v>5</v>
      </c>
      <c r="AE106">
        <v>8</v>
      </c>
      <c r="AF106" s="8">
        <v>25</v>
      </c>
      <c r="AG106" s="9">
        <v>22.4</v>
      </c>
      <c r="AH106" s="9">
        <v>20.5</v>
      </c>
      <c r="AL106" s="3" t="s">
        <v>5</v>
      </c>
      <c r="AM106">
        <v>8</v>
      </c>
      <c r="AN106">
        <v>1015.9</v>
      </c>
      <c r="AO106">
        <v>1016.5</v>
      </c>
      <c r="AP106">
        <v>1015.5</v>
      </c>
    </row>
    <row r="107" spans="6:42" x14ac:dyDescent="0.25">
      <c r="F107" s="3" t="s">
        <v>5</v>
      </c>
      <c r="G107">
        <v>9</v>
      </c>
      <c r="H107" s="4">
        <v>6.666666666666667</v>
      </c>
      <c r="I107">
        <v>8</v>
      </c>
      <c r="J107">
        <v>9</v>
      </c>
      <c r="N107" s="3" t="s">
        <v>5</v>
      </c>
      <c r="O107">
        <v>9</v>
      </c>
      <c r="P107" s="4">
        <v>48.833333333333336</v>
      </c>
      <c r="Q107" s="4">
        <v>50.000000000000007</v>
      </c>
      <c r="R107" s="4">
        <v>38.208333333333336</v>
      </c>
      <c r="V107" s="3" t="s">
        <v>5</v>
      </c>
      <c r="W107">
        <v>9</v>
      </c>
      <c r="X107" s="8">
        <v>37.1</v>
      </c>
      <c r="Y107" s="9">
        <v>33.6</v>
      </c>
      <c r="Z107" s="9">
        <v>34.200000000000003</v>
      </c>
      <c r="AA107" s="7"/>
      <c r="AB107" s="7"/>
      <c r="AC107" s="7"/>
      <c r="AD107" s="3" t="s">
        <v>5</v>
      </c>
      <c r="AE107">
        <v>9</v>
      </c>
      <c r="AF107" s="8">
        <v>24.3</v>
      </c>
      <c r="AG107" s="9">
        <v>21.3</v>
      </c>
      <c r="AH107" s="9">
        <v>22.5</v>
      </c>
      <c r="AL107" s="3" t="s">
        <v>5</v>
      </c>
      <c r="AM107">
        <v>9</v>
      </c>
      <c r="AN107">
        <v>1016.3</v>
      </c>
      <c r="AO107">
        <v>1016.3</v>
      </c>
      <c r="AP107">
        <v>1017</v>
      </c>
    </row>
    <row r="108" spans="6:42" x14ac:dyDescent="0.25">
      <c r="F108" s="3" t="s">
        <v>5</v>
      </c>
      <c r="G108">
        <v>10</v>
      </c>
      <c r="H108" s="4">
        <v>6.666666666666667</v>
      </c>
      <c r="I108">
        <v>10</v>
      </c>
      <c r="J108">
        <v>5</v>
      </c>
      <c r="N108" s="3" t="s">
        <v>5</v>
      </c>
      <c r="O108">
        <v>10</v>
      </c>
      <c r="P108" s="4">
        <v>49.583333333333336</v>
      </c>
      <c r="Q108" s="4">
        <v>55.25</v>
      </c>
      <c r="R108" s="4">
        <v>43.666666666666664</v>
      </c>
      <c r="V108" s="3" t="s">
        <v>5</v>
      </c>
      <c r="W108">
        <v>10</v>
      </c>
      <c r="X108" s="8">
        <v>35.5</v>
      </c>
      <c r="Y108" s="9">
        <v>35.6</v>
      </c>
      <c r="Z108" s="9">
        <v>33</v>
      </c>
      <c r="AA108" s="7"/>
      <c r="AB108" s="7"/>
      <c r="AC108" s="7"/>
      <c r="AD108" s="3" t="s">
        <v>5</v>
      </c>
      <c r="AE108">
        <v>10</v>
      </c>
      <c r="AF108" s="8">
        <v>23</v>
      </c>
      <c r="AG108" s="9">
        <v>23</v>
      </c>
      <c r="AH108" s="9">
        <v>20.399999999999999</v>
      </c>
      <c r="AL108" s="3" t="s">
        <v>5</v>
      </c>
      <c r="AM108">
        <v>10</v>
      </c>
      <c r="AN108">
        <v>1017.6</v>
      </c>
      <c r="AO108">
        <v>1014.9</v>
      </c>
      <c r="AP108">
        <v>1016.1</v>
      </c>
    </row>
    <row r="109" spans="6:42" x14ac:dyDescent="0.25">
      <c r="F109" s="3" t="s">
        <v>5</v>
      </c>
      <c r="G109">
        <v>11</v>
      </c>
      <c r="H109" s="4">
        <v>10.333333333333334</v>
      </c>
      <c r="I109">
        <v>5</v>
      </c>
      <c r="J109">
        <v>4</v>
      </c>
      <c r="N109" s="3" t="s">
        <v>5</v>
      </c>
      <c r="O109">
        <v>11</v>
      </c>
      <c r="P109" s="4">
        <v>55.083333333333336</v>
      </c>
      <c r="Q109" s="4">
        <v>57.833333333333336</v>
      </c>
      <c r="R109" s="4">
        <v>47.666666666666664</v>
      </c>
      <c r="V109" s="3" t="s">
        <v>5</v>
      </c>
      <c r="W109">
        <v>11</v>
      </c>
      <c r="X109" s="8">
        <v>36.6</v>
      </c>
      <c r="Y109" s="9">
        <v>35.4</v>
      </c>
      <c r="Z109" s="9">
        <v>35.4</v>
      </c>
      <c r="AA109" s="7"/>
      <c r="AB109" s="7"/>
      <c r="AC109" s="7"/>
      <c r="AD109" s="3" t="s">
        <v>5</v>
      </c>
      <c r="AE109">
        <v>11</v>
      </c>
      <c r="AF109" s="8">
        <v>23.8</v>
      </c>
      <c r="AG109" s="9">
        <v>21.5</v>
      </c>
      <c r="AH109" s="9">
        <v>26.8</v>
      </c>
      <c r="AL109" s="3" t="s">
        <v>5</v>
      </c>
      <c r="AM109">
        <v>11</v>
      </c>
      <c r="AN109">
        <v>1016.2</v>
      </c>
      <c r="AO109">
        <v>1015</v>
      </c>
      <c r="AP109">
        <v>1017.7</v>
      </c>
    </row>
    <row r="110" spans="6:42" x14ac:dyDescent="0.25">
      <c r="F110" s="3" t="s">
        <v>5</v>
      </c>
      <c r="G110">
        <v>12</v>
      </c>
      <c r="H110" s="4">
        <v>8.6666666666666661</v>
      </c>
      <c r="I110">
        <v>8</v>
      </c>
      <c r="J110">
        <v>5</v>
      </c>
      <c r="N110" s="3" t="s">
        <v>5</v>
      </c>
      <c r="O110">
        <v>12</v>
      </c>
      <c r="P110" s="4">
        <v>55.166666666666671</v>
      </c>
      <c r="Q110" s="4">
        <v>57.250000000000007</v>
      </c>
      <c r="R110" s="4">
        <v>55.5</v>
      </c>
      <c r="V110" s="3" t="s">
        <v>5</v>
      </c>
      <c r="W110">
        <v>12</v>
      </c>
      <c r="X110" s="8">
        <v>34.6</v>
      </c>
      <c r="Y110" s="9">
        <v>38.700000000000003</v>
      </c>
      <c r="Z110" s="9">
        <v>37.1</v>
      </c>
      <c r="AA110" s="7"/>
      <c r="AB110" s="7"/>
      <c r="AC110" s="7"/>
      <c r="AD110" s="3" t="s">
        <v>5</v>
      </c>
      <c r="AE110">
        <v>12</v>
      </c>
      <c r="AF110" s="8">
        <v>24.2</v>
      </c>
      <c r="AG110" s="9">
        <v>22.5</v>
      </c>
      <c r="AH110" s="9">
        <v>22.1</v>
      </c>
      <c r="AL110" s="3" t="s">
        <v>5</v>
      </c>
      <c r="AM110">
        <v>12</v>
      </c>
      <c r="AN110">
        <v>1016.2</v>
      </c>
      <c r="AO110">
        <v>1014.1</v>
      </c>
      <c r="AP110">
        <v>1018</v>
      </c>
    </row>
    <row r="111" spans="6:42" x14ac:dyDescent="0.25">
      <c r="F111" s="3" t="s">
        <v>5</v>
      </c>
      <c r="G111">
        <v>13</v>
      </c>
      <c r="H111" s="4">
        <v>8</v>
      </c>
      <c r="I111">
        <v>10</v>
      </c>
      <c r="J111">
        <v>8</v>
      </c>
      <c r="N111" s="3" t="s">
        <v>5</v>
      </c>
      <c r="O111">
        <v>13</v>
      </c>
      <c r="P111" s="4">
        <v>57.333333333333336</v>
      </c>
      <c r="Q111" s="4">
        <v>56.750000000000007</v>
      </c>
      <c r="R111" s="4">
        <v>48.208333333333336</v>
      </c>
      <c r="V111" s="3" t="s">
        <v>5</v>
      </c>
      <c r="W111">
        <v>13</v>
      </c>
      <c r="X111" s="8">
        <v>35</v>
      </c>
      <c r="Y111" s="9">
        <v>40.6</v>
      </c>
      <c r="Z111" s="9">
        <v>38</v>
      </c>
      <c r="AA111" s="7"/>
      <c r="AB111" s="7"/>
      <c r="AC111" s="7"/>
      <c r="AD111" s="3" t="s">
        <v>5</v>
      </c>
      <c r="AE111">
        <v>13</v>
      </c>
      <c r="AF111" s="8">
        <v>24.4</v>
      </c>
      <c r="AG111" s="9">
        <v>20.8</v>
      </c>
      <c r="AH111" s="9">
        <v>23</v>
      </c>
      <c r="AL111" s="3" t="s">
        <v>5</v>
      </c>
      <c r="AM111">
        <v>13</v>
      </c>
      <c r="AN111">
        <v>1016.3</v>
      </c>
      <c r="AO111">
        <v>1015.1</v>
      </c>
      <c r="AP111">
        <v>1017.5</v>
      </c>
    </row>
    <row r="112" spans="6:42" x14ac:dyDescent="0.25">
      <c r="F112" s="3" t="s">
        <v>5</v>
      </c>
      <c r="G112">
        <v>14</v>
      </c>
      <c r="H112" s="4">
        <v>7.333333333333333</v>
      </c>
      <c r="I112">
        <v>9</v>
      </c>
      <c r="J112">
        <v>9</v>
      </c>
      <c r="N112" s="3" t="s">
        <v>5</v>
      </c>
      <c r="O112">
        <v>14</v>
      </c>
      <c r="P112" s="4">
        <v>63.25</v>
      </c>
      <c r="Q112" s="4">
        <v>59.833333333333336</v>
      </c>
      <c r="R112" s="4">
        <v>54.791666666666664</v>
      </c>
      <c r="V112" s="3" t="s">
        <v>5</v>
      </c>
      <c r="W112">
        <v>14</v>
      </c>
      <c r="X112" s="8">
        <v>35.299999999999997</v>
      </c>
      <c r="Y112" s="9">
        <v>38.4</v>
      </c>
      <c r="Z112" s="9">
        <v>37.200000000000003</v>
      </c>
      <c r="AA112" s="7"/>
      <c r="AB112" s="7"/>
      <c r="AC112" s="7"/>
      <c r="AD112" s="3" t="s">
        <v>5</v>
      </c>
      <c r="AE112">
        <v>14</v>
      </c>
      <c r="AF112" s="8">
        <v>23.8</v>
      </c>
      <c r="AG112" s="9">
        <v>22</v>
      </c>
      <c r="AH112" s="9">
        <v>21</v>
      </c>
      <c r="AL112" s="3" t="s">
        <v>5</v>
      </c>
      <c r="AM112">
        <v>14</v>
      </c>
      <c r="AN112">
        <v>1017.2</v>
      </c>
      <c r="AO112">
        <v>1018.3</v>
      </c>
      <c r="AP112">
        <v>1016.4</v>
      </c>
    </row>
    <row r="113" spans="6:42" x14ac:dyDescent="0.25">
      <c r="F113" s="3" t="s">
        <v>5</v>
      </c>
      <c r="G113">
        <v>15</v>
      </c>
      <c r="H113" s="4">
        <v>8.3333333333333339</v>
      </c>
      <c r="I113">
        <v>8</v>
      </c>
      <c r="J113">
        <v>6</v>
      </c>
      <c r="N113" s="3" t="s">
        <v>5</v>
      </c>
      <c r="O113">
        <v>15</v>
      </c>
      <c r="P113" s="4">
        <v>61.666666666666664</v>
      </c>
      <c r="Q113" s="4">
        <v>60.583333333333336</v>
      </c>
      <c r="R113" s="4">
        <v>49.958333333333336</v>
      </c>
      <c r="V113" s="3" t="s">
        <v>5</v>
      </c>
      <c r="W113">
        <v>15</v>
      </c>
      <c r="X113" s="8">
        <v>35.1</v>
      </c>
      <c r="Y113" s="9">
        <v>40.4</v>
      </c>
      <c r="Z113" s="9">
        <v>37.299999999999997</v>
      </c>
      <c r="AA113" s="7"/>
      <c r="AB113" s="7"/>
      <c r="AC113" s="7"/>
      <c r="AD113" s="3" t="s">
        <v>5</v>
      </c>
      <c r="AE113">
        <v>15</v>
      </c>
      <c r="AF113" s="8">
        <v>22</v>
      </c>
      <c r="AG113" s="9">
        <v>21.5</v>
      </c>
      <c r="AH113" s="9">
        <v>23</v>
      </c>
      <c r="AL113" s="3" t="s">
        <v>5</v>
      </c>
      <c r="AM113">
        <v>15</v>
      </c>
      <c r="AN113">
        <v>1018.5</v>
      </c>
      <c r="AO113">
        <v>1017.4</v>
      </c>
      <c r="AP113">
        <v>1016.9</v>
      </c>
    </row>
    <row r="114" spans="6:42" x14ac:dyDescent="0.25">
      <c r="F114" s="3" t="s">
        <v>5</v>
      </c>
      <c r="G114">
        <v>16</v>
      </c>
      <c r="H114" s="4">
        <v>8</v>
      </c>
      <c r="I114">
        <v>8</v>
      </c>
      <c r="J114">
        <v>2</v>
      </c>
      <c r="N114" s="3" t="s">
        <v>5</v>
      </c>
      <c r="O114">
        <v>16</v>
      </c>
      <c r="P114" s="4">
        <v>58.666666666666671</v>
      </c>
      <c r="Q114" s="4">
        <v>58.75</v>
      </c>
      <c r="R114" s="4">
        <v>53.041666666666664</v>
      </c>
      <c r="V114" s="3" t="s">
        <v>5</v>
      </c>
      <c r="W114">
        <v>16</v>
      </c>
      <c r="X114" s="8">
        <v>37.799999999999997</v>
      </c>
      <c r="Y114" s="9">
        <v>37.200000000000003</v>
      </c>
      <c r="Z114" s="9">
        <v>38.6</v>
      </c>
      <c r="AA114" s="7"/>
      <c r="AB114" s="7"/>
      <c r="AC114" s="7"/>
      <c r="AD114" s="3" t="s">
        <v>5</v>
      </c>
      <c r="AE114">
        <v>16</v>
      </c>
      <c r="AF114" s="8">
        <v>22.8</v>
      </c>
      <c r="AG114" s="9">
        <v>21</v>
      </c>
      <c r="AH114" s="9">
        <v>22.9</v>
      </c>
      <c r="AL114" s="3" t="s">
        <v>5</v>
      </c>
      <c r="AM114">
        <v>16</v>
      </c>
      <c r="AN114">
        <v>1017.8</v>
      </c>
      <c r="AO114">
        <v>1018.5</v>
      </c>
      <c r="AP114">
        <v>1015.8</v>
      </c>
    </row>
    <row r="115" spans="6:42" x14ac:dyDescent="0.25">
      <c r="F115" s="3" t="s">
        <v>5</v>
      </c>
      <c r="G115">
        <v>17</v>
      </c>
      <c r="H115" s="4">
        <v>10</v>
      </c>
      <c r="I115">
        <v>10</v>
      </c>
      <c r="J115">
        <v>6</v>
      </c>
      <c r="N115" s="3" t="s">
        <v>5</v>
      </c>
      <c r="O115">
        <v>17</v>
      </c>
      <c r="P115" s="4">
        <v>62.666666666666671</v>
      </c>
      <c r="Q115" s="4">
        <v>59.333333333333336</v>
      </c>
      <c r="R115" s="4">
        <v>52.75</v>
      </c>
      <c r="V115" s="3" t="s">
        <v>5</v>
      </c>
      <c r="W115">
        <v>17</v>
      </c>
      <c r="X115" s="8">
        <v>36.799999999999997</v>
      </c>
      <c r="Y115" s="9">
        <v>39</v>
      </c>
      <c r="Z115" s="9">
        <v>37.4</v>
      </c>
      <c r="AA115" s="7"/>
      <c r="AB115" s="7"/>
      <c r="AC115" s="7"/>
      <c r="AD115" s="3" t="s">
        <v>5</v>
      </c>
      <c r="AE115">
        <v>17</v>
      </c>
      <c r="AF115" s="8">
        <v>24</v>
      </c>
      <c r="AG115" s="9">
        <v>18.2</v>
      </c>
      <c r="AH115" s="9">
        <v>20.399999999999999</v>
      </c>
      <c r="AL115" s="3" t="s">
        <v>5</v>
      </c>
      <c r="AM115">
        <v>17</v>
      </c>
      <c r="AN115">
        <v>1017.8</v>
      </c>
      <c r="AO115">
        <v>1016.4</v>
      </c>
      <c r="AP115">
        <v>1015.3</v>
      </c>
    </row>
    <row r="116" spans="6:42" x14ac:dyDescent="0.25">
      <c r="F116" s="3" t="s">
        <v>5</v>
      </c>
      <c r="G116">
        <v>18</v>
      </c>
      <c r="H116" s="4">
        <v>10</v>
      </c>
      <c r="I116">
        <v>10</v>
      </c>
      <c r="J116">
        <v>6</v>
      </c>
      <c r="N116" s="3" t="s">
        <v>5</v>
      </c>
      <c r="O116">
        <v>18</v>
      </c>
      <c r="P116" s="4">
        <v>62.333333333333329</v>
      </c>
      <c r="Q116" s="4">
        <v>63.75</v>
      </c>
      <c r="R116" s="4">
        <v>62.458333333333329</v>
      </c>
      <c r="V116" s="3" t="s">
        <v>5</v>
      </c>
      <c r="W116">
        <v>18</v>
      </c>
      <c r="X116" s="8">
        <v>34.299999999999997</v>
      </c>
      <c r="Y116" s="9">
        <v>37.1</v>
      </c>
      <c r="Z116" s="9">
        <v>36.799999999999997</v>
      </c>
      <c r="AA116" s="7"/>
      <c r="AB116" s="7"/>
      <c r="AC116" s="7"/>
      <c r="AD116" s="3" t="s">
        <v>5</v>
      </c>
      <c r="AE116">
        <v>18</v>
      </c>
      <c r="AF116" s="8">
        <v>24.8</v>
      </c>
      <c r="AG116" s="9">
        <v>22.4</v>
      </c>
      <c r="AH116" s="9">
        <v>22.5</v>
      </c>
      <c r="AL116" s="3" t="s">
        <v>5</v>
      </c>
      <c r="AM116">
        <v>18</v>
      </c>
      <c r="AN116">
        <v>1017.7</v>
      </c>
      <c r="AO116">
        <v>1016</v>
      </c>
      <c r="AP116">
        <v>1016.9</v>
      </c>
    </row>
    <row r="117" spans="6:42" x14ac:dyDescent="0.25">
      <c r="F117" s="3" t="s">
        <v>5</v>
      </c>
      <c r="G117">
        <v>19</v>
      </c>
      <c r="H117" s="4">
        <v>9.6666666666666661</v>
      </c>
      <c r="I117">
        <v>4</v>
      </c>
      <c r="J117">
        <v>6</v>
      </c>
      <c r="N117" s="3" t="s">
        <v>5</v>
      </c>
      <c r="O117">
        <v>19</v>
      </c>
      <c r="P117" s="4">
        <v>66.166666666666671</v>
      </c>
      <c r="Q117" s="4">
        <v>64.583333333333329</v>
      </c>
      <c r="R117" s="4">
        <v>65.333333333333329</v>
      </c>
      <c r="V117" s="3" t="s">
        <v>5</v>
      </c>
      <c r="W117">
        <v>19</v>
      </c>
      <c r="X117" s="8">
        <v>36.799999999999997</v>
      </c>
      <c r="Y117" s="9">
        <v>33.6</v>
      </c>
      <c r="Z117" s="9">
        <v>35.6</v>
      </c>
      <c r="AA117" s="7"/>
      <c r="AB117" s="7"/>
      <c r="AC117" s="7"/>
      <c r="AD117" s="3" t="s">
        <v>5</v>
      </c>
      <c r="AE117">
        <v>19</v>
      </c>
      <c r="AF117" s="8">
        <v>24.5</v>
      </c>
      <c r="AG117" s="9">
        <v>21.3</v>
      </c>
      <c r="AH117" s="9">
        <v>24.1</v>
      </c>
      <c r="AL117" s="3" t="s">
        <v>5</v>
      </c>
      <c r="AM117">
        <v>19</v>
      </c>
      <c r="AN117">
        <v>1017.5</v>
      </c>
      <c r="AO117">
        <v>1017.2</v>
      </c>
      <c r="AP117">
        <v>1017.9</v>
      </c>
    </row>
    <row r="118" spans="6:42" x14ac:dyDescent="0.25">
      <c r="F118" s="3" t="s">
        <v>5</v>
      </c>
      <c r="G118">
        <v>20</v>
      </c>
      <c r="H118" s="4">
        <v>5.333333333333333</v>
      </c>
      <c r="I118">
        <v>4</v>
      </c>
      <c r="J118">
        <v>8</v>
      </c>
      <c r="N118" s="3" t="s">
        <v>5</v>
      </c>
      <c r="O118">
        <v>20</v>
      </c>
      <c r="P118" s="4">
        <v>66.25</v>
      </c>
      <c r="Q118" s="4">
        <v>65</v>
      </c>
      <c r="R118" s="4">
        <v>66.625</v>
      </c>
      <c r="V118" s="3" t="s">
        <v>5</v>
      </c>
      <c r="W118">
        <v>20</v>
      </c>
      <c r="X118" s="8">
        <v>36.299999999999997</v>
      </c>
      <c r="Y118" s="9">
        <v>35.6</v>
      </c>
      <c r="Z118" s="9">
        <v>35.4</v>
      </c>
      <c r="AA118" s="7"/>
      <c r="AB118" s="7"/>
      <c r="AC118" s="7"/>
      <c r="AD118" s="3" t="s">
        <v>5</v>
      </c>
      <c r="AE118">
        <v>20</v>
      </c>
      <c r="AF118" s="8">
        <v>23.3</v>
      </c>
      <c r="AG118" s="9">
        <v>23</v>
      </c>
      <c r="AH118" s="9">
        <v>22.8</v>
      </c>
      <c r="AL118" s="3" t="s">
        <v>5</v>
      </c>
      <c r="AM118">
        <v>20</v>
      </c>
      <c r="AN118">
        <v>1015.6</v>
      </c>
      <c r="AO118">
        <v>1016.7</v>
      </c>
      <c r="AP118">
        <v>1017.2</v>
      </c>
    </row>
    <row r="119" spans="6:42" x14ac:dyDescent="0.25">
      <c r="F119" s="3" t="s">
        <v>5</v>
      </c>
      <c r="G119">
        <v>21</v>
      </c>
      <c r="H119" s="4">
        <v>8.3333333333333339</v>
      </c>
      <c r="I119">
        <v>4</v>
      </c>
      <c r="J119">
        <v>7</v>
      </c>
      <c r="N119" s="3" t="s">
        <v>5</v>
      </c>
      <c r="O119">
        <v>21</v>
      </c>
      <c r="P119" s="4">
        <v>60.583333333333336</v>
      </c>
      <c r="Q119" s="4">
        <v>60.666666666666671</v>
      </c>
      <c r="R119" s="4">
        <v>60.708333333333336</v>
      </c>
      <c r="V119" s="3" t="s">
        <v>5</v>
      </c>
      <c r="W119">
        <v>21</v>
      </c>
      <c r="X119" s="8">
        <v>35.799999999999997</v>
      </c>
      <c r="Y119" s="9">
        <v>35.799999999999997</v>
      </c>
      <c r="Z119" s="9">
        <v>35.6</v>
      </c>
      <c r="AA119" s="7"/>
      <c r="AB119" s="7"/>
      <c r="AC119" s="7"/>
      <c r="AD119" s="3" t="s">
        <v>5</v>
      </c>
      <c r="AE119">
        <v>21</v>
      </c>
      <c r="AF119" s="8">
        <v>23.9</v>
      </c>
      <c r="AG119" s="9">
        <v>21.4</v>
      </c>
      <c r="AH119" s="9">
        <v>23</v>
      </c>
      <c r="AL119" s="3" t="s">
        <v>5</v>
      </c>
      <c r="AM119">
        <v>21</v>
      </c>
      <c r="AN119">
        <v>1016.5</v>
      </c>
      <c r="AO119">
        <v>1015.2</v>
      </c>
      <c r="AP119">
        <v>1016.8</v>
      </c>
    </row>
    <row r="120" spans="6:42" x14ac:dyDescent="0.25">
      <c r="F120" s="3" t="s">
        <v>5</v>
      </c>
      <c r="G120">
        <v>22</v>
      </c>
      <c r="H120" s="4">
        <v>7.666666666666667</v>
      </c>
      <c r="I120">
        <v>11</v>
      </c>
      <c r="J120">
        <v>9</v>
      </c>
      <c r="N120" s="3" t="s">
        <v>5</v>
      </c>
      <c r="O120">
        <v>22</v>
      </c>
      <c r="P120" s="4">
        <v>68.166666666666671</v>
      </c>
      <c r="Q120" s="4">
        <v>62.833333333333336</v>
      </c>
      <c r="R120" s="4">
        <v>64.208333333333343</v>
      </c>
      <c r="V120" s="3" t="s">
        <v>5</v>
      </c>
      <c r="W120">
        <v>22</v>
      </c>
      <c r="X120" s="8">
        <v>36.5</v>
      </c>
      <c r="Y120" s="9">
        <v>39.4</v>
      </c>
      <c r="Z120" s="9">
        <v>38.1</v>
      </c>
      <c r="AA120" s="7"/>
      <c r="AB120" s="7"/>
      <c r="AC120" s="7"/>
      <c r="AD120" s="3" t="s">
        <v>5</v>
      </c>
      <c r="AE120">
        <v>22</v>
      </c>
      <c r="AF120" s="8">
        <v>25.5</v>
      </c>
      <c r="AG120" s="9">
        <v>22</v>
      </c>
      <c r="AH120" s="9">
        <v>21.8</v>
      </c>
      <c r="AL120" s="3" t="s">
        <v>5</v>
      </c>
      <c r="AM120">
        <v>22</v>
      </c>
      <c r="AN120">
        <v>1017</v>
      </c>
      <c r="AO120">
        <v>1015.5</v>
      </c>
      <c r="AP120">
        <v>1016.1</v>
      </c>
    </row>
    <row r="121" spans="6:42" x14ac:dyDescent="0.25">
      <c r="F121" s="3" t="s">
        <v>5</v>
      </c>
      <c r="G121">
        <v>23</v>
      </c>
      <c r="H121" s="4">
        <v>9</v>
      </c>
      <c r="I121">
        <v>10</v>
      </c>
      <c r="J121">
        <v>10</v>
      </c>
      <c r="N121" s="3" t="s">
        <v>5</v>
      </c>
      <c r="O121">
        <v>23</v>
      </c>
      <c r="P121" s="4">
        <v>60.166666666666664</v>
      </c>
      <c r="Q121" s="4">
        <v>58.249999999999993</v>
      </c>
      <c r="R121" s="4">
        <v>60.625</v>
      </c>
      <c r="V121" s="3" t="s">
        <v>5</v>
      </c>
      <c r="W121">
        <v>23</v>
      </c>
      <c r="X121" s="8">
        <v>37.299999999999997</v>
      </c>
      <c r="Y121" s="9">
        <v>33.200000000000003</v>
      </c>
      <c r="Z121" s="9">
        <v>34.1</v>
      </c>
      <c r="AA121" s="7"/>
      <c r="AB121" s="7"/>
      <c r="AC121" s="7"/>
      <c r="AD121" s="3" t="s">
        <v>5</v>
      </c>
      <c r="AE121">
        <v>23</v>
      </c>
      <c r="AF121" s="8">
        <v>24.8</v>
      </c>
      <c r="AG121" s="9">
        <v>21.5</v>
      </c>
      <c r="AH121" s="9">
        <v>23.2</v>
      </c>
      <c r="AL121" s="3" t="s">
        <v>5</v>
      </c>
      <c r="AM121">
        <v>23</v>
      </c>
      <c r="AN121">
        <v>1016.3</v>
      </c>
      <c r="AO121">
        <v>1015</v>
      </c>
      <c r="AP121">
        <v>1015.9</v>
      </c>
    </row>
    <row r="122" spans="6:42" x14ac:dyDescent="0.25">
      <c r="F122" s="3" t="s">
        <v>5</v>
      </c>
      <c r="G122">
        <v>24</v>
      </c>
      <c r="H122" s="4">
        <v>7.333333333333333</v>
      </c>
      <c r="I122">
        <v>5</v>
      </c>
      <c r="J122">
        <v>12</v>
      </c>
      <c r="N122" s="3" t="s">
        <v>5</v>
      </c>
      <c r="O122">
        <v>24</v>
      </c>
      <c r="P122" s="4">
        <v>61.916666666666664</v>
      </c>
      <c r="Q122" s="4">
        <v>57.75</v>
      </c>
      <c r="R122" s="4">
        <v>61.916666666666664</v>
      </c>
      <c r="V122" s="3" t="s">
        <v>5</v>
      </c>
      <c r="W122">
        <v>24</v>
      </c>
      <c r="X122" s="8">
        <v>34.9</v>
      </c>
      <c r="Y122" s="9">
        <v>36.5</v>
      </c>
      <c r="Z122" s="9">
        <v>33.299999999999997</v>
      </c>
      <c r="AA122" s="7"/>
      <c r="AB122" s="7"/>
      <c r="AC122" s="7"/>
      <c r="AD122" s="3" t="s">
        <v>5</v>
      </c>
      <c r="AE122">
        <v>24</v>
      </c>
      <c r="AF122" s="8">
        <v>25.2</v>
      </c>
      <c r="AG122" s="9">
        <v>23</v>
      </c>
      <c r="AH122" s="9">
        <v>22.4</v>
      </c>
      <c r="AL122" s="3" t="s">
        <v>5</v>
      </c>
      <c r="AM122">
        <v>24</v>
      </c>
      <c r="AN122">
        <v>1016.4</v>
      </c>
      <c r="AO122">
        <v>1017.3</v>
      </c>
      <c r="AP122">
        <v>1016.7</v>
      </c>
    </row>
    <row r="123" spans="6:42" x14ac:dyDescent="0.25">
      <c r="F123" s="3" t="s">
        <v>5</v>
      </c>
      <c r="G123">
        <v>25</v>
      </c>
      <c r="H123" s="4">
        <v>8.6666666666666661</v>
      </c>
      <c r="I123">
        <v>6</v>
      </c>
      <c r="J123">
        <v>9</v>
      </c>
      <c r="N123" s="3" t="s">
        <v>5</v>
      </c>
      <c r="O123">
        <v>25</v>
      </c>
      <c r="P123" s="4">
        <v>60.499999999999993</v>
      </c>
      <c r="Q123" s="4">
        <v>60.833333333333329</v>
      </c>
      <c r="R123" s="4">
        <v>64.208333333333329</v>
      </c>
      <c r="V123" s="3" t="s">
        <v>5</v>
      </c>
      <c r="W123">
        <v>25</v>
      </c>
      <c r="X123" s="8">
        <v>33.4</v>
      </c>
      <c r="Y123" s="9">
        <v>37.5</v>
      </c>
      <c r="Z123" s="9">
        <v>35.1</v>
      </c>
      <c r="AA123" s="7"/>
      <c r="AB123" s="7"/>
      <c r="AC123" s="7"/>
      <c r="AD123" s="3" t="s">
        <v>5</v>
      </c>
      <c r="AE123">
        <v>25</v>
      </c>
      <c r="AF123" s="8">
        <v>23.5</v>
      </c>
      <c r="AG123" s="9">
        <v>22.7</v>
      </c>
      <c r="AH123" s="9">
        <v>23.2</v>
      </c>
      <c r="AL123" s="3" t="s">
        <v>5</v>
      </c>
      <c r="AM123">
        <v>25</v>
      </c>
      <c r="AN123">
        <v>1017.2</v>
      </c>
      <c r="AO123">
        <v>1018</v>
      </c>
      <c r="AP123">
        <v>1015.9</v>
      </c>
    </row>
    <row r="124" spans="6:42" x14ac:dyDescent="0.25">
      <c r="F124" s="3" t="s">
        <v>5</v>
      </c>
      <c r="G124">
        <v>26</v>
      </c>
      <c r="H124" s="4">
        <v>10.666666666666666</v>
      </c>
      <c r="I124">
        <v>6</v>
      </c>
      <c r="J124">
        <v>9</v>
      </c>
      <c r="N124" s="3" t="s">
        <v>5</v>
      </c>
      <c r="O124">
        <v>26</v>
      </c>
      <c r="P124" s="4">
        <v>59.916666666666671</v>
      </c>
      <c r="Q124" s="4">
        <v>60.166666666666671</v>
      </c>
      <c r="R124" s="4">
        <v>61.75</v>
      </c>
      <c r="V124" s="3" t="s">
        <v>5</v>
      </c>
      <c r="W124">
        <v>26</v>
      </c>
      <c r="X124" s="8">
        <v>34.299999999999997</v>
      </c>
      <c r="Y124" s="9">
        <v>36.799999999999997</v>
      </c>
      <c r="Z124" s="9">
        <v>34.5</v>
      </c>
      <c r="AA124" s="7"/>
      <c r="AB124" s="7"/>
      <c r="AC124" s="7"/>
      <c r="AD124" s="3" t="s">
        <v>5</v>
      </c>
      <c r="AE124">
        <v>26</v>
      </c>
      <c r="AF124" s="8">
        <v>23.5</v>
      </c>
      <c r="AG124" s="9">
        <v>20</v>
      </c>
      <c r="AH124" s="9">
        <v>23</v>
      </c>
      <c r="AL124" s="3" t="s">
        <v>5</v>
      </c>
      <c r="AM124">
        <v>26</v>
      </c>
      <c r="AN124">
        <v>1016.7</v>
      </c>
      <c r="AO124">
        <v>1016.7</v>
      </c>
      <c r="AP124">
        <v>1015.3</v>
      </c>
    </row>
    <row r="125" spans="6:42" x14ac:dyDescent="0.25">
      <c r="F125" s="3" t="s">
        <v>5</v>
      </c>
      <c r="G125">
        <v>27</v>
      </c>
      <c r="H125" s="4">
        <v>8.3333333333333339</v>
      </c>
      <c r="I125">
        <v>6</v>
      </c>
      <c r="J125">
        <v>9</v>
      </c>
      <c r="N125" s="3" t="s">
        <v>5</v>
      </c>
      <c r="O125">
        <v>27</v>
      </c>
      <c r="P125" s="4">
        <v>63.916666666666664</v>
      </c>
      <c r="Q125" s="4">
        <v>61.25</v>
      </c>
      <c r="R125" s="4">
        <v>60.916666666666664</v>
      </c>
      <c r="V125" s="3" t="s">
        <v>5</v>
      </c>
      <c r="W125">
        <v>27</v>
      </c>
      <c r="X125" s="8">
        <v>33.799999999999997</v>
      </c>
      <c r="Y125" s="9">
        <v>37.4</v>
      </c>
      <c r="Z125" s="9">
        <v>33.6</v>
      </c>
      <c r="AA125" s="7"/>
      <c r="AB125" s="7"/>
      <c r="AC125" s="7"/>
      <c r="AD125" s="3" t="s">
        <v>5</v>
      </c>
      <c r="AE125">
        <v>27</v>
      </c>
      <c r="AF125" s="8">
        <v>23.5</v>
      </c>
      <c r="AG125" s="9">
        <v>23.3</v>
      </c>
      <c r="AH125" s="9">
        <v>22.5</v>
      </c>
      <c r="AL125" s="3" t="s">
        <v>5</v>
      </c>
      <c r="AM125">
        <v>27</v>
      </c>
      <c r="AN125">
        <v>1016.9</v>
      </c>
      <c r="AO125">
        <v>1015.7</v>
      </c>
      <c r="AP125">
        <v>1017.8</v>
      </c>
    </row>
    <row r="126" spans="6:42" x14ac:dyDescent="0.25">
      <c r="F126" s="3" t="s">
        <v>5</v>
      </c>
      <c r="G126">
        <v>28</v>
      </c>
      <c r="H126" s="4">
        <v>8.6666666666666661</v>
      </c>
      <c r="I126">
        <v>11</v>
      </c>
      <c r="J126">
        <v>6</v>
      </c>
      <c r="N126" s="3" t="s">
        <v>5</v>
      </c>
      <c r="O126">
        <v>28</v>
      </c>
      <c r="P126" s="4">
        <v>64.583333333333329</v>
      </c>
      <c r="Q126" s="4">
        <v>60.75</v>
      </c>
      <c r="R126" s="4">
        <v>61.75</v>
      </c>
      <c r="V126" s="3" t="s">
        <v>5</v>
      </c>
      <c r="W126">
        <v>28</v>
      </c>
      <c r="X126" s="8">
        <v>33.6</v>
      </c>
      <c r="Y126" s="9">
        <v>39.1</v>
      </c>
      <c r="Z126" s="9">
        <v>35.4</v>
      </c>
      <c r="AA126" s="7"/>
      <c r="AB126" s="7"/>
      <c r="AC126" s="7"/>
      <c r="AD126" s="3" t="s">
        <v>5</v>
      </c>
      <c r="AE126">
        <v>28</v>
      </c>
      <c r="AF126" s="8">
        <v>22.5</v>
      </c>
      <c r="AG126" s="9">
        <v>23</v>
      </c>
      <c r="AH126" s="9">
        <v>21</v>
      </c>
      <c r="AL126" s="3" t="s">
        <v>5</v>
      </c>
      <c r="AM126">
        <v>28</v>
      </c>
      <c r="AN126">
        <v>1017.5</v>
      </c>
      <c r="AO126">
        <v>1015.8</v>
      </c>
      <c r="AP126">
        <v>1017.5</v>
      </c>
    </row>
    <row r="127" spans="6:42" x14ac:dyDescent="0.25">
      <c r="F127" s="3" t="s">
        <v>5</v>
      </c>
      <c r="G127">
        <v>29</v>
      </c>
      <c r="H127" s="4">
        <v>8</v>
      </c>
      <c r="I127">
        <v>9</v>
      </c>
      <c r="J127">
        <v>9</v>
      </c>
      <c r="N127" s="3" t="s">
        <v>5</v>
      </c>
      <c r="O127">
        <v>29</v>
      </c>
      <c r="P127" s="4">
        <v>53.916666666666671</v>
      </c>
      <c r="Q127" s="4">
        <v>53.25</v>
      </c>
      <c r="R127" s="4">
        <v>56.708333333333336</v>
      </c>
      <c r="V127" s="3" t="s">
        <v>5</v>
      </c>
      <c r="W127">
        <v>29</v>
      </c>
      <c r="X127" s="8">
        <v>35</v>
      </c>
      <c r="Y127" s="9">
        <v>37.5</v>
      </c>
      <c r="Z127" s="9">
        <v>33.200000000000003</v>
      </c>
      <c r="AA127" s="7"/>
      <c r="AB127" s="7"/>
      <c r="AC127" s="7"/>
      <c r="AD127" s="3" t="s">
        <v>5</v>
      </c>
      <c r="AE127">
        <v>29</v>
      </c>
      <c r="AF127" s="8">
        <v>23.6</v>
      </c>
      <c r="AG127" s="9">
        <v>23.1</v>
      </c>
      <c r="AH127" s="9">
        <v>24.3</v>
      </c>
      <c r="AL127" s="3" t="s">
        <v>5</v>
      </c>
      <c r="AM127">
        <v>29</v>
      </c>
      <c r="AN127">
        <v>1016.9</v>
      </c>
      <c r="AO127">
        <v>1016</v>
      </c>
      <c r="AP127">
        <v>1018.1</v>
      </c>
    </row>
    <row r="128" spans="6:42" x14ac:dyDescent="0.25">
      <c r="F128" s="3" t="s">
        <v>5</v>
      </c>
      <c r="G128">
        <v>30</v>
      </c>
      <c r="H128" s="4">
        <v>7.666666666666667</v>
      </c>
      <c r="I128">
        <v>9</v>
      </c>
      <c r="J128">
        <v>9</v>
      </c>
      <c r="N128" s="3" t="s">
        <v>5</v>
      </c>
      <c r="O128">
        <v>30</v>
      </c>
      <c r="P128" s="4">
        <v>57.666666666666671</v>
      </c>
      <c r="Q128" s="4">
        <v>60.416666666666671</v>
      </c>
      <c r="R128" s="4">
        <v>64.75</v>
      </c>
      <c r="V128" s="3" t="s">
        <v>5</v>
      </c>
      <c r="W128">
        <v>30</v>
      </c>
      <c r="X128" s="8">
        <v>34.6</v>
      </c>
      <c r="Y128" s="9">
        <v>38.5</v>
      </c>
      <c r="Z128" s="9">
        <v>32</v>
      </c>
      <c r="AA128" s="7"/>
      <c r="AB128" s="7"/>
      <c r="AC128" s="7"/>
      <c r="AD128" s="3" t="s">
        <v>5</v>
      </c>
      <c r="AE128">
        <v>30</v>
      </c>
      <c r="AF128" s="8">
        <v>25.5</v>
      </c>
      <c r="AG128" s="9">
        <v>22.3</v>
      </c>
      <c r="AH128" s="9">
        <v>22.1</v>
      </c>
      <c r="AL128" s="3" t="s">
        <v>5</v>
      </c>
      <c r="AM128">
        <v>30</v>
      </c>
      <c r="AN128">
        <v>1016.4</v>
      </c>
      <c r="AO128">
        <v>1017</v>
      </c>
      <c r="AP128">
        <v>1019.2</v>
      </c>
    </row>
    <row r="129" spans="6:42" x14ac:dyDescent="0.25">
      <c r="F129" s="3" t="s">
        <v>6</v>
      </c>
      <c r="G129">
        <v>1</v>
      </c>
      <c r="H129" s="4">
        <v>10.333333333333334</v>
      </c>
      <c r="I129">
        <v>10</v>
      </c>
      <c r="J129">
        <v>14</v>
      </c>
      <c r="N129" s="3" t="s">
        <v>6</v>
      </c>
      <c r="O129">
        <v>1</v>
      </c>
      <c r="P129" s="4">
        <v>55.583333333333336</v>
      </c>
      <c r="Q129" s="4">
        <v>55.083333333333329</v>
      </c>
      <c r="R129" s="4">
        <v>58.291666666666671</v>
      </c>
      <c r="V129" s="3" t="s">
        <v>6</v>
      </c>
      <c r="W129">
        <v>1</v>
      </c>
      <c r="X129" s="8">
        <v>33.4</v>
      </c>
      <c r="Y129" s="9">
        <v>38.6</v>
      </c>
      <c r="Z129" s="9">
        <v>31.3</v>
      </c>
      <c r="AA129" s="7"/>
      <c r="AB129" s="7"/>
      <c r="AC129" s="7"/>
      <c r="AD129" s="3" t="s">
        <v>6</v>
      </c>
      <c r="AE129">
        <v>1</v>
      </c>
      <c r="AF129" s="8">
        <v>24.4</v>
      </c>
      <c r="AG129" s="9">
        <v>23.1</v>
      </c>
      <c r="AH129" s="9">
        <v>20.8</v>
      </c>
      <c r="AL129" s="3" t="s">
        <v>6</v>
      </c>
      <c r="AM129">
        <v>1</v>
      </c>
      <c r="AN129">
        <v>1016.6</v>
      </c>
      <c r="AO129">
        <v>1014.7</v>
      </c>
      <c r="AP129" s="8">
        <v>1015.6500000000001</v>
      </c>
    </row>
    <row r="130" spans="6:42" x14ac:dyDescent="0.25">
      <c r="F130" s="3" t="s">
        <v>6</v>
      </c>
      <c r="G130">
        <v>2</v>
      </c>
      <c r="H130" s="4">
        <v>8.6666666666666661</v>
      </c>
      <c r="I130">
        <v>5</v>
      </c>
      <c r="J130">
        <v>8</v>
      </c>
      <c r="N130" s="3" t="s">
        <v>6</v>
      </c>
      <c r="O130">
        <v>2</v>
      </c>
      <c r="P130" s="4">
        <v>56.666666666666671</v>
      </c>
      <c r="Q130" s="4">
        <v>55.916666666666657</v>
      </c>
      <c r="R130" s="4">
        <v>58.166666666666671</v>
      </c>
      <c r="V130" s="3" t="s">
        <v>6</v>
      </c>
      <c r="W130">
        <v>2</v>
      </c>
      <c r="X130" s="8">
        <v>35.4</v>
      </c>
      <c r="Y130" s="9">
        <v>35.200000000000003</v>
      </c>
      <c r="Z130" s="9">
        <v>35</v>
      </c>
      <c r="AA130" s="7"/>
      <c r="AB130" s="7"/>
      <c r="AC130" s="7"/>
      <c r="AD130" s="3" t="s">
        <v>6</v>
      </c>
      <c r="AE130">
        <v>2</v>
      </c>
      <c r="AF130" s="8">
        <v>23</v>
      </c>
      <c r="AG130" s="9">
        <v>19.399999999999999</v>
      </c>
      <c r="AH130" s="9">
        <v>22.5</v>
      </c>
      <c r="AL130" s="3" t="s">
        <v>6</v>
      </c>
      <c r="AM130">
        <v>2</v>
      </c>
      <c r="AN130">
        <v>1015.6</v>
      </c>
      <c r="AO130">
        <v>1014.8</v>
      </c>
      <c r="AP130" s="8">
        <v>1015.2</v>
      </c>
    </row>
    <row r="131" spans="6:42" x14ac:dyDescent="0.25">
      <c r="F131" s="3" t="s">
        <v>6</v>
      </c>
      <c r="G131">
        <v>3</v>
      </c>
      <c r="H131" s="4">
        <v>10.333333333333334</v>
      </c>
      <c r="I131">
        <v>3</v>
      </c>
      <c r="J131">
        <v>5</v>
      </c>
      <c r="N131" s="3" t="s">
        <v>6</v>
      </c>
      <c r="O131">
        <v>3</v>
      </c>
      <c r="P131" s="4">
        <v>58.166666666666664</v>
      </c>
      <c r="Q131" s="4">
        <v>59.416666666666671</v>
      </c>
      <c r="R131" s="4">
        <v>62.083333333333329</v>
      </c>
      <c r="V131" s="3" t="s">
        <v>6</v>
      </c>
      <c r="W131">
        <v>3</v>
      </c>
      <c r="X131" s="8">
        <v>31.8</v>
      </c>
      <c r="Y131" s="9">
        <v>35.4</v>
      </c>
      <c r="Z131" s="9">
        <v>36.299999999999997</v>
      </c>
      <c r="AA131" s="7"/>
      <c r="AB131" s="7"/>
      <c r="AC131" s="7"/>
      <c r="AD131" s="3" t="s">
        <v>6</v>
      </c>
      <c r="AE131">
        <v>3</v>
      </c>
      <c r="AF131" s="8">
        <v>23.2</v>
      </c>
      <c r="AG131" s="9">
        <v>21.5</v>
      </c>
      <c r="AH131" s="9">
        <v>21.3</v>
      </c>
      <c r="AL131" s="3" t="s">
        <v>6</v>
      </c>
      <c r="AM131">
        <v>3</v>
      </c>
      <c r="AN131">
        <v>1014.5</v>
      </c>
      <c r="AO131">
        <v>1015.3</v>
      </c>
      <c r="AP131" s="8">
        <v>1014.9</v>
      </c>
    </row>
    <row r="132" spans="6:42" x14ac:dyDescent="0.25">
      <c r="F132" s="3" t="s">
        <v>6</v>
      </c>
      <c r="G132">
        <v>4</v>
      </c>
      <c r="H132" s="4">
        <v>9.3333333333333339</v>
      </c>
      <c r="I132">
        <v>9</v>
      </c>
      <c r="J132">
        <v>6</v>
      </c>
      <c r="N132" s="3" t="s">
        <v>6</v>
      </c>
      <c r="O132">
        <v>4</v>
      </c>
      <c r="P132" s="4">
        <v>59.25</v>
      </c>
      <c r="Q132" s="4">
        <v>61.583333333333329</v>
      </c>
      <c r="R132" s="4">
        <v>63.291666666666664</v>
      </c>
      <c r="V132" s="3" t="s">
        <v>6</v>
      </c>
      <c r="W132">
        <v>4</v>
      </c>
      <c r="X132" s="8">
        <v>34.299999999999997</v>
      </c>
      <c r="Y132" s="9">
        <v>29.8</v>
      </c>
      <c r="Z132" s="9">
        <v>34.4</v>
      </c>
      <c r="AA132" s="7"/>
      <c r="AB132" s="7"/>
      <c r="AC132" s="7"/>
      <c r="AD132" s="3" t="s">
        <v>6</v>
      </c>
      <c r="AE132">
        <v>4</v>
      </c>
      <c r="AF132" s="8">
        <v>23.6</v>
      </c>
      <c r="AG132" s="9">
        <v>17.5</v>
      </c>
      <c r="AH132" s="9">
        <v>22.4</v>
      </c>
      <c r="AL132" s="3" t="s">
        <v>6</v>
      </c>
      <c r="AM132">
        <v>4</v>
      </c>
      <c r="AN132">
        <v>1015.9</v>
      </c>
      <c r="AO132">
        <v>1013.8</v>
      </c>
      <c r="AP132" s="8">
        <v>1014.8499999999999</v>
      </c>
    </row>
    <row r="133" spans="6:42" x14ac:dyDescent="0.25">
      <c r="F133" s="3" t="s">
        <v>6</v>
      </c>
      <c r="G133">
        <v>5</v>
      </c>
      <c r="H133" s="4">
        <v>9.6666666666666661</v>
      </c>
      <c r="I133">
        <v>3</v>
      </c>
      <c r="J133">
        <v>6</v>
      </c>
      <c r="N133" s="3" t="s">
        <v>6</v>
      </c>
      <c r="O133">
        <v>5</v>
      </c>
      <c r="P133" s="4">
        <v>61.5</v>
      </c>
      <c r="Q133" s="4">
        <v>67</v>
      </c>
      <c r="R133" s="4">
        <v>69.875</v>
      </c>
      <c r="V133" s="3" t="s">
        <v>6</v>
      </c>
      <c r="W133">
        <v>5</v>
      </c>
      <c r="X133" s="8">
        <v>31</v>
      </c>
      <c r="Y133" s="9">
        <v>33.799999999999997</v>
      </c>
      <c r="Z133" s="9">
        <v>34</v>
      </c>
      <c r="AA133" s="7"/>
      <c r="AB133" s="7"/>
      <c r="AC133" s="7"/>
      <c r="AD133" s="3" t="s">
        <v>6</v>
      </c>
      <c r="AE133">
        <v>5</v>
      </c>
      <c r="AF133" s="8">
        <v>24.3</v>
      </c>
      <c r="AG133" s="9">
        <v>23.8</v>
      </c>
      <c r="AH133" s="9">
        <v>20.399999999999999</v>
      </c>
      <c r="AL133" s="3" t="s">
        <v>6</v>
      </c>
      <c r="AM133">
        <v>5</v>
      </c>
      <c r="AN133">
        <v>1015.9</v>
      </c>
      <c r="AO133">
        <v>1014.2</v>
      </c>
      <c r="AP133" s="8">
        <v>1015.05</v>
      </c>
    </row>
    <row r="134" spans="6:42" x14ac:dyDescent="0.25">
      <c r="F134" s="3" t="s">
        <v>6</v>
      </c>
      <c r="G134">
        <v>6</v>
      </c>
      <c r="H134" s="4">
        <v>9</v>
      </c>
      <c r="I134">
        <v>9</v>
      </c>
      <c r="J134">
        <v>5</v>
      </c>
      <c r="N134" s="3" t="s">
        <v>6</v>
      </c>
      <c r="O134">
        <v>6</v>
      </c>
      <c r="P134" s="4">
        <v>67.5</v>
      </c>
      <c r="Q134" s="4">
        <v>68.666666666666671</v>
      </c>
      <c r="R134" s="4">
        <v>74.375</v>
      </c>
      <c r="V134" s="3" t="s">
        <v>6</v>
      </c>
      <c r="W134">
        <v>6</v>
      </c>
      <c r="X134" s="8">
        <v>34</v>
      </c>
      <c r="Y134" s="9">
        <v>34</v>
      </c>
      <c r="Z134" s="9">
        <v>35.1</v>
      </c>
      <c r="AA134" s="7"/>
      <c r="AB134" s="7"/>
      <c r="AC134" s="7"/>
      <c r="AD134" s="3" t="s">
        <v>6</v>
      </c>
      <c r="AE134">
        <v>6</v>
      </c>
      <c r="AF134" s="8">
        <v>22</v>
      </c>
      <c r="AG134" s="9">
        <v>23.4</v>
      </c>
      <c r="AH134" s="9">
        <v>22</v>
      </c>
      <c r="AL134" s="3" t="s">
        <v>6</v>
      </c>
      <c r="AM134">
        <v>6</v>
      </c>
      <c r="AN134">
        <v>1017.3</v>
      </c>
      <c r="AO134">
        <v>1015.3</v>
      </c>
      <c r="AP134" s="8">
        <v>1016.3</v>
      </c>
    </row>
    <row r="135" spans="6:42" x14ac:dyDescent="0.25">
      <c r="F135" s="3" t="s">
        <v>6</v>
      </c>
      <c r="G135">
        <v>7</v>
      </c>
      <c r="H135" s="4">
        <v>8.6666666666666661</v>
      </c>
      <c r="I135">
        <v>3</v>
      </c>
      <c r="J135">
        <v>8</v>
      </c>
      <c r="N135" s="3" t="s">
        <v>6</v>
      </c>
      <c r="O135">
        <v>7</v>
      </c>
      <c r="P135" s="4">
        <v>62.250000000000007</v>
      </c>
      <c r="Q135" s="4">
        <v>62.583333333333336</v>
      </c>
      <c r="R135" s="4">
        <v>65.958333333333343</v>
      </c>
      <c r="V135" s="3" t="s">
        <v>6</v>
      </c>
      <c r="W135">
        <v>7</v>
      </c>
      <c r="X135" s="8">
        <v>34.799999999999997</v>
      </c>
      <c r="Y135" s="9">
        <v>35.799999999999997</v>
      </c>
      <c r="Z135" s="9">
        <v>33.4</v>
      </c>
      <c r="AA135" s="7"/>
      <c r="AB135" s="7"/>
      <c r="AC135" s="7"/>
      <c r="AD135" s="3" t="s">
        <v>6</v>
      </c>
      <c r="AE135">
        <v>7</v>
      </c>
      <c r="AF135" s="8">
        <v>24.2</v>
      </c>
      <c r="AG135" s="9">
        <v>22.7</v>
      </c>
      <c r="AH135" s="9">
        <v>23.1</v>
      </c>
      <c r="AL135" s="3" t="s">
        <v>6</v>
      </c>
      <c r="AM135">
        <v>7</v>
      </c>
      <c r="AN135">
        <v>1017.2</v>
      </c>
      <c r="AO135">
        <v>1015.5</v>
      </c>
      <c r="AP135" s="8">
        <v>1016.35</v>
      </c>
    </row>
    <row r="136" spans="6:42" x14ac:dyDescent="0.25">
      <c r="F136" s="3" t="s">
        <v>6</v>
      </c>
      <c r="G136">
        <v>8</v>
      </c>
      <c r="H136" s="4">
        <v>7.666666666666667</v>
      </c>
      <c r="I136">
        <v>9</v>
      </c>
      <c r="J136">
        <v>7</v>
      </c>
      <c r="N136" s="3" t="s">
        <v>6</v>
      </c>
      <c r="O136">
        <v>8</v>
      </c>
      <c r="P136" s="4">
        <v>59.916666666666664</v>
      </c>
      <c r="Q136" s="4">
        <v>61.333333333333329</v>
      </c>
      <c r="R136" s="4">
        <v>65.333333333333329</v>
      </c>
      <c r="V136" s="3" t="s">
        <v>6</v>
      </c>
      <c r="W136">
        <v>8</v>
      </c>
      <c r="X136" s="8">
        <v>32.700000000000003</v>
      </c>
      <c r="Y136" s="9">
        <v>34.4</v>
      </c>
      <c r="Z136" s="9">
        <v>33.4</v>
      </c>
      <c r="AA136" s="7"/>
      <c r="AB136" s="7"/>
      <c r="AC136" s="7"/>
      <c r="AD136" s="3" t="s">
        <v>6</v>
      </c>
      <c r="AE136">
        <v>8</v>
      </c>
      <c r="AF136" s="8">
        <v>25</v>
      </c>
      <c r="AG136" s="9">
        <v>22.5</v>
      </c>
      <c r="AH136" s="9">
        <v>23.2</v>
      </c>
      <c r="AL136" s="3" t="s">
        <v>6</v>
      </c>
      <c r="AM136">
        <v>8</v>
      </c>
      <c r="AN136">
        <v>1017.2</v>
      </c>
      <c r="AO136">
        <v>1015</v>
      </c>
      <c r="AP136" s="8">
        <v>1016.1</v>
      </c>
    </row>
    <row r="137" spans="6:42" x14ac:dyDescent="0.25">
      <c r="F137" s="3" t="s">
        <v>6</v>
      </c>
      <c r="G137">
        <v>9</v>
      </c>
      <c r="H137" s="4">
        <v>6</v>
      </c>
      <c r="I137">
        <v>29</v>
      </c>
      <c r="J137">
        <v>2</v>
      </c>
      <c r="N137" s="3" t="s">
        <v>6</v>
      </c>
      <c r="O137">
        <v>9</v>
      </c>
      <c r="P137" s="4">
        <v>63.416666666666664</v>
      </c>
      <c r="Q137" s="4">
        <v>63.916666666666664</v>
      </c>
      <c r="R137" s="4">
        <v>68.208333333333343</v>
      </c>
      <c r="V137" s="3" t="s">
        <v>6</v>
      </c>
      <c r="W137">
        <v>9</v>
      </c>
      <c r="X137" s="8">
        <v>33</v>
      </c>
      <c r="Y137" s="9">
        <v>37.1</v>
      </c>
      <c r="Z137" s="9">
        <v>34.6</v>
      </c>
      <c r="AA137" s="7"/>
      <c r="AB137" s="7"/>
      <c r="AC137" s="7"/>
      <c r="AD137" s="3" t="s">
        <v>6</v>
      </c>
      <c r="AE137">
        <v>9</v>
      </c>
      <c r="AF137" s="8">
        <v>23.1</v>
      </c>
      <c r="AG137" s="9">
        <v>21.4</v>
      </c>
      <c r="AH137" s="9">
        <v>23.2</v>
      </c>
      <c r="AL137" s="3" t="s">
        <v>6</v>
      </c>
      <c r="AM137">
        <v>9</v>
      </c>
      <c r="AN137">
        <v>1014.6</v>
      </c>
      <c r="AO137">
        <v>1012.2</v>
      </c>
      <c r="AP137" s="8">
        <v>1013.4000000000001</v>
      </c>
    </row>
    <row r="138" spans="6:42" x14ac:dyDescent="0.25">
      <c r="F138" s="3" t="s">
        <v>6</v>
      </c>
      <c r="G138">
        <v>10</v>
      </c>
      <c r="H138" s="4">
        <v>11</v>
      </c>
      <c r="I138">
        <v>5</v>
      </c>
      <c r="J138">
        <v>11</v>
      </c>
      <c r="N138" s="3" t="s">
        <v>6</v>
      </c>
      <c r="O138">
        <v>10</v>
      </c>
      <c r="P138" s="4">
        <v>62.333333333333336</v>
      </c>
      <c r="Q138" s="4">
        <v>59.416666666666671</v>
      </c>
      <c r="R138" s="4">
        <v>63.458333333333336</v>
      </c>
      <c r="V138" s="3" t="s">
        <v>6</v>
      </c>
      <c r="W138">
        <v>10</v>
      </c>
      <c r="X138" s="8">
        <v>27.4</v>
      </c>
      <c r="Y138" s="9">
        <v>32.6</v>
      </c>
      <c r="Z138" s="9">
        <v>33.1</v>
      </c>
      <c r="AA138" s="7"/>
      <c r="AB138" s="7"/>
      <c r="AC138" s="7"/>
      <c r="AD138" s="3" t="s">
        <v>6</v>
      </c>
      <c r="AE138">
        <v>10</v>
      </c>
      <c r="AF138" s="8">
        <v>22.1</v>
      </c>
      <c r="AG138" s="9">
        <v>23.1</v>
      </c>
      <c r="AH138" s="9">
        <v>23</v>
      </c>
      <c r="AL138" s="3" t="s">
        <v>6</v>
      </c>
      <c r="AM138">
        <v>10</v>
      </c>
      <c r="AN138">
        <v>1015.2</v>
      </c>
      <c r="AO138">
        <v>1012.9</v>
      </c>
      <c r="AP138" s="8">
        <v>1014.05</v>
      </c>
    </row>
    <row r="139" spans="6:42" x14ac:dyDescent="0.25">
      <c r="F139" s="3" t="s">
        <v>6</v>
      </c>
      <c r="G139">
        <v>11</v>
      </c>
      <c r="H139" s="4">
        <v>12.333333333333334</v>
      </c>
      <c r="I139">
        <v>5</v>
      </c>
      <c r="J139">
        <v>10</v>
      </c>
      <c r="N139" s="3" t="s">
        <v>6</v>
      </c>
      <c r="O139">
        <v>11</v>
      </c>
      <c r="P139" s="4">
        <v>64.25</v>
      </c>
      <c r="Q139" s="4">
        <v>61.833333333333329</v>
      </c>
      <c r="R139" s="4">
        <v>66.583333333333329</v>
      </c>
      <c r="V139" s="3" t="s">
        <v>6</v>
      </c>
      <c r="W139">
        <v>11</v>
      </c>
      <c r="X139" s="8">
        <v>30.8</v>
      </c>
      <c r="Y139" s="9">
        <v>35.799999999999997</v>
      </c>
      <c r="Z139" s="9">
        <v>31.8</v>
      </c>
      <c r="AA139" s="7"/>
      <c r="AB139" s="7"/>
      <c r="AC139" s="7"/>
      <c r="AD139" s="3" t="s">
        <v>6</v>
      </c>
      <c r="AE139">
        <v>11</v>
      </c>
      <c r="AF139" s="8">
        <v>22.4</v>
      </c>
      <c r="AG139" s="9">
        <v>22.5</v>
      </c>
      <c r="AH139" s="9">
        <v>21.9</v>
      </c>
      <c r="AL139" s="3" t="s">
        <v>6</v>
      </c>
      <c r="AM139">
        <v>11</v>
      </c>
      <c r="AN139">
        <v>1016.9</v>
      </c>
      <c r="AO139">
        <v>1014.7</v>
      </c>
      <c r="AP139" s="8">
        <v>1015.8</v>
      </c>
    </row>
    <row r="140" spans="6:42" x14ac:dyDescent="0.25">
      <c r="F140" s="3" t="s">
        <v>6</v>
      </c>
      <c r="G140">
        <v>12</v>
      </c>
      <c r="H140" s="4">
        <v>13.333333333333334</v>
      </c>
      <c r="I140">
        <v>5</v>
      </c>
      <c r="J140">
        <v>8</v>
      </c>
      <c r="N140" s="3" t="s">
        <v>6</v>
      </c>
      <c r="O140">
        <v>12</v>
      </c>
      <c r="P140" s="4">
        <v>67.083333333333329</v>
      </c>
      <c r="Q140" s="4">
        <v>65.583333333333329</v>
      </c>
      <c r="R140" s="4">
        <v>67.375</v>
      </c>
      <c r="V140" s="3" t="s">
        <v>6</v>
      </c>
      <c r="W140">
        <v>12</v>
      </c>
      <c r="X140" s="8">
        <v>28.5</v>
      </c>
      <c r="Y140" s="9">
        <v>34.4</v>
      </c>
      <c r="Z140" s="9">
        <v>34.4</v>
      </c>
      <c r="AA140" s="7"/>
      <c r="AB140" s="7"/>
      <c r="AC140" s="7"/>
      <c r="AD140" s="3" t="s">
        <v>6</v>
      </c>
      <c r="AE140">
        <v>12</v>
      </c>
      <c r="AF140" s="8">
        <v>20.5</v>
      </c>
      <c r="AG140" s="9">
        <v>22.5</v>
      </c>
      <c r="AH140" s="9">
        <v>23.6</v>
      </c>
      <c r="AL140" s="3" t="s">
        <v>6</v>
      </c>
      <c r="AM140">
        <v>12</v>
      </c>
      <c r="AN140">
        <v>1018</v>
      </c>
      <c r="AO140">
        <v>1014.7</v>
      </c>
      <c r="AP140" s="8">
        <v>1016.35</v>
      </c>
    </row>
    <row r="141" spans="6:42" x14ac:dyDescent="0.25">
      <c r="F141" s="3" t="s">
        <v>6</v>
      </c>
      <c r="G141">
        <v>13</v>
      </c>
      <c r="H141" s="4">
        <v>6.666666666666667</v>
      </c>
      <c r="I141">
        <v>4</v>
      </c>
      <c r="J141">
        <v>4</v>
      </c>
      <c r="N141" s="3" t="s">
        <v>6</v>
      </c>
      <c r="O141">
        <v>13</v>
      </c>
      <c r="P141" s="4">
        <v>65.916666666666671</v>
      </c>
      <c r="Q141" s="4">
        <v>63.25</v>
      </c>
      <c r="R141" s="4">
        <v>66.458333333333329</v>
      </c>
      <c r="V141" s="3" t="s">
        <v>6</v>
      </c>
      <c r="W141">
        <v>13</v>
      </c>
      <c r="X141" s="8">
        <v>32.6</v>
      </c>
      <c r="Y141" s="9">
        <v>34.4</v>
      </c>
      <c r="Z141" s="9">
        <v>34.4</v>
      </c>
      <c r="AA141" s="7"/>
      <c r="AB141" s="7"/>
      <c r="AC141" s="7"/>
      <c r="AD141" s="3" t="s">
        <v>6</v>
      </c>
      <c r="AE141">
        <v>13</v>
      </c>
      <c r="AF141" s="8">
        <v>21.3</v>
      </c>
      <c r="AG141" s="9">
        <v>20.2</v>
      </c>
      <c r="AH141" s="9">
        <v>23.4</v>
      </c>
      <c r="AL141" s="3" t="s">
        <v>6</v>
      </c>
      <c r="AM141">
        <v>13</v>
      </c>
      <c r="AN141">
        <v>1016.5</v>
      </c>
      <c r="AO141">
        <v>1014.4</v>
      </c>
      <c r="AP141" s="8">
        <v>1015.45</v>
      </c>
    </row>
    <row r="142" spans="6:42" x14ac:dyDescent="0.25">
      <c r="F142" s="3" t="s">
        <v>6</v>
      </c>
      <c r="G142">
        <v>14</v>
      </c>
      <c r="H142" s="4">
        <v>7.666666666666667</v>
      </c>
      <c r="I142">
        <v>6</v>
      </c>
      <c r="J142">
        <v>8</v>
      </c>
      <c r="N142" s="3" t="s">
        <v>6</v>
      </c>
      <c r="O142">
        <v>14</v>
      </c>
      <c r="P142" s="4">
        <v>66.416666666666671</v>
      </c>
      <c r="Q142" s="4">
        <v>61.583333333333336</v>
      </c>
      <c r="R142" s="4">
        <v>64.875</v>
      </c>
      <c r="V142" s="3" t="s">
        <v>6</v>
      </c>
      <c r="W142">
        <v>14</v>
      </c>
      <c r="X142" s="8">
        <v>31.4</v>
      </c>
      <c r="Y142" s="9">
        <v>30.3</v>
      </c>
      <c r="Z142" s="9">
        <v>36.799999999999997</v>
      </c>
      <c r="AA142" s="7"/>
      <c r="AB142" s="7"/>
      <c r="AC142" s="7"/>
      <c r="AD142" s="3" t="s">
        <v>6</v>
      </c>
      <c r="AE142">
        <v>14</v>
      </c>
      <c r="AF142" s="8">
        <v>22.8</v>
      </c>
      <c r="AG142" s="9">
        <v>23</v>
      </c>
      <c r="AH142" s="9">
        <v>21.4</v>
      </c>
      <c r="AL142" s="3" t="s">
        <v>6</v>
      </c>
      <c r="AM142">
        <v>14</v>
      </c>
      <c r="AN142">
        <v>1015.7</v>
      </c>
      <c r="AO142">
        <v>1014.2</v>
      </c>
      <c r="AP142" s="8">
        <v>1014.95</v>
      </c>
    </row>
    <row r="143" spans="6:42" x14ac:dyDescent="0.25">
      <c r="F143" s="3" t="s">
        <v>6</v>
      </c>
      <c r="G143">
        <v>15</v>
      </c>
      <c r="H143" s="4">
        <v>9.6666666666666661</v>
      </c>
      <c r="I143">
        <v>7</v>
      </c>
      <c r="J143">
        <v>7</v>
      </c>
      <c r="N143" s="3" t="s">
        <v>6</v>
      </c>
      <c r="O143">
        <v>15</v>
      </c>
      <c r="P143" s="4">
        <v>62.5</v>
      </c>
      <c r="Q143" s="4">
        <v>59.500000000000007</v>
      </c>
      <c r="R143" s="4">
        <v>65.041666666666671</v>
      </c>
      <c r="V143" s="3" t="s">
        <v>6</v>
      </c>
      <c r="W143">
        <v>15</v>
      </c>
      <c r="X143" s="8">
        <v>31.6</v>
      </c>
      <c r="Y143" s="9">
        <v>34.799999999999997</v>
      </c>
      <c r="Z143" s="9">
        <v>33</v>
      </c>
      <c r="AA143" s="7"/>
      <c r="AB143" s="7"/>
      <c r="AC143" s="7"/>
      <c r="AD143" s="3" t="s">
        <v>6</v>
      </c>
      <c r="AE143">
        <v>15</v>
      </c>
      <c r="AF143" s="8">
        <v>22.3</v>
      </c>
      <c r="AG143" s="9">
        <v>22.1</v>
      </c>
      <c r="AH143" s="9">
        <v>23.3</v>
      </c>
      <c r="AL143" s="3" t="s">
        <v>6</v>
      </c>
      <c r="AM143">
        <v>15</v>
      </c>
      <c r="AN143">
        <v>1016.4</v>
      </c>
      <c r="AO143">
        <v>1014.7</v>
      </c>
      <c r="AP143" s="8">
        <v>1015.55</v>
      </c>
    </row>
    <row r="144" spans="6:42" x14ac:dyDescent="0.25">
      <c r="F144" s="3" t="s">
        <v>6</v>
      </c>
      <c r="G144">
        <v>16</v>
      </c>
      <c r="H144" s="4">
        <v>9.3333333333333339</v>
      </c>
      <c r="I144">
        <v>8</v>
      </c>
      <c r="J144">
        <v>13</v>
      </c>
      <c r="N144" s="3" t="s">
        <v>6</v>
      </c>
      <c r="O144">
        <v>16</v>
      </c>
      <c r="P144" s="4">
        <v>67</v>
      </c>
      <c r="Q144" s="4">
        <v>66.416666666666671</v>
      </c>
      <c r="R144" s="4">
        <v>70.666666666666657</v>
      </c>
      <c r="V144" s="3" t="s">
        <v>6</v>
      </c>
      <c r="W144">
        <v>16</v>
      </c>
      <c r="X144" s="8">
        <v>33.5</v>
      </c>
      <c r="Y144" s="9">
        <v>34.299999999999997</v>
      </c>
      <c r="Z144" s="9">
        <v>34.5</v>
      </c>
      <c r="AA144" s="7"/>
      <c r="AB144" s="7"/>
      <c r="AC144" s="7"/>
      <c r="AD144" s="3" t="s">
        <v>6</v>
      </c>
      <c r="AE144">
        <v>16</v>
      </c>
      <c r="AF144" s="8">
        <v>23.2</v>
      </c>
      <c r="AG144" s="9">
        <v>20.6</v>
      </c>
      <c r="AH144" s="9">
        <v>24</v>
      </c>
      <c r="AL144" s="3" t="s">
        <v>6</v>
      </c>
      <c r="AM144">
        <v>16</v>
      </c>
      <c r="AN144">
        <v>1016.5</v>
      </c>
      <c r="AO144">
        <v>1015.2</v>
      </c>
      <c r="AP144" s="8">
        <v>1015.85</v>
      </c>
    </row>
    <row r="145" spans="6:42" x14ac:dyDescent="0.25">
      <c r="F145" s="3" t="s">
        <v>6</v>
      </c>
      <c r="G145">
        <v>17</v>
      </c>
      <c r="H145" s="4">
        <v>8.3333333333333339</v>
      </c>
      <c r="I145">
        <v>8</v>
      </c>
      <c r="J145">
        <v>4</v>
      </c>
      <c r="N145" s="3" t="s">
        <v>6</v>
      </c>
      <c r="O145">
        <v>17</v>
      </c>
      <c r="P145" s="4">
        <v>63.833333333333329</v>
      </c>
      <c r="Q145" s="4">
        <v>62.833333333333336</v>
      </c>
      <c r="R145" s="4">
        <v>65.791666666666657</v>
      </c>
      <c r="V145" s="3" t="s">
        <v>6</v>
      </c>
      <c r="W145">
        <v>17</v>
      </c>
      <c r="X145" s="8">
        <v>32.799999999999997</v>
      </c>
      <c r="Y145" s="9">
        <v>32.200000000000003</v>
      </c>
      <c r="Z145" s="9">
        <v>33.9</v>
      </c>
      <c r="AA145" s="7"/>
      <c r="AB145" s="7"/>
      <c r="AC145" s="7"/>
      <c r="AD145" s="3" t="s">
        <v>6</v>
      </c>
      <c r="AE145">
        <v>17</v>
      </c>
      <c r="AF145" s="8">
        <v>23.1</v>
      </c>
      <c r="AG145" s="9">
        <v>18.600000000000001</v>
      </c>
      <c r="AH145" s="9">
        <v>21.5</v>
      </c>
      <c r="AL145" s="3" t="s">
        <v>6</v>
      </c>
      <c r="AM145">
        <v>17</v>
      </c>
      <c r="AN145">
        <v>1015.6</v>
      </c>
      <c r="AO145">
        <v>1014.2</v>
      </c>
      <c r="AP145" s="8">
        <v>1014.9000000000001</v>
      </c>
    </row>
    <row r="146" spans="6:42" x14ac:dyDescent="0.25">
      <c r="F146" s="3" t="s">
        <v>6</v>
      </c>
      <c r="G146">
        <v>18</v>
      </c>
      <c r="H146" s="4">
        <v>7.333333333333333</v>
      </c>
      <c r="I146">
        <v>11</v>
      </c>
      <c r="J146">
        <v>7</v>
      </c>
      <c r="N146" s="3" t="s">
        <v>6</v>
      </c>
      <c r="O146">
        <v>18</v>
      </c>
      <c r="P146" s="4">
        <v>62.666666666666671</v>
      </c>
      <c r="Q146" s="4">
        <v>62.666666666666664</v>
      </c>
      <c r="R146" s="4">
        <v>68.291666666666657</v>
      </c>
      <c r="V146" s="3" t="s">
        <v>6</v>
      </c>
      <c r="W146">
        <v>18</v>
      </c>
      <c r="X146" s="8">
        <v>32</v>
      </c>
      <c r="Y146" s="9">
        <v>30.4</v>
      </c>
      <c r="Z146" s="9">
        <v>33.6</v>
      </c>
      <c r="AA146" s="7"/>
      <c r="AB146" s="7"/>
      <c r="AC146" s="7"/>
      <c r="AD146" s="3" t="s">
        <v>6</v>
      </c>
      <c r="AE146">
        <v>18</v>
      </c>
      <c r="AF146" s="8">
        <v>21</v>
      </c>
      <c r="AG146" s="9">
        <v>21.5</v>
      </c>
      <c r="AH146" s="9">
        <v>23.6</v>
      </c>
      <c r="AL146" s="3" t="s">
        <v>6</v>
      </c>
      <c r="AM146">
        <v>18</v>
      </c>
      <c r="AN146">
        <v>1014.6</v>
      </c>
      <c r="AO146">
        <v>1014.4</v>
      </c>
      <c r="AP146" s="8">
        <v>1014.5</v>
      </c>
    </row>
    <row r="147" spans="6:42" x14ac:dyDescent="0.25">
      <c r="F147" s="3" t="s">
        <v>6</v>
      </c>
      <c r="G147">
        <v>19</v>
      </c>
      <c r="H147" s="4">
        <v>6.666666666666667</v>
      </c>
      <c r="I147">
        <v>16</v>
      </c>
      <c r="J147">
        <v>4</v>
      </c>
      <c r="N147" s="3" t="s">
        <v>6</v>
      </c>
      <c r="O147">
        <v>19</v>
      </c>
      <c r="P147" s="4">
        <v>65.083333333333329</v>
      </c>
      <c r="Q147" s="4">
        <v>63.5</v>
      </c>
      <c r="R147" s="4">
        <v>72.291666666666671</v>
      </c>
      <c r="V147" s="3" t="s">
        <v>6</v>
      </c>
      <c r="W147">
        <v>19</v>
      </c>
      <c r="X147" s="8">
        <v>33</v>
      </c>
      <c r="Y147" s="9">
        <v>33.200000000000003</v>
      </c>
      <c r="Z147" s="9">
        <v>28.7</v>
      </c>
      <c r="AA147" s="7"/>
      <c r="AB147" s="7"/>
      <c r="AC147" s="7"/>
      <c r="AD147" s="3" t="s">
        <v>6</v>
      </c>
      <c r="AE147">
        <v>19</v>
      </c>
      <c r="AF147" s="8">
        <v>22.4</v>
      </c>
      <c r="AG147" s="9">
        <v>22.3</v>
      </c>
      <c r="AH147" s="9">
        <v>21</v>
      </c>
      <c r="AL147" s="3" t="s">
        <v>6</v>
      </c>
      <c r="AM147">
        <v>19</v>
      </c>
      <c r="AN147">
        <v>1014.3</v>
      </c>
      <c r="AO147">
        <v>1015</v>
      </c>
      <c r="AP147" s="8">
        <v>1014.65</v>
      </c>
    </row>
    <row r="148" spans="6:42" x14ac:dyDescent="0.25">
      <c r="F148" s="3" t="s">
        <v>6</v>
      </c>
      <c r="G148">
        <v>20</v>
      </c>
      <c r="H148" s="4">
        <v>7.333333333333333</v>
      </c>
      <c r="I148">
        <v>12</v>
      </c>
      <c r="J148">
        <v>13</v>
      </c>
      <c r="N148" s="3" t="s">
        <v>6</v>
      </c>
      <c r="O148">
        <v>20</v>
      </c>
      <c r="P148" s="4">
        <v>63.666666666666671</v>
      </c>
      <c r="Q148" s="4">
        <v>62.166666666666664</v>
      </c>
      <c r="R148" s="4">
        <v>69.458333333333329</v>
      </c>
      <c r="V148" s="3" t="s">
        <v>6</v>
      </c>
      <c r="W148">
        <v>20</v>
      </c>
      <c r="X148" s="8">
        <v>33.4</v>
      </c>
      <c r="Y148" s="9">
        <v>33.700000000000003</v>
      </c>
      <c r="Z148" s="9">
        <v>28.2</v>
      </c>
      <c r="AA148" s="7"/>
      <c r="AB148" s="7"/>
      <c r="AC148" s="7"/>
      <c r="AD148" s="3" t="s">
        <v>6</v>
      </c>
      <c r="AE148">
        <v>20</v>
      </c>
      <c r="AF148" s="8">
        <v>22.4</v>
      </c>
      <c r="AG148" s="9">
        <v>22.2</v>
      </c>
      <c r="AH148" s="9">
        <v>22.8</v>
      </c>
      <c r="AL148" s="3" t="s">
        <v>6</v>
      </c>
      <c r="AM148">
        <v>20</v>
      </c>
      <c r="AN148">
        <v>1014.9</v>
      </c>
      <c r="AO148">
        <v>1015.1</v>
      </c>
      <c r="AP148" s="8">
        <v>1015</v>
      </c>
    </row>
    <row r="149" spans="6:42" x14ac:dyDescent="0.25">
      <c r="F149" s="3" t="s">
        <v>6</v>
      </c>
      <c r="G149">
        <v>21</v>
      </c>
      <c r="H149" s="4">
        <v>5.333333333333333</v>
      </c>
      <c r="I149">
        <v>8</v>
      </c>
      <c r="J149">
        <v>9</v>
      </c>
      <c r="N149" s="3" t="s">
        <v>6</v>
      </c>
      <c r="O149">
        <v>21</v>
      </c>
      <c r="P149" s="4">
        <v>64.5</v>
      </c>
      <c r="Q149" s="4">
        <v>59.833333333333336</v>
      </c>
      <c r="R149" s="4">
        <v>64.583333333333343</v>
      </c>
      <c r="V149" s="3" t="s">
        <v>6</v>
      </c>
      <c r="W149">
        <v>21</v>
      </c>
      <c r="X149" s="8">
        <v>32</v>
      </c>
      <c r="Y149" s="9">
        <v>34.5</v>
      </c>
      <c r="Z149" s="9">
        <v>33.799999999999997</v>
      </c>
      <c r="AA149" s="7"/>
      <c r="AB149" s="7"/>
      <c r="AC149" s="7"/>
      <c r="AD149" s="3" t="s">
        <v>6</v>
      </c>
      <c r="AE149">
        <v>21</v>
      </c>
      <c r="AF149" s="8">
        <v>22.5</v>
      </c>
      <c r="AG149" s="9">
        <v>21.5</v>
      </c>
      <c r="AH149" s="9">
        <v>22.7</v>
      </c>
      <c r="AL149" s="3" t="s">
        <v>6</v>
      </c>
      <c r="AM149">
        <v>21</v>
      </c>
      <c r="AN149">
        <v>1015.9</v>
      </c>
      <c r="AO149">
        <v>1018.8</v>
      </c>
      <c r="AP149" s="8">
        <v>1017.3499999999999</v>
      </c>
    </row>
    <row r="150" spans="6:42" x14ac:dyDescent="0.25">
      <c r="F150" s="3" t="s">
        <v>6</v>
      </c>
      <c r="G150">
        <v>22</v>
      </c>
      <c r="H150" s="4">
        <v>7.333333333333333</v>
      </c>
      <c r="I150">
        <v>6</v>
      </c>
      <c r="J150">
        <v>6</v>
      </c>
      <c r="N150" s="3" t="s">
        <v>6</v>
      </c>
      <c r="O150">
        <v>22</v>
      </c>
      <c r="P150" s="4">
        <v>62.416666666666671</v>
      </c>
      <c r="Q150" s="4">
        <v>63.916666666666664</v>
      </c>
      <c r="R150" s="4">
        <v>68.458333333333329</v>
      </c>
      <c r="V150" s="3" t="s">
        <v>6</v>
      </c>
      <c r="W150">
        <v>22</v>
      </c>
      <c r="X150" s="8">
        <v>31.8</v>
      </c>
      <c r="Y150" s="9">
        <v>32.6</v>
      </c>
      <c r="Z150" s="9">
        <v>31.4</v>
      </c>
      <c r="AA150" s="7"/>
      <c r="AB150" s="7"/>
      <c r="AC150" s="7"/>
      <c r="AD150" s="3" t="s">
        <v>6</v>
      </c>
      <c r="AE150">
        <v>22</v>
      </c>
      <c r="AF150" s="8">
        <v>23.2</v>
      </c>
      <c r="AG150" s="9">
        <v>21.9</v>
      </c>
      <c r="AH150" s="9">
        <v>23.2</v>
      </c>
      <c r="AL150" s="3" t="s">
        <v>6</v>
      </c>
      <c r="AM150">
        <v>22</v>
      </c>
      <c r="AN150">
        <v>1016.2</v>
      </c>
      <c r="AO150">
        <v>1016.4</v>
      </c>
      <c r="AP150" s="8">
        <v>1016.3</v>
      </c>
    </row>
    <row r="151" spans="6:42" x14ac:dyDescent="0.25">
      <c r="F151" s="3" t="s">
        <v>6</v>
      </c>
      <c r="G151">
        <v>23</v>
      </c>
      <c r="H151" s="4">
        <v>9.3333333333333339</v>
      </c>
      <c r="I151">
        <v>4</v>
      </c>
      <c r="J151">
        <v>6</v>
      </c>
      <c r="N151" s="3" t="s">
        <v>6</v>
      </c>
      <c r="O151">
        <v>23</v>
      </c>
      <c r="P151" s="4">
        <v>62.833333333333329</v>
      </c>
      <c r="Q151" s="4">
        <v>62.416666666666664</v>
      </c>
      <c r="R151" s="4">
        <v>68.416666666666657</v>
      </c>
      <c r="V151" s="3" t="s">
        <v>6</v>
      </c>
      <c r="W151">
        <v>23</v>
      </c>
      <c r="X151" s="8">
        <v>33.799999999999997</v>
      </c>
      <c r="Y151" s="9">
        <v>34.4</v>
      </c>
      <c r="Z151" s="9">
        <v>31.6</v>
      </c>
      <c r="AA151" s="7"/>
      <c r="AB151" s="7"/>
      <c r="AC151" s="7"/>
      <c r="AD151" s="3" t="s">
        <v>6</v>
      </c>
      <c r="AE151">
        <v>23</v>
      </c>
      <c r="AF151" s="8">
        <v>21.8</v>
      </c>
      <c r="AG151" s="9">
        <v>20.5</v>
      </c>
      <c r="AH151" s="9">
        <v>22.6</v>
      </c>
      <c r="AL151" s="3" t="s">
        <v>6</v>
      </c>
      <c r="AM151">
        <v>23</v>
      </c>
      <c r="AN151">
        <v>1016.3</v>
      </c>
      <c r="AO151">
        <v>1016.2</v>
      </c>
      <c r="AP151" s="8">
        <v>1016.25</v>
      </c>
    </row>
    <row r="152" spans="6:42" x14ac:dyDescent="0.25">
      <c r="F152" s="3" t="s">
        <v>6</v>
      </c>
      <c r="G152">
        <v>24</v>
      </c>
      <c r="H152" s="4">
        <v>10</v>
      </c>
      <c r="I152">
        <v>6</v>
      </c>
      <c r="J152">
        <v>13</v>
      </c>
      <c r="N152" s="3" t="s">
        <v>6</v>
      </c>
      <c r="O152">
        <v>24</v>
      </c>
      <c r="P152" s="4">
        <v>64.5</v>
      </c>
      <c r="Q152" s="4">
        <v>65.166666666666671</v>
      </c>
      <c r="R152" s="4">
        <v>74.625</v>
      </c>
      <c r="V152" s="3" t="s">
        <v>6</v>
      </c>
      <c r="W152">
        <v>24</v>
      </c>
      <c r="X152" s="8">
        <v>34.1</v>
      </c>
      <c r="Y152" s="9">
        <v>32.700000000000003</v>
      </c>
      <c r="Z152" s="9">
        <v>28.8</v>
      </c>
      <c r="AA152" s="7"/>
      <c r="AB152" s="7"/>
      <c r="AC152" s="7"/>
      <c r="AD152" s="3" t="s">
        <v>6</v>
      </c>
      <c r="AE152">
        <v>24</v>
      </c>
      <c r="AF152" s="8">
        <v>23.4</v>
      </c>
      <c r="AG152" s="9">
        <v>21</v>
      </c>
      <c r="AH152" s="9">
        <v>22</v>
      </c>
      <c r="AL152" s="3" t="s">
        <v>6</v>
      </c>
      <c r="AM152">
        <v>24</v>
      </c>
      <c r="AN152">
        <v>1014</v>
      </c>
      <c r="AO152">
        <v>1014.8</v>
      </c>
      <c r="AP152" s="8">
        <v>1014.4</v>
      </c>
    </row>
    <row r="153" spans="6:42" x14ac:dyDescent="0.25">
      <c r="F153" s="3" t="s">
        <v>6</v>
      </c>
      <c r="G153">
        <v>25</v>
      </c>
      <c r="H153" s="4">
        <v>7.666666666666667</v>
      </c>
      <c r="I153">
        <v>6</v>
      </c>
      <c r="J153">
        <v>10</v>
      </c>
      <c r="N153" s="3" t="s">
        <v>6</v>
      </c>
      <c r="O153">
        <v>25</v>
      </c>
      <c r="P153" s="4">
        <v>64.583333333333343</v>
      </c>
      <c r="Q153" s="4">
        <v>64.833333333333329</v>
      </c>
      <c r="R153" s="4">
        <v>70.791666666666671</v>
      </c>
      <c r="V153" s="3" t="s">
        <v>6</v>
      </c>
      <c r="W153">
        <v>25</v>
      </c>
      <c r="X153" s="8">
        <v>31.6</v>
      </c>
      <c r="Y153" s="9">
        <v>33.5</v>
      </c>
      <c r="Z153" s="9">
        <v>29.4</v>
      </c>
      <c r="AA153" s="7"/>
      <c r="AB153" s="7"/>
      <c r="AC153" s="7"/>
      <c r="AD153" s="3" t="s">
        <v>6</v>
      </c>
      <c r="AE153">
        <v>25</v>
      </c>
      <c r="AF153" s="8">
        <v>24</v>
      </c>
      <c r="AG153" s="9">
        <v>21.4</v>
      </c>
      <c r="AH153" s="9">
        <v>22</v>
      </c>
      <c r="AL153" s="3" t="s">
        <v>6</v>
      </c>
      <c r="AM153">
        <v>25</v>
      </c>
      <c r="AN153">
        <v>1013.9</v>
      </c>
      <c r="AO153">
        <v>1014.2</v>
      </c>
      <c r="AP153" s="8">
        <v>1014.05</v>
      </c>
    </row>
    <row r="154" spans="6:42" x14ac:dyDescent="0.25">
      <c r="F154" s="3" t="s">
        <v>6</v>
      </c>
      <c r="G154">
        <v>26</v>
      </c>
      <c r="H154" s="4">
        <v>9.3333333333333339</v>
      </c>
      <c r="I154">
        <v>8</v>
      </c>
      <c r="J154">
        <v>4</v>
      </c>
      <c r="N154" s="3" t="s">
        <v>6</v>
      </c>
      <c r="O154">
        <v>26</v>
      </c>
      <c r="P154" s="4">
        <v>63.166666666666671</v>
      </c>
      <c r="Q154" s="4">
        <v>64.166666666666671</v>
      </c>
      <c r="R154" s="4">
        <v>69.541666666666671</v>
      </c>
      <c r="V154" s="3" t="s">
        <v>6</v>
      </c>
      <c r="W154">
        <v>26</v>
      </c>
      <c r="X154" s="8">
        <v>29.9</v>
      </c>
      <c r="Y154" s="9">
        <v>33</v>
      </c>
      <c r="Z154" s="9">
        <v>30.2</v>
      </c>
      <c r="AA154" s="7"/>
      <c r="AB154" s="7"/>
      <c r="AC154" s="7"/>
      <c r="AD154" s="3" t="s">
        <v>6</v>
      </c>
      <c r="AE154">
        <v>26</v>
      </c>
      <c r="AF154" s="8">
        <v>20.5</v>
      </c>
      <c r="AG154" s="9">
        <v>21.7</v>
      </c>
      <c r="AH154" s="9">
        <v>20.8</v>
      </c>
      <c r="AL154" s="3" t="s">
        <v>6</v>
      </c>
      <c r="AM154">
        <v>26</v>
      </c>
      <c r="AN154">
        <v>1016.4</v>
      </c>
      <c r="AO154">
        <v>1015.3</v>
      </c>
      <c r="AP154" s="8">
        <v>1015.8499999999999</v>
      </c>
    </row>
    <row r="155" spans="6:42" x14ac:dyDescent="0.25">
      <c r="F155" s="3" t="s">
        <v>6</v>
      </c>
      <c r="G155">
        <v>27</v>
      </c>
      <c r="H155" s="4">
        <v>10.666666666666666</v>
      </c>
      <c r="I155">
        <v>9</v>
      </c>
      <c r="J155">
        <v>2</v>
      </c>
      <c r="N155" s="3" t="s">
        <v>6</v>
      </c>
      <c r="O155">
        <v>27</v>
      </c>
      <c r="P155" s="4">
        <v>70.916666666666671</v>
      </c>
      <c r="Q155" s="4">
        <v>74.75</v>
      </c>
      <c r="R155" s="4">
        <v>79.125</v>
      </c>
      <c r="V155" s="3" t="s">
        <v>6</v>
      </c>
      <c r="W155">
        <v>27</v>
      </c>
      <c r="X155" s="8">
        <v>31.4</v>
      </c>
      <c r="Y155" s="9">
        <v>32.5</v>
      </c>
      <c r="Z155" s="9">
        <v>32.5</v>
      </c>
      <c r="AA155" s="7"/>
      <c r="AB155" s="7"/>
      <c r="AC155" s="7"/>
      <c r="AD155" s="3" t="s">
        <v>6</v>
      </c>
      <c r="AE155">
        <v>27</v>
      </c>
      <c r="AF155" s="8">
        <v>22.7</v>
      </c>
      <c r="AG155" s="9">
        <v>21.8</v>
      </c>
      <c r="AH155" s="9">
        <v>22</v>
      </c>
      <c r="AL155" s="3" t="s">
        <v>6</v>
      </c>
      <c r="AM155">
        <v>27</v>
      </c>
      <c r="AN155">
        <v>1017.9</v>
      </c>
      <c r="AO155">
        <v>1014.7</v>
      </c>
      <c r="AP155" s="8">
        <v>1016.3</v>
      </c>
    </row>
    <row r="156" spans="6:42" x14ac:dyDescent="0.25">
      <c r="F156" s="3" t="s">
        <v>6</v>
      </c>
      <c r="G156">
        <v>28</v>
      </c>
      <c r="H156" s="4">
        <v>8.3333333333333339</v>
      </c>
      <c r="I156">
        <v>8</v>
      </c>
      <c r="J156">
        <v>3</v>
      </c>
      <c r="N156" s="3" t="s">
        <v>6</v>
      </c>
      <c r="O156">
        <v>28</v>
      </c>
      <c r="P156" s="4">
        <v>70.75</v>
      </c>
      <c r="Q156" s="4">
        <v>73</v>
      </c>
      <c r="R156" s="4">
        <v>77.958333333333329</v>
      </c>
      <c r="V156" s="3" t="s">
        <v>6</v>
      </c>
      <c r="W156">
        <v>28</v>
      </c>
      <c r="X156" s="8">
        <v>28</v>
      </c>
      <c r="Y156" s="9">
        <v>32.799999999999997</v>
      </c>
      <c r="Z156" s="9">
        <v>33</v>
      </c>
      <c r="AA156" s="7"/>
      <c r="AB156" s="7"/>
      <c r="AC156" s="7"/>
      <c r="AD156" s="3" t="s">
        <v>6</v>
      </c>
      <c r="AE156">
        <v>28</v>
      </c>
      <c r="AF156" s="8">
        <v>20.5</v>
      </c>
      <c r="AG156" s="9">
        <v>21.5</v>
      </c>
      <c r="AH156" s="9">
        <v>18.600000000000001</v>
      </c>
      <c r="AL156" s="3" t="s">
        <v>6</v>
      </c>
      <c r="AM156">
        <v>28</v>
      </c>
      <c r="AN156">
        <v>1018</v>
      </c>
      <c r="AO156">
        <v>1015.5</v>
      </c>
      <c r="AP156" s="8">
        <v>1016.75</v>
      </c>
    </row>
    <row r="157" spans="6:42" x14ac:dyDescent="0.25">
      <c r="F157" s="3" t="s">
        <v>6</v>
      </c>
      <c r="G157">
        <v>29</v>
      </c>
      <c r="H157" s="4">
        <v>9.6666666666666661</v>
      </c>
      <c r="I157">
        <v>6</v>
      </c>
      <c r="J157">
        <v>6</v>
      </c>
      <c r="N157" s="3" t="s">
        <v>6</v>
      </c>
      <c r="O157">
        <v>29</v>
      </c>
      <c r="P157" s="4">
        <v>69</v>
      </c>
      <c r="Q157" s="4">
        <v>68.083333333333343</v>
      </c>
      <c r="R157" s="4">
        <v>72.541666666666671</v>
      </c>
      <c r="V157" s="3" t="s">
        <v>6</v>
      </c>
      <c r="W157">
        <v>29</v>
      </c>
      <c r="X157" s="8">
        <v>30.9</v>
      </c>
      <c r="Y157" s="9">
        <v>31.6</v>
      </c>
      <c r="Z157" s="9">
        <v>31.8</v>
      </c>
      <c r="AA157" s="7"/>
      <c r="AB157" s="7"/>
      <c r="AC157" s="7"/>
      <c r="AD157" s="3" t="s">
        <v>6</v>
      </c>
      <c r="AE157">
        <v>29</v>
      </c>
      <c r="AF157" s="8">
        <v>22.6</v>
      </c>
      <c r="AG157" s="9">
        <v>22.3</v>
      </c>
      <c r="AH157" s="9">
        <v>21.8</v>
      </c>
      <c r="AL157" s="3" t="s">
        <v>6</v>
      </c>
      <c r="AM157">
        <v>29</v>
      </c>
      <c r="AN157">
        <v>1017.6</v>
      </c>
      <c r="AO157">
        <v>1015.4</v>
      </c>
      <c r="AP157" s="8">
        <v>1016.5</v>
      </c>
    </row>
    <row r="158" spans="6:42" x14ac:dyDescent="0.25">
      <c r="F158" s="3" t="s">
        <v>6</v>
      </c>
      <c r="G158">
        <v>30</v>
      </c>
      <c r="H158" s="4">
        <v>8.5</v>
      </c>
      <c r="I158">
        <v>9</v>
      </c>
      <c r="J158">
        <v>10</v>
      </c>
      <c r="N158" s="3" t="s">
        <v>6</v>
      </c>
      <c r="O158">
        <v>30</v>
      </c>
      <c r="P158" s="4">
        <v>69.75</v>
      </c>
      <c r="Q158" s="4">
        <v>73.666666666666657</v>
      </c>
      <c r="R158" s="4">
        <v>76.833333333333329</v>
      </c>
      <c r="V158" s="3" t="s">
        <v>6</v>
      </c>
      <c r="W158">
        <v>30</v>
      </c>
      <c r="X158" s="8">
        <v>32</v>
      </c>
      <c r="Y158" s="9">
        <v>30.5</v>
      </c>
      <c r="Z158" s="9">
        <v>32.799999999999997</v>
      </c>
      <c r="AA158" s="7"/>
      <c r="AB158" s="7"/>
      <c r="AC158" s="7"/>
      <c r="AD158" s="3" t="s">
        <v>6</v>
      </c>
      <c r="AE158">
        <v>30</v>
      </c>
      <c r="AF158" s="8">
        <v>22.2</v>
      </c>
      <c r="AG158" s="9">
        <v>22</v>
      </c>
      <c r="AH158" s="9">
        <v>22.4</v>
      </c>
      <c r="AL158" s="3" t="s">
        <v>6</v>
      </c>
      <c r="AM158">
        <v>30</v>
      </c>
      <c r="AN158">
        <v>1018.3</v>
      </c>
      <c r="AO158">
        <v>1015.3</v>
      </c>
      <c r="AP158" s="8">
        <v>1016.8</v>
      </c>
    </row>
    <row r="159" spans="6:42" x14ac:dyDescent="0.25">
      <c r="F159" s="3" t="s">
        <v>6</v>
      </c>
      <c r="G159">
        <v>31</v>
      </c>
      <c r="H159" s="4">
        <v>7</v>
      </c>
      <c r="I159">
        <v>8</v>
      </c>
      <c r="J159">
        <v>7</v>
      </c>
      <c r="N159" s="3" t="s">
        <v>6</v>
      </c>
      <c r="O159">
        <v>31</v>
      </c>
      <c r="P159" s="4">
        <v>73.666666666666671</v>
      </c>
      <c r="Q159" s="4">
        <v>73</v>
      </c>
      <c r="R159" s="4">
        <v>77.25</v>
      </c>
      <c r="V159" s="3" t="s">
        <v>6</v>
      </c>
      <c r="W159">
        <v>31</v>
      </c>
      <c r="X159" s="8">
        <v>33.1</v>
      </c>
      <c r="Y159" s="9">
        <v>29.5</v>
      </c>
      <c r="Z159" s="9">
        <v>31.8</v>
      </c>
      <c r="AA159" s="7"/>
      <c r="AB159" s="7"/>
      <c r="AC159" s="7"/>
      <c r="AD159" s="3" t="s">
        <v>6</v>
      </c>
      <c r="AE159">
        <v>31</v>
      </c>
      <c r="AF159" s="8">
        <v>22.5</v>
      </c>
      <c r="AG159" s="9">
        <v>21.3</v>
      </c>
      <c r="AH159" s="9">
        <v>21.2</v>
      </c>
      <c r="AL159" s="3" t="s">
        <v>6</v>
      </c>
      <c r="AM159">
        <v>31</v>
      </c>
      <c r="AN159">
        <v>1017.6</v>
      </c>
      <c r="AO159">
        <v>1015.8</v>
      </c>
      <c r="AP159" s="8">
        <v>1016.7</v>
      </c>
    </row>
    <row r="160" spans="6:42" x14ac:dyDescent="0.25">
      <c r="F160" s="3" t="s">
        <v>7</v>
      </c>
      <c r="G160">
        <v>1</v>
      </c>
      <c r="H160" s="4">
        <v>8.6666666666666661</v>
      </c>
      <c r="I160">
        <v>6</v>
      </c>
      <c r="J160">
        <v>7</v>
      </c>
      <c r="N160" s="3" t="s">
        <v>7</v>
      </c>
      <c r="O160">
        <v>1</v>
      </c>
      <c r="P160" s="4">
        <v>76</v>
      </c>
      <c r="Q160" s="4">
        <v>74.416666666666657</v>
      </c>
      <c r="R160" s="4">
        <v>75.625</v>
      </c>
      <c r="V160" s="3" t="s">
        <v>7</v>
      </c>
      <c r="W160">
        <v>1</v>
      </c>
      <c r="X160" s="8">
        <v>32.299999999999997</v>
      </c>
      <c r="Y160" s="9">
        <v>28.2</v>
      </c>
      <c r="Z160" s="9">
        <v>31.2</v>
      </c>
      <c r="AA160" s="7"/>
      <c r="AB160" s="7"/>
      <c r="AC160" s="7"/>
      <c r="AD160" s="3" t="s">
        <v>7</v>
      </c>
      <c r="AE160">
        <v>1</v>
      </c>
      <c r="AF160" s="8">
        <v>22.6</v>
      </c>
      <c r="AG160" s="9">
        <v>21.2</v>
      </c>
      <c r="AH160" s="9">
        <v>21.9</v>
      </c>
      <c r="AL160" s="3" t="s">
        <v>7</v>
      </c>
      <c r="AM160">
        <v>1</v>
      </c>
      <c r="AN160">
        <v>1018.3</v>
      </c>
      <c r="AO160">
        <v>1017</v>
      </c>
      <c r="AP160">
        <v>1019.4</v>
      </c>
    </row>
    <row r="161" spans="6:42" x14ac:dyDescent="0.25">
      <c r="F161" s="3" t="s">
        <v>7</v>
      </c>
      <c r="G161">
        <v>2</v>
      </c>
      <c r="H161" s="4">
        <v>9.6666666666666661</v>
      </c>
      <c r="I161">
        <v>3</v>
      </c>
      <c r="J161">
        <v>8</v>
      </c>
      <c r="N161" s="3" t="s">
        <v>7</v>
      </c>
      <c r="O161">
        <v>2</v>
      </c>
      <c r="P161" s="4">
        <v>71.5</v>
      </c>
      <c r="Q161" s="4">
        <v>69.916666666666657</v>
      </c>
      <c r="R161" s="4">
        <v>74.041666666666657</v>
      </c>
      <c r="V161" s="3" t="s">
        <v>7</v>
      </c>
      <c r="W161">
        <v>2</v>
      </c>
      <c r="X161" s="8">
        <v>32</v>
      </c>
      <c r="Y161" s="9">
        <v>28.6</v>
      </c>
      <c r="Z161" s="9">
        <v>31.7</v>
      </c>
      <c r="AA161" s="7"/>
      <c r="AB161" s="7"/>
      <c r="AC161" s="7"/>
      <c r="AD161" s="3" t="s">
        <v>7</v>
      </c>
      <c r="AE161">
        <v>2</v>
      </c>
      <c r="AF161" s="8">
        <v>23</v>
      </c>
      <c r="AG161" s="9">
        <v>21.2</v>
      </c>
      <c r="AH161" s="9">
        <v>21.1</v>
      </c>
      <c r="AL161" s="3" t="s">
        <v>7</v>
      </c>
      <c r="AM161">
        <v>2</v>
      </c>
      <c r="AN161">
        <v>1017</v>
      </c>
      <c r="AO161">
        <v>1018.3</v>
      </c>
      <c r="AP161">
        <v>1018.6</v>
      </c>
    </row>
    <row r="162" spans="6:42" x14ac:dyDescent="0.25">
      <c r="F162" s="3" t="s">
        <v>7</v>
      </c>
      <c r="G162">
        <v>3</v>
      </c>
      <c r="H162" s="4">
        <v>7.333333333333333</v>
      </c>
      <c r="I162">
        <v>5</v>
      </c>
      <c r="J162">
        <v>13</v>
      </c>
      <c r="N162" s="3" t="s">
        <v>7</v>
      </c>
      <c r="O162">
        <v>3</v>
      </c>
      <c r="P162" s="4">
        <v>70.25</v>
      </c>
      <c r="Q162" s="4">
        <v>76.166666666666657</v>
      </c>
      <c r="R162" s="4">
        <v>76.583333333333329</v>
      </c>
      <c r="V162" s="3" t="s">
        <v>7</v>
      </c>
      <c r="W162">
        <v>3</v>
      </c>
      <c r="X162" s="8">
        <v>30.5</v>
      </c>
      <c r="Y162" s="9">
        <v>31.9</v>
      </c>
      <c r="Z162" s="9">
        <v>32.5</v>
      </c>
      <c r="AA162" s="7"/>
      <c r="AB162" s="7"/>
      <c r="AC162" s="7"/>
      <c r="AD162" s="3" t="s">
        <v>7</v>
      </c>
      <c r="AE162">
        <v>3</v>
      </c>
      <c r="AF162" s="8">
        <v>21.2</v>
      </c>
      <c r="AG162" s="9">
        <v>21.2</v>
      </c>
      <c r="AH162" s="9">
        <v>21.3</v>
      </c>
      <c r="AL162" s="3" t="s">
        <v>7</v>
      </c>
      <c r="AM162">
        <v>3</v>
      </c>
      <c r="AN162">
        <v>1019.2</v>
      </c>
      <c r="AO162">
        <v>1018.3</v>
      </c>
      <c r="AP162">
        <v>1018</v>
      </c>
    </row>
    <row r="163" spans="6:42" x14ac:dyDescent="0.25">
      <c r="F163" s="3" t="s">
        <v>7</v>
      </c>
      <c r="G163">
        <v>4</v>
      </c>
      <c r="H163" s="4">
        <v>9.6666666666666661</v>
      </c>
      <c r="I163">
        <v>9</v>
      </c>
      <c r="J163">
        <v>5</v>
      </c>
      <c r="N163" s="3" t="s">
        <v>7</v>
      </c>
      <c r="O163">
        <v>4</v>
      </c>
      <c r="P163" s="4">
        <v>71.166666666666657</v>
      </c>
      <c r="Q163" s="4">
        <v>74.166666666666657</v>
      </c>
      <c r="R163" s="4">
        <v>75.458333333333329</v>
      </c>
      <c r="V163" s="3" t="s">
        <v>7</v>
      </c>
      <c r="W163">
        <v>4</v>
      </c>
      <c r="X163" s="8">
        <v>31.4</v>
      </c>
      <c r="Y163" s="9">
        <v>32.799999999999997</v>
      </c>
      <c r="Z163" s="9">
        <v>32.1</v>
      </c>
      <c r="AA163" s="7"/>
      <c r="AB163" s="7"/>
      <c r="AC163" s="7"/>
      <c r="AD163" s="3" t="s">
        <v>7</v>
      </c>
      <c r="AE163">
        <v>4</v>
      </c>
      <c r="AF163" s="8">
        <v>22.2</v>
      </c>
      <c r="AG163" s="9">
        <v>23.1</v>
      </c>
      <c r="AH163" s="9">
        <v>20.6</v>
      </c>
      <c r="AL163" s="3" t="s">
        <v>7</v>
      </c>
      <c r="AM163">
        <v>4</v>
      </c>
      <c r="AN163">
        <v>1018.8</v>
      </c>
      <c r="AO163">
        <v>1018.1</v>
      </c>
      <c r="AP163">
        <v>1017.1</v>
      </c>
    </row>
    <row r="164" spans="6:42" x14ac:dyDescent="0.25">
      <c r="F164" s="3" t="s">
        <v>7</v>
      </c>
      <c r="G164">
        <v>5</v>
      </c>
      <c r="H164" s="4">
        <v>9.3333333333333339</v>
      </c>
      <c r="I164">
        <v>5</v>
      </c>
      <c r="J164">
        <v>3</v>
      </c>
      <c r="N164" s="3" t="s">
        <v>7</v>
      </c>
      <c r="O164">
        <v>5</v>
      </c>
      <c r="P164" s="4">
        <v>71.833333333333329</v>
      </c>
      <c r="Q164" s="4">
        <v>71.5</v>
      </c>
      <c r="R164" s="4">
        <v>75.291666666666657</v>
      </c>
      <c r="V164" s="3" t="s">
        <v>7</v>
      </c>
      <c r="W164">
        <v>5</v>
      </c>
      <c r="X164" s="8">
        <v>32.4</v>
      </c>
      <c r="Y164" s="9">
        <v>30.2</v>
      </c>
      <c r="Z164" s="9">
        <v>32</v>
      </c>
      <c r="AA164" s="7"/>
      <c r="AB164" s="7"/>
      <c r="AC164" s="7"/>
      <c r="AD164" s="3" t="s">
        <v>7</v>
      </c>
      <c r="AE164">
        <v>5</v>
      </c>
      <c r="AF164" s="8">
        <v>23</v>
      </c>
      <c r="AG164" s="9">
        <v>21.7</v>
      </c>
      <c r="AH164" s="9">
        <v>20.399999999999999</v>
      </c>
      <c r="AL164" s="3" t="s">
        <v>7</v>
      </c>
      <c r="AM164">
        <v>5</v>
      </c>
      <c r="AN164">
        <v>1017.3</v>
      </c>
      <c r="AO164">
        <v>1016.1</v>
      </c>
      <c r="AP164">
        <v>1019.3</v>
      </c>
    </row>
    <row r="165" spans="6:42" x14ac:dyDescent="0.25">
      <c r="F165" s="3" t="s">
        <v>7</v>
      </c>
      <c r="G165">
        <v>6</v>
      </c>
      <c r="H165" s="4">
        <v>10</v>
      </c>
      <c r="I165">
        <v>9</v>
      </c>
      <c r="J165">
        <v>6</v>
      </c>
      <c r="N165" s="3" t="s">
        <v>7</v>
      </c>
      <c r="O165">
        <v>6</v>
      </c>
      <c r="P165" s="4">
        <v>72.5</v>
      </c>
      <c r="Q165" s="4">
        <v>75.75</v>
      </c>
      <c r="R165" s="4">
        <v>75.5</v>
      </c>
      <c r="V165" s="3" t="s">
        <v>7</v>
      </c>
      <c r="W165">
        <v>6</v>
      </c>
      <c r="X165" s="8">
        <v>30.4</v>
      </c>
      <c r="Y165" s="9">
        <v>25.5</v>
      </c>
      <c r="Z165" s="9">
        <v>32.200000000000003</v>
      </c>
      <c r="AA165" s="7"/>
      <c r="AB165" s="7"/>
      <c r="AC165" s="7"/>
      <c r="AD165" s="3" t="s">
        <v>7</v>
      </c>
      <c r="AE165">
        <v>6</v>
      </c>
      <c r="AF165" s="8">
        <v>21.1</v>
      </c>
      <c r="AG165" s="9">
        <v>19.8</v>
      </c>
      <c r="AH165" s="9">
        <v>21.4</v>
      </c>
      <c r="AL165" s="3" t="s">
        <v>7</v>
      </c>
      <c r="AM165">
        <v>6</v>
      </c>
      <c r="AN165">
        <v>1017.1</v>
      </c>
      <c r="AO165">
        <v>1016.7</v>
      </c>
      <c r="AP165">
        <v>1019.8</v>
      </c>
    </row>
    <row r="166" spans="6:42" x14ac:dyDescent="0.25">
      <c r="F166" s="3" t="s">
        <v>7</v>
      </c>
      <c r="G166">
        <v>7</v>
      </c>
      <c r="H166" s="4">
        <v>9.5</v>
      </c>
      <c r="I166">
        <v>8</v>
      </c>
      <c r="J166">
        <v>8</v>
      </c>
      <c r="N166" s="3" t="s">
        <v>7</v>
      </c>
      <c r="O166">
        <v>7</v>
      </c>
      <c r="P166" s="4">
        <v>70.916666666666671</v>
      </c>
      <c r="Q166" s="4">
        <v>71.583333333333329</v>
      </c>
      <c r="R166" s="4">
        <v>74.916666666666671</v>
      </c>
      <c r="V166" s="3" t="s">
        <v>7</v>
      </c>
      <c r="W166">
        <v>7</v>
      </c>
      <c r="X166" s="8">
        <v>31.5</v>
      </c>
      <c r="Y166" s="9">
        <v>28.4</v>
      </c>
      <c r="Z166" s="9">
        <v>31.2</v>
      </c>
      <c r="AA166" s="7"/>
      <c r="AB166" s="7"/>
      <c r="AC166" s="7"/>
      <c r="AD166" s="3" t="s">
        <v>7</v>
      </c>
      <c r="AE166">
        <v>7</v>
      </c>
      <c r="AF166" s="8">
        <v>21.5</v>
      </c>
      <c r="AG166" s="9">
        <v>19.5</v>
      </c>
      <c r="AH166" s="9">
        <v>20.399999999999999</v>
      </c>
      <c r="AL166" s="3" t="s">
        <v>7</v>
      </c>
      <c r="AM166">
        <v>7</v>
      </c>
      <c r="AN166">
        <v>1019.3</v>
      </c>
      <c r="AO166">
        <v>1016.6</v>
      </c>
      <c r="AP166">
        <v>1019.5</v>
      </c>
    </row>
    <row r="167" spans="6:42" x14ac:dyDescent="0.25">
      <c r="F167" s="3" t="s">
        <v>7</v>
      </c>
      <c r="G167">
        <v>8</v>
      </c>
      <c r="H167" s="4">
        <v>8.3333333333333339</v>
      </c>
      <c r="I167">
        <v>9</v>
      </c>
      <c r="J167">
        <v>7</v>
      </c>
      <c r="N167" s="3" t="s">
        <v>7</v>
      </c>
      <c r="O167">
        <v>8</v>
      </c>
      <c r="P167" s="4">
        <v>70.916666666666671</v>
      </c>
      <c r="Q167" s="4">
        <v>70.583333333333343</v>
      </c>
      <c r="R167" s="4">
        <v>72.625</v>
      </c>
      <c r="V167" s="3" t="s">
        <v>7</v>
      </c>
      <c r="W167">
        <v>8</v>
      </c>
      <c r="X167" s="8">
        <v>33.200000000000003</v>
      </c>
      <c r="Y167" s="9">
        <v>31.9</v>
      </c>
      <c r="Z167" s="9">
        <v>32.4</v>
      </c>
      <c r="AA167" s="7"/>
      <c r="AB167" s="7"/>
      <c r="AC167" s="7"/>
      <c r="AD167" s="3" t="s">
        <v>7</v>
      </c>
      <c r="AE167">
        <v>8</v>
      </c>
      <c r="AF167" s="8">
        <v>21.8</v>
      </c>
      <c r="AG167" s="9">
        <v>22</v>
      </c>
      <c r="AH167" s="9">
        <v>22</v>
      </c>
      <c r="AL167" s="3" t="s">
        <v>7</v>
      </c>
      <c r="AM167">
        <v>8</v>
      </c>
      <c r="AN167">
        <v>1018.1</v>
      </c>
      <c r="AO167">
        <v>1019</v>
      </c>
      <c r="AP167">
        <v>1017.2</v>
      </c>
    </row>
    <row r="168" spans="6:42" x14ac:dyDescent="0.25">
      <c r="F168" s="3" t="s">
        <v>7</v>
      </c>
      <c r="G168">
        <v>9</v>
      </c>
      <c r="H168" s="4">
        <v>9.6666666666666661</v>
      </c>
      <c r="I168">
        <v>4</v>
      </c>
      <c r="J168">
        <v>9</v>
      </c>
      <c r="N168" s="3" t="s">
        <v>7</v>
      </c>
      <c r="O168">
        <v>9</v>
      </c>
      <c r="P168" s="4">
        <v>73.75</v>
      </c>
      <c r="Q168" s="4">
        <v>73.166666666666657</v>
      </c>
      <c r="R168" s="4">
        <v>75.791666666666657</v>
      </c>
      <c r="V168" s="3" t="s">
        <v>7</v>
      </c>
      <c r="W168">
        <v>9</v>
      </c>
      <c r="X168" s="8">
        <v>31.4</v>
      </c>
      <c r="Y168" s="9">
        <v>31.5</v>
      </c>
      <c r="Z168" s="9">
        <v>27.7</v>
      </c>
      <c r="AA168" s="7"/>
      <c r="AB168" s="7"/>
      <c r="AC168" s="7"/>
      <c r="AD168" s="3" t="s">
        <v>7</v>
      </c>
      <c r="AE168">
        <v>9</v>
      </c>
      <c r="AF168" s="8">
        <v>22.9</v>
      </c>
      <c r="AG168" s="9">
        <v>20.9</v>
      </c>
      <c r="AH168" s="9">
        <v>20</v>
      </c>
      <c r="AL168" s="3" t="s">
        <v>7</v>
      </c>
      <c r="AM168">
        <v>9</v>
      </c>
      <c r="AN168">
        <v>1017.7</v>
      </c>
      <c r="AO168">
        <v>1002</v>
      </c>
      <c r="AP168">
        <v>1015.8</v>
      </c>
    </row>
    <row r="169" spans="6:42" x14ac:dyDescent="0.25">
      <c r="F169" s="3" t="s">
        <v>7</v>
      </c>
      <c r="G169">
        <v>10</v>
      </c>
      <c r="H169" s="4">
        <v>10</v>
      </c>
      <c r="I169">
        <v>7</v>
      </c>
      <c r="J169">
        <v>8</v>
      </c>
      <c r="N169" s="3" t="s">
        <v>7</v>
      </c>
      <c r="O169">
        <v>10</v>
      </c>
      <c r="P169" s="4">
        <v>72.666666666666671</v>
      </c>
      <c r="Q169" s="4">
        <v>75.583333333333343</v>
      </c>
      <c r="R169" s="4">
        <v>77.666666666666671</v>
      </c>
      <c r="V169" s="3" t="s">
        <v>7</v>
      </c>
      <c r="W169">
        <v>10</v>
      </c>
      <c r="X169" s="8">
        <v>30.5</v>
      </c>
      <c r="Y169" s="9">
        <v>30.4</v>
      </c>
      <c r="Z169" s="9">
        <v>30</v>
      </c>
      <c r="AA169" s="7"/>
      <c r="AB169" s="7"/>
      <c r="AC169" s="7"/>
      <c r="AD169" s="3" t="s">
        <v>7</v>
      </c>
      <c r="AE169">
        <v>10</v>
      </c>
      <c r="AF169" s="8">
        <v>21.5</v>
      </c>
      <c r="AG169" s="9">
        <v>21.3</v>
      </c>
      <c r="AH169" s="9">
        <v>20</v>
      </c>
      <c r="AL169" s="3" t="s">
        <v>7</v>
      </c>
      <c r="AM169">
        <v>10</v>
      </c>
      <c r="AN169">
        <v>1017.4</v>
      </c>
      <c r="AO169">
        <v>1018.2</v>
      </c>
      <c r="AP169">
        <v>1018.4</v>
      </c>
    </row>
    <row r="170" spans="6:42" x14ac:dyDescent="0.25">
      <c r="F170" s="3" t="s">
        <v>7</v>
      </c>
      <c r="G170">
        <v>11</v>
      </c>
      <c r="H170" s="4">
        <v>8.3333333333333339</v>
      </c>
      <c r="I170">
        <v>6</v>
      </c>
      <c r="J170">
        <v>8</v>
      </c>
      <c r="N170" s="3" t="s">
        <v>7</v>
      </c>
      <c r="O170">
        <v>11</v>
      </c>
      <c r="P170" s="4">
        <v>72.916666666666657</v>
      </c>
      <c r="Q170" s="4">
        <v>73.916666666666657</v>
      </c>
      <c r="R170" s="4">
        <v>75.916666666666657</v>
      </c>
      <c r="V170" s="3" t="s">
        <v>7</v>
      </c>
      <c r="W170">
        <v>11</v>
      </c>
      <c r="X170" s="8">
        <v>30.4</v>
      </c>
      <c r="Y170" s="9">
        <v>30.3</v>
      </c>
      <c r="Z170" s="9">
        <v>30.2</v>
      </c>
      <c r="AA170" s="7"/>
      <c r="AB170" s="7"/>
      <c r="AC170" s="7"/>
      <c r="AD170" s="3" t="s">
        <v>7</v>
      </c>
      <c r="AE170">
        <v>11</v>
      </c>
      <c r="AF170" s="8">
        <v>22.6</v>
      </c>
      <c r="AG170" s="9">
        <v>21.8</v>
      </c>
      <c r="AH170" s="9">
        <v>19.3</v>
      </c>
      <c r="AL170" s="3" t="s">
        <v>7</v>
      </c>
      <c r="AM170">
        <v>11</v>
      </c>
      <c r="AN170">
        <v>1019.6</v>
      </c>
      <c r="AO170">
        <v>1015.6</v>
      </c>
      <c r="AP170">
        <v>1017</v>
      </c>
    </row>
    <row r="171" spans="6:42" x14ac:dyDescent="0.25">
      <c r="F171" s="3" t="s">
        <v>7</v>
      </c>
      <c r="G171">
        <v>12</v>
      </c>
      <c r="H171" s="4">
        <v>8.6666666666666661</v>
      </c>
      <c r="I171">
        <v>5</v>
      </c>
      <c r="J171">
        <v>7</v>
      </c>
      <c r="N171" s="3" t="s">
        <v>7</v>
      </c>
      <c r="O171">
        <v>12</v>
      </c>
      <c r="P171" s="4">
        <v>71.833333333333329</v>
      </c>
      <c r="Q171" s="4">
        <v>73.25</v>
      </c>
      <c r="R171" s="4">
        <v>74.125</v>
      </c>
      <c r="V171" s="3" t="s">
        <v>7</v>
      </c>
      <c r="W171">
        <v>12</v>
      </c>
      <c r="X171" s="8">
        <v>32</v>
      </c>
      <c r="Y171" s="9">
        <v>31.5</v>
      </c>
      <c r="Z171" s="9">
        <v>30.2</v>
      </c>
      <c r="AA171" s="7"/>
      <c r="AB171" s="7"/>
      <c r="AC171" s="7"/>
      <c r="AD171" s="3" t="s">
        <v>7</v>
      </c>
      <c r="AE171">
        <v>12</v>
      </c>
      <c r="AF171" s="8">
        <v>21</v>
      </c>
      <c r="AG171" s="9">
        <v>20.6</v>
      </c>
      <c r="AH171" s="9">
        <v>22</v>
      </c>
      <c r="AL171" s="3" t="s">
        <v>7</v>
      </c>
      <c r="AM171">
        <v>12</v>
      </c>
      <c r="AN171">
        <v>1018.5</v>
      </c>
      <c r="AO171">
        <v>1019.3</v>
      </c>
      <c r="AP171">
        <v>1017.5</v>
      </c>
    </row>
    <row r="172" spans="6:42" x14ac:dyDescent="0.25">
      <c r="F172" s="3" t="s">
        <v>7</v>
      </c>
      <c r="G172">
        <v>13</v>
      </c>
      <c r="H172" s="4">
        <v>7.666666666666667</v>
      </c>
      <c r="I172">
        <v>3</v>
      </c>
      <c r="J172">
        <v>7</v>
      </c>
      <c r="N172" s="3" t="s">
        <v>7</v>
      </c>
      <c r="O172">
        <v>13</v>
      </c>
      <c r="P172" s="4">
        <v>74.083333333333329</v>
      </c>
      <c r="Q172" s="4">
        <v>74</v>
      </c>
      <c r="R172" s="4">
        <v>74.083333333333329</v>
      </c>
      <c r="V172" s="3" t="s">
        <v>7</v>
      </c>
      <c r="W172">
        <v>13</v>
      </c>
      <c r="X172" s="8">
        <v>30.9</v>
      </c>
      <c r="Y172" s="9">
        <v>31.9</v>
      </c>
      <c r="Z172" s="9">
        <v>31.2</v>
      </c>
      <c r="AA172" s="7"/>
      <c r="AB172" s="7"/>
      <c r="AC172" s="7"/>
      <c r="AD172" s="3" t="s">
        <v>7</v>
      </c>
      <c r="AE172">
        <v>13</v>
      </c>
      <c r="AF172" s="8">
        <v>23.3</v>
      </c>
      <c r="AG172" s="9">
        <v>21.4</v>
      </c>
      <c r="AH172" s="9">
        <v>21.6</v>
      </c>
      <c r="AL172" s="3" t="s">
        <v>7</v>
      </c>
      <c r="AM172">
        <v>13</v>
      </c>
      <c r="AN172">
        <v>1018.4</v>
      </c>
      <c r="AO172">
        <v>1019.5</v>
      </c>
      <c r="AP172">
        <v>1018.2</v>
      </c>
    </row>
    <row r="173" spans="6:42" x14ac:dyDescent="0.25">
      <c r="F173" s="3" t="s">
        <v>7</v>
      </c>
      <c r="G173">
        <v>14</v>
      </c>
      <c r="H173" s="4">
        <v>7</v>
      </c>
      <c r="I173">
        <v>4</v>
      </c>
      <c r="J173">
        <v>7</v>
      </c>
      <c r="N173" s="3" t="s">
        <v>7</v>
      </c>
      <c r="O173">
        <v>14</v>
      </c>
      <c r="P173" s="4">
        <v>71.833333333333343</v>
      </c>
      <c r="Q173" s="4">
        <v>72.583333333333343</v>
      </c>
      <c r="R173" s="4">
        <v>75.541666666666671</v>
      </c>
      <c r="V173" s="3" t="s">
        <v>7</v>
      </c>
      <c r="W173">
        <v>14</v>
      </c>
      <c r="X173" s="8">
        <v>29.3</v>
      </c>
      <c r="Y173" s="9">
        <v>31</v>
      </c>
      <c r="Z173" s="9">
        <v>29</v>
      </c>
      <c r="AA173" s="7"/>
      <c r="AB173" s="7"/>
      <c r="AC173" s="7"/>
      <c r="AD173" s="3" t="s">
        <v>7</v>
      </c>
      <c r="AE173">
        <v>14</v>
      </c>
      <c r="AF173" s="8">
        <v>23.2</v>
      </c>
      <c r="AG173" s="9">
        <v>20</v>
      </c>
      <c r="AH173" s="9">
        <v>19.8</v>
      </c>
      <c r="AL173" s="3" t="s">
        <v>7</v>
      </c>
      <c r="AM173">
        <v>14</v>
      </c>
      <c r="AN173">
        <v>1019.2</v>
      </c>
      <c r="AO173">
        <v>1018.9</v>
      </c>
      <c r="AP173">
        <v>1018</v>
      </c>
    </row>
    <row r="174" spans="6:42" x14ac:dyDescent="0.25">
      <c r="F174" s="3" t="s">
        <v>7</v>
      </c>
      <c r="G174">
        <v>15</v>
      </c>
      <c r="H174" s="4">
        <v>8</v>
      </c>
      <c r="I174">
        <v>8</v>
      </c>
      <c r="J174">
        <v>6</v>
      </c>
      <c r="N174" s="3" t="s">
        <v>7</v>
      </c>
      <c r="O174">
        <v>15</v>
      </c>
      <c r="P174" s="4">
        <v>73.916666666666671</v>
      </c>
      <c r="Q174" s="4">
        <v>74</v>
      </c>
      <c r="R174" s="4">
        <v>76.791666666666671</v>
      </c>
      <c r="V174" s="3" t="s">
        <v>7</v>
      </c>
      <c r="W174">
        <v>15</v>
      </c>
      <c r="X174" s="8">
        <v>31.6</v>
      </c>
      <c r="Y174" s="9">
        <v>31.8</v>
      </c>
      <c r="Z174" s="9">
        <v>31.4</v>
      </c>
      <c r="AA174" s="7"/>
      <c r="AB174" s="7"/>
      <c r="AC174" s="7"/>
      <c r="AD174" s="3" t="s">
        <v>7</v>
      </c>
      <c r="AE174">
        <v>15</v>
      </c>
      <c r="AF174" s="8">
        <v>21.2</v>
      </c>
      <c r="AG174" s="9">
        <v>21.5</v>
      </c>
      <c r="AH174" s="9">
        <v>20.6</v>
      </c>
      <c r="AL174" s="3" t="s">
        <v>7</v>
      </c>
      <c r="AM174">
        <v>15</v>
      </c>
      <c r="AN174">
        <v>1018.3</v>
      </c>
      <c r="AO174">
        <v>1019.6</v>
      </c>
      <c r="AP174">
        <v>1019</v>
      </c>
    </row>
    <row r="175" spans="6:42" x14ac:dyDescent="0.25">
      <c r="F175" s="3" t="s">
        <v>7</v>
      </c>
      <c r="G175">
        <v>16</v>
      </c>
      <c r="H175" s="4">
        <v>9.6666666666666661</v>
      </c>
      <c r="I175">
        <v>5</v>
      </c>
      <c r="J175">
        <v>9</v>
      </c>
      <c r="N175" s="3" t="s">
        <v>7</v>
      </c>
      <c r="O175">
        <v>16</v>
      </c>
      <c r="P175" s="4">
        <v>75.25</v>
      </c>
      <c r="Q175" s="4">
        <v>76.916666666666657</v>
      </c>
      <c r="R175" s="4">
        <v>78.583333333333329</v>
      </c>
      <c r="V175" s="3" t="s">
        <v>7</v>
      </c>
      <c r="W175">
        <v>16</v>
      </c>
      <c r="X175" s="8">
        <v>31.8</v>
      </c>
      <c r="Y175" s="9">
        <v>32.799999999999997</v>
      </c>
      <c r="Z175" s="9">
        <v>31.5</v>
      </c>
      <c r="AA175" s="7"/>
      <c r="AB175" s="7"/>
      <c r="AC175" s="7"/>
      <c r="AD175" s="3" t="s">
        <v>7</v>
      </c>
      <c r="AE175">
        <v>16</v>
      </c>
      <c r="AF175" s="8">
        <v>23.7</v>
      </c>
      <c r="AG175" s="9">
        <v>18.600000000000001</v>
      </c>
      <c r="AH175" s="9">
        <v>21.2</v>
      </c>
      <c r="AL175" s="3" t="s">
        <v>7</v>
      </c>
      <c r="AM175">
        <v>16</v>
      </c>
      <c r="AN175">
        <v>1018.1</v>
      </c>
      <c r="AO175">
        <v>1019.7</v>
      </c>
      <c r="AP175">
        <v>1017.1</v>
      </c>
    </row>
    <row r="176" spans="6:42" x14ac:dyDescent="0.25">
      <c r="F176" s="3" t="s">
        <v>7</v>
      </c>
      <c r="G176">
        <v>17</v>
      </c>
      <c r="H176" s="4">
        <v>10</v>
      </c>
      <c r="I176">
        <v>5</v>
      </c>
      <c r="J176">
        <v>11</v>
      </c>
      <c r="N176" s="3" t="s">
        <v>7</v>
      </c>
      <c r="O176">
        <v>17</v>
      </c>
      <c r="P176" s="4">
        <v>71.916666666666671</v>
      </c>
      <c r="Q176" s="4">
        <v>72.5</v>
      </c>
      <c r="R176" s="4">
        <v>76.291666666666671</v>
      </c>
      <c r="V176" s="3" t="s">
        <v>7</v>
      </c>
      <c r="W176">
        <v>17</v>
      </c>
      <c r="X176" s="8">
        <v>31</v>
      </c>
      <c r="Y176" s="9">
        <v>32.5</v>
      </c>
      <c r="Z176" s="9">
        <v>31.5</v>
      </c>
      <c r="AA176" s="7"/>
      <c r="AB176" s="7"/>
      <c r="AC176" s="7"/>
      <c r="AD176" s="3" t="s">
        <v>7</v>
      </c>
      <c r="AE176">
        <v>17</v>
      </c>
      <c r="AF176" s="8">
        <v>20</v>
      </c>
      <c r="AG176" s="9">
        <v>20.5</v>
      </c>
      <c r="AH176" s="9">
        <v>23.5</v>
      </c>
      <c r="AL176" s="3" t="s">
        <v>7</v>
      </c>
      <c r="AM176">
        <v>17</v>
      </c>
      <c r="AN176">
        <v>1017.7</v>
      </c>
      <c r="AO176">
        <v>1019.2</v>
      </c>
      <c r="AP176">
        <v>1016.8</v>
      </c>
    </row>
    <row r="177" spans="6:42" x14ac:dyDescent="0.25">
      <c r="F177" s="3" t="s">
        <v>7</v>
      </c>
      <c r="G177">
        <v>18</v>
      </c>
      <c r="H177" s="4">
        <v>12.666666666666666</v>
      </c>
      <c r="I177">
        <v>9</v>
      </c>
      <c r="J177">
        <v>7</v>
      </c>
      <c r="N177" s="3" t="s">
        <v>7</v>
      </c>
      <c r="O177">
        <v>18</v>
      </c>
      <c r="P177" s="4">
        <v>74.583333333333329</v>
      </c>
      <c r="Q177" s="4">
        <v>78.75</v>
      </c>
      <c r="R177" s="4">
        <v>81.375</v>
      </c>
      <c r="V177" s="3" t="s">
        <v>7</v>
      </c>
      <c r="W177">
        <v>18</v>
      </c>
      <c r="X177" s="8">
        <v>29.8</v>
      </c>
      <c r="Y177" s="9">
        <v>31.2</v>
      </c>
      <c r="Z177" s="9">
        <v>29</v>
      </c>
      <c r="AA177" s="7"/>
      <c r="AB177" s="7"/>
      <c r="AC177" s="7"/>
      <c r="AD177" s="3" t="s">
        <v>7</v>
      </c>
      <c r="AE177">
        <v>18</v>
      </c>
      <c r="AF177" s="8">
        <v>22.1</v>
      </c>
      <c r="AG177" s="9">
        <v>20.399999999999999</v>
      </c>
      <c r="AH177" s="9">
        <v>19.2</v>
      </c>
      <c r="AL177" s="3" t="s">
        <v>7</v>
      </c>
      <c r="AM177">
        <v>18</v>
      </c>
      <c r="AN177">
        <v>1018</v>
      </c>
      <c r="AO177">
        <v>1020.2</v>
      </c>
      <c r="AP177">
        <v>1017</v>
      </c>
    </row>
    <row r="178" spans="6:42" x14ac:dyDescent="0.25">
      <c r="F178" s="3" t="s">
        <v>7</v>
      </c>
      <c r="G178">
        <v>19</v>
      </c>
      <c r="H178" s="4">
        <v>9.3333333333333339</v>
      </c>
      <c r="I178">
        <v>3</v>
      </c>
      <c r="J178">
        <v>4</v>
      </c>
      <c r="N178" s="3" t="s">
        <v>7</v>
      </c>
      <c r="O178">
        <v>19</v>
      </c>
      <c r="P178" s="4">
        <v>74.833333333333329</v>
      </c>
      <c r="Q178" s="4">
        <v>74</v>
      </c>
      <c r="R178" s="4">
        <v>75.083333333333329</v>
      </c>
      <c r="V178" s="3" t="s">
        <v>7</v>
      </c>
      <c r="W178">
        <v>19</v>
      </c>
      <c r="X178" s="8">
        <v>25.6</v>
      </c>
      <c r="Y178" s="9">
        <v>29.5</v>
      </c>
      <c r="Z178" s="9">
        <v>29.6</v>
      </c>
      <c r="AA178" s="7"/>
      <c r="AB178" s="7"/>
      <c r="AC178" s="7"/>
      <c r="AD178" s="3" t="s">
        <v>7</v>
      </c>
      <c r="AE178">
        <v>19</v>
      </c>
      <c r="AF178" s="8">
        <v>23.1</v>
      </c>
      <c r="AG178" s="9">
        <v>20.100000000000001</v>
      </c>
      <c r="AH178" s="9">
        <v>22.4</v>
      </c>
      <c r="AL178" s="3" t="s">
        <v>7</v>
      </c>
      <c r="AM178">
        <v>19</v>
      </c>
      <c r="AN178">
        <v>1018.4</v>
      </c>
      <c r="AO178">
        <v>1018.6</v>
      </c>
      <c r="AP178">
        <v>1020.9</v>
      </c>
    </row>
    <row r="179" spans="6:42" x14ac:dyDescent="0.25">
      <c r="F179" s="3" t="s">
        <v>7</v>
      </c>
      <c r="G179">
        <v>20</v>
      </c>
      <c r="H179" s="4">
        <v>8</v>
      </c>
      <c r="I179">
        <v>8</v>
      </c>
      <c r="J179">
        <v>6</v>
      </c>
      <c r="N179" s="3" t="s">
        <v>7</v>
      </c>
      <c r="O179">
        <v>20</v>
      </c>
      <c r="P179" s="4">
        <v>74.583333333333329</v>
      </c>
      <c r="Q179" s="4">
        <v>73.916666666666657</v>
      </c>
      <c r="R179" s="4">
        <v>76.166666666666657</v>
      </c>
      <c r="V179" s="3" t="s">
        <v>7</v>
      </c>
      <c r="W179">
        <v>20</v>
      </c>
      <c r="X179" s="8">
        <v>24.2</v>
      </c>
      <c r="Y179" s="9">
        <v>32</v>
      </c>
      <c r="Z179" s="9">
        <v>30.9</v>
      </c>
      <c r="AA179" s="7"/>
      <c r="AB179" s="7"/>
      <c r="AC179" s="7"/>
      <c r="AD179" s="3" t="s">
        <v>7</v>
      </c>
      <c r="AE179">
        <v>20</v>
      </c>
      <c r="AF179" s="8">
        <v>19.5</v>
      </c>
      <c r="AG179" s="9">
        <v>21.3</v>
      </c>
      <c r="AH179" s="9">
        <v>21.9</v>
      </c>
      <c r="AL179" s="3" t="s">
        <v>7</v>
      </c>
      <c r="AM179">
        <v>20</v>
      </c>
      <c r="AN179">
        <v>1020.8</v>
      </c>
      <c r="AO179">
        <v>1018.2</v>
      </c>
      <c r="AP179">
        <v>1019.3</v>
      </c>
    </row>
    <row r="180" spans="6:42" x14ac:dyDescent="0.25">
      <c r="F180" s="3" t="s">
        <v>7</v>
      </c>
      <c r="G180">
        <v>21</v>
      </c>
      <c r="H180" s="4">
        <v>9</v>
      </c>
      <c r="I180">
        <v>7</v>
      </c>
      <c r="J180">
        <v>9</v>
      </c>
      <c r="N180" s="3" t="s">
        <v>7</v>
      </c>
      <c r="O180">
        <v>21</v>
      </c>
      <c r="P180" s="4">
        <v>75.833333333333329</v>
      </c>
      <c r="Q180" s="4">
        <v>73.583333333333329</v>
      </c>
      <c r="R180" s="4">
        <v>75.333333333333329</v>
      </c>
      <c r="V180" s="3" t="s">
        <v>7</v>
      </c>
      <c r="W180">
        <v>21</v>
      </c>
      <c r="X180" s="8">
        <v>27.7</v>
      </c>
      <c r="Y180" s="9">
        <v>29.8</v>
      </c>
      <c r="Z180" s="9">
        <v>31.4</v>
      </c>
      <c r="AA180" s="7"/>
      <c r="AB180" s="7"/>
      <c r="AC180" s="7"/>
      <c r="AD180" s="3" t="s">
        <v>7</v>
      </c>
      <c r="AE180">
        <v>21</v>
      </c>
      <c r="AF180" s="8">
        <v>20.5</v>
      </c>
      <c r="AG180" s="9">
        <v>21</v>
      </c>
      <c r="AH180" s="9">
        <v>21.5</v>
      </c>
      <c r="AL180" s="3" t="s">
        <v>7</v>
      </c>
      <c r="AM180">
        <v>21</v>
      </c>
      <c r="AN180">
        <v>1020.3</v>
      </c>
      <c r="AO180">
        <v>1020.4</v>
      </c>
      <c r="AP180">
        <v>1018.5</v>
      </c>
    </row>
    <row r="181" spans="6:42" x14ac:dyDescent="0.25">
      <c r="F181" s="3" t="s">
        <v>7</v>
      </c>
      <c r="G181">
        <v>22</v>
      </c>
      <c r="H181" s="4">
        <v>6</v>
      </c>
      <c r="I181">
        <v>5</v>
      </c>
      <c r="J181">
        <v>5</v>
      </c>
      <c r="N181" s="3" t="s">
        <v>7</v>
      </c>
      <c r="O181">
        <v>22</v>
      </c>
      <c r="P181" s="4">
        <v>73.583333333333329</v>
      </c>
      <c r="Q181" s="4">
        <v>72.249999999999986</v>
      </c>
      <c r="R181" s="4">
        <v>77.916666666666657</v>
      </c>
      <c r="V181" s="3" t="s">
        <v>7</v>
      </c>
      <c r="W181">
        <v>22</v>
      </c>
      <c r="X181" s="8">
        <v>30</v>
      </c>
      <c r="Y181" s="9">
        <v>26.9</v>
      </c>
      <c r="Z181" s="9">
        <v>30.3</v>
      </c>
      <c r="AA181" s="7"/>
      <c r="AB181" s="7"/>
      <c r="AC181" s="7"/>
      <c r="AD181" s="3" t="s">
        <v>7</v>
      </c>
      <c r="AE181">
        <v>22</v>
      </c>
      <c r="AF181" s="8">
        <v>20.5</v>
      </c>
      <c r="AG181" s="9">
        <v>19.5</v>
      </c>
      <c r="AH181" s="9">
        <v>20.6</v>
      </c>
      <c r="AL181" s="3" t="s">
        <v>7</v>
      </c>
      <c r="AM181">
        <v>22</v>
      </c>
      <c r="AN181">
        <v>1019.8</v>
      </c>
      <c r="AO181">
        <v>1019.9</v>
      </c>
      <c r="AP181">
        <v>1016.3</v>
      </c>
    </row>
    <row r="182" spans="6:42" x14ac:dyDescent="0.25">
      <c r="F182" s="3" t="s">
        <v>7</v>
      </c>
      <c r="G182">
        <v>23</v>
      </c>
      <c r="H182" s="4">
        <v>6.333333333333333</v>
      </c>
      <c r="I182">
        <v>10</v>
      </c>
      <c r="J182">
        <v>8</v>
      </c>
      <c r="N182" s="3" t="s">
        <v>7</v>
      </c>
      <c r="O182">
        <v>23</v>
      </c>
      <c r="P182" s="4">
        <v>77.583333333333343</v>
      </c>
      <c r="Q182" s="4">
        <v>75.333333333333343</v>
      </c>
      <c r="R182" s="4">
        <v>77.583333333333343</v>
      </c>
      <c r="V182" s="3" t="s">
        <v>7</v>
      </c>
      <c r="W182">
        <v>23</v>
      </c>
      <c r="X182" s="8">
        <v>25.7</v>
      </c>
      <c r="Y182" s="9">
        <v>31.8</v>
      </c>
      <c r="Z182" s="9">
        <v>29.6</v>
      </c>
      <c r="AA182" s="7"/>
      <c r="AB182" s="7"/>
      <c r="AC182" s="7"/>
      <c r="AD182" s="3" t="s">
        <v>7</v>
      </c>
      <c r="AE182">
        <v>23</v>
      </c>
      <c r="AF182" s="8">
        <v>22</v>
      </c>
      <c r="AG182" s="9">
        <v>21.2</v>
      </c>
      <c r="AH182" s="9">
        <v>22.5</v>
      </c>
      <c r="AL182" s="3" t="s">
        <v>7</v>
      </c>
      <c r="AM182">
        <v>23</v>
      </c>
      <c r="AN182">
        <v>1018.3</v>
      </c>
      <c r="AO182">
        <v>1017.8</v>
      </c>
      <c r="AP182">
        <v>1017.4</v>
      </c>
    </row>
    <row r="183" spans="6:42" x14ac:dyDescent="0.25">
      <c r="F183" s="3" t="s">
        <v>7</v>
      </c>
      <c r="G183">
        <v>24</v>
      </c>
      <c r="H183" s="4">
        <v>7.666666666666667</v>
      </c>
      <c r="I183">
        <v>11</v>
      </c>
      <c r="J183">
        <v>10</v>
      </c>
      <c r="N183" s="3" t="s">
        <v>7</v>
      </c>
      <c r="O183">
        <v>24</v>
      </c>
      <c r="P183" s="4">
        <v>75.5</v>
      </c>
      <c r="Q183" s="4">
        <v>76.916666666666671</v>
      </c>
      <c r="R183" s="4">
        <v>77.791666666666671</v>
      </c>
      <c r="V183" s="3" t="s">
        <v>7</v>
      </c>
      <c r="W183">
        <v>24</v>
      </c>
      <c r="X183" s="8">
        <v>28.6</v>
      </c>
      <c r="Y183" s="9">
        <v>27.5</v>
      </c>
      <c r="Z183" s="9">
        <v>31.6</v>
      </c>
      <c r="AA183" s="7"/>
      <c r="AB183" s="7"/>
      <c r="AC183" s="7"/>
      <c r="AD183" s="3" t="s">
        <v>7</v>
      </c>
      <c r="AE183">
        <v>24</v>
      </c>
      <c r="AF183" s="8">
        <v>20.9</v>
      </c>
      <c r="AG183" s="9">
        <v>20.3</v>
      </c>
      <c r="AH183" s="9">
        <v>22</v>
      </c>
      <c r="AL183" s="3" t="s">
        <v>7</v>
      </c>
      <c r="AM183">
        <v>24</v>
      </c>
      <c r="AN183">
        <v>1020.1</v>
      </c>
      <c r="AO183">
        <v>1017.9</v>
      </c>
      <c r="AP183">
        <v>1016.2</v>
      </c>
    </row>
    <row r="184" spans="6:42" x14ac:dyDescent="0.25">
      <c r="F184" s="3" t="s">
        <v>7</v>
      </c>
      <c r="G184">
        <v>25</v>
      </c>
      <c r="H184" s="4">
        <v>11</v>
      </c>
      <c r="I184">
        <v>10</v>
      </c>
      <c r="J184">
        <v>3</v>
      </c>
      <c r="N184" s="3" t="s">
        <v>7</v>
      </c>
      <c r="O184">
        <v>25</v>
      </c>
      <c r="P184" s="4">
        <v>73.666666666666657</v>
      </c>
      <c r="Q184" s="4">
        <v>75.999999999999986</v>
      </c>
      <c r="R184" s="4">
        <v>78.666666666666657</v>
      </c>
      <c r="V184" s="3" t="s">
        <v>7</v>
      </c>
      <c r="W184">
        <v>25</v>
      </c>
      <c r="X184" s="8">
        <v>30.2</v>
      </c>
      <c r="Y184" s="9">
        <v>29.4</v>
      </c>
      <c r="Z184" s="9">
        <v>32</v>
      </c>
      <c r="AA184" s="7"/>
      <c r="AB184" s="7"/>
      <c r="AC184" s="7"/>
      <c r="AD184" s="3" t="s">
        <v>7</v>
      </c>
      <c r="AE184">
        <v>25</v>
      </c>
      <c r="AF184" s="8">
        <v>21.5</v>
      </c>
      <c r="AG184" s="9">
        <v>20.5</v>
      </c>
      <c r="AH184" s="9">
        <v>22.9</v>
      </c>
      <c r="AL184" s="3" t="s">
        <v>7</v>
      </c>
      <c r="AM184">
        <v>25</v>
      </c>
      <c r="AN184">
        <v>1018.5</v>
      </c>
      <c r="AO184">
        <v>1018.3</v>
      </c>
      <c r="AP184">
        <v>1015.8</v>
      </c>
    </row>
    <row r="185" spans="6:42" x14ac:dyDescent="0.25">
      <c r="F185" s="3" t="s">
        <v>7</v>
      </c>
      <c r="G185">
        <v>26</v>
      </c>
      <c r="H185" s="4">
        <v>5.666666666666667</v>
      </c>
      <c r="I185">
        <v>5</v>
      </c>
      <c r="J185">
        <v>12</v>
      </c>
      <c r="N185" s="3" t="s">
        <v>7</v>
      </c>
      <c r="O185">
        <v>26</v>
      </c>
      <c r="P185" s="4">
        <v>73.416666666666671</v>
      </c>
      <c r="Q185" s="4">
        <v>73.5</v>
      </c>
      <c r="R185" s="4">
        <v>74.708333333333329</v>
      </c>
      <c r="V185" s="3" t="s">
        <v>7</v>
      </c>
      <c r="W185">
        <v>26</v>
      </c>
      <c r="X185" s="8">
        <v>31.8</v>
      </c>
      <c r="Y185" s="9">
        <v>28.6</v>
      </c>
      <c r="Z185" s="9">
        <v>26.5</v>
      </c>
      <c r="AA185" s="7"/>
      <c r="AB185" s="7"/>
      <c r="AC185" s="7"/>
      <c r="AD185" s="3" t="s">
        <v>7</v>
      </c>
      <c r="AE185">
        <v>26</v>
      </c>
      <c r="AF185" s="8">
        <v>21.9</v>
      </c>
      <c r="AG185" s="9">
        <v>20.6</v>
      </c>
      <c r="AH185" s="9">
        <v>22.2</v>
      </c>
      <c r="AL185" s="3" t="s">
        <v>7</v>
      </c>
      <c r="AM185">
        <v>26</v>
      </c>
      <c r="AN185">
        <v>1017.3</v>
      </c>
      <c r="AO185">
        <v>1019.1</v>
      </c>
      <c r="AP185">
        <v>1015.6</v>
      </c>
    </row>
    <row r="186" spans="6:42" x14ac:dyDescent="0.25">
      <c r="F186" s="3" t="s">
        <v>7</v>
      </c>
      <c r="G186">
        <v>27</v>
      </c>
      <c r="H186" s="4">
        <v>7.666666666666667</v>
      </c>
      <c r="I186">
        <v>8</v>
      </c>
      <c r="J186">
        <v>6</v>
      </c>
      <c r="N186" s="3" t="s">
        <v>7</v>
      </c>
      <c r="O186">
        <v>27</v>
      </c>
      <c r="P186" s="4">
        <v>73.416666666666671</v>
      </c>
      <c r="Q186" s="4">
        <v>75.166666666666671</v>
      </c>
      <c r="R186" s="4">
        <v>77.666666666666671</v>
      </c>
      <c r="V186" s="3" t="s">
        <v>7</v>
      </c>
      <c r="W186">
        <v>27</v>
      </c>
      <c r="X186" s="8">
        <v>29.5</v>
      </c>
      <c r="Y186" s="9">
        <v>30.3</v>
      </c>
      <c r="Z186" s="9">
        <v>29.5</v>
      </c>
      <c r="AA186" s="7"/>
      <c r="AB186" s="7"/>
      <c r="AC186" s="7"/>
      <c r="AD186" s="3" t="s">
        <v>7</v>
      </c>
      <c r="AE186">
        <v>27</v>
      </c>
      <c r="AF186" s="8">
        <v>22</v>
      </c>
      <c r="AG186" s="9">
        <v>20.5</v>
      </c>
      <c r="AH186" s="9">
        <v>21.3</v>
      </c>
      <c r="AL186" s="3" t="s">
        <v>7</v>
      </c>
      <c r="AM186">
        <v>27</v>
      </c>
      <c r="AN186">
        <v>1016.4</v>
      </c>
      <c r="AO186">
        <v>1019.8</v>
      </c>
      <c r="AP186">
        <v>1015.8</v>
      </c>
    </row>
    <row r="187" spans="6:42" x14ac:dyDescent="0.25">
      <c r="F187" s="3" t="s">
        <v>7</v>
      </c>
      <c r="G187">
        <v>28</v>
      </c>
      <c r="H187" s="4">
        <v>9</v>
      </c>
      <c r="I187">
        <v>10</v>
      </c>
      <c r="J187">
        <v>5</v>
      </c>
      <c r="N187" s="3" t="s">
        <v>7</v>
      </c>
      <c r="O187">
        <v>28</v>
      </c>
      <c r="P187" s="4">
        <v>76.666666666666657</v>
      </c>
      <c r="Q187" s="4">
        <v>74.833333333333329</v>
      </c>
      <c r="R187" s="4">
        <v>77.833333333333329</v>
      </c>
      <c r="V187" s="3" t="s">
        <v>7</v>
      </c>
      <c r="W187">
        <v>28</v>
      </c>
      <c r="X187" s="8">
        <v>30</v>
      </c>
      <c r="Y187" s="9">
        <v>27</v>
      </c>
      <c r="Z187" s="9">
        <v>28.8</v>
      </c>
      <c r="AA187" s="7"/>
      <c r="AB187" s="7"/>
      <c r="AC187" s="7"/>
      <c r="AD187" s="3" t="s">
        <v>7</v>
      </c>
      <c r="AE187">
        <v>28</v>
      </c>
      <c r="AF187" s="8">
        <v>20</v>
      </c>
      <c r="AG187" s="9">
        <v>21.1</v>
      </c>
      <c r="AH187" s="9">
        <v>20.2</v>
      </c>
      <c r="AL187" s="3" t="s">
        <v>7</v>
      </c>
      <c r="AM187">
        <v>28</v>
      </c>
      <c r="AN187">
        <v>1016.8</v>
      </c>
      <c r="AO187">
        <v>1020.3</v>
      </c>
      <c r="AP187">
        <v>1015.7</v>
      </c>
    </row>
    <row r="188" spans="6:42" x14ac:dyDescent="0.25">
      <c r="F188" s="3" t="s">
        <v>7</v>
      </c>
      <c r="G188">
        <v>29</v>
      </c>
      <c r="H188" s="4">
        <v>8.6666666666666661</v>
      </c>
      <c r="I188">
        <v>5</v>
      </c>
      <c r="J188">
        <v>9</v>
      </c>
      <c r="N188" s="3" t="s">
        <v>7</v>
      </c>
      <c r="O188">
        <v>29</v>
      </c>
      <c r="P188" s="4">
        <v>73.833333333333343</v>
      </c>
      <c r="Q188" s="4">
        <v>75.166666666666671</v>
      </c>
      <c r="R188" s="4">
        <v>78.041666666666671</v>
      </c>
      <c r="V188" s="3" t="s">
        <v>7</v>
      </c>
      <c r="W188">
        <v>29</v>
      </c>
      <c r="X188" s="8">
        <v>28.6</v>
      </c>
      <c r="Y188" s="9">
        <v>31.8</v>
      </c>
      <c r="Z188" s="9">
        <v>27</v>
      </c>
      <c r="AA188" s="7"/>
      <c r="AB188" s="7"/>
      <c r="AC188" s="7"/>
      <c r="AD188" s="3" t="s">
        <v>7</v>
      </c>
      <c r="AE188">
        <v>29</v>
      </c>
      <c r="AF188" s="8">
        <v>20</v>
      </c>
      <c r="AG188" s="9">
        <v>20.2</v>
      </c>
      <c r="AH188" s="9">
        <v>21.4</v>
      </c>
      <c r="AL188" s="3" t="s">
        <v>7</v>
      </c>
      <c r="AM188">
        <v>29</v>
      </c>
      <c r="AN188">
        <v>1017.3</v>
      </c>
      <c r="AO188">
        <v>1019.8</v>
      </c>
      <c r="AP188">
        <v>1017</v>
      </c>
    </row>
    <row r="189" spans="6:42" x14ac:dyDescent="0.25">
      <c r="F189" s="3" t="s">
        <v>7</v>
      </c>
      <c r="G189">
        <v>30</v>
      </c>
      <c r="H189" s="4">
        <v>9.3333333333333339</v>
      </c>
      <c r="I189">
        <v>2</v>
      </c>
      <c r="J189">
        <v>6</v>
      </c>
      <c r="N189" s="3" t="s">
        <v>7</v>
      </c>
      <c r="O189">
        <v>30</v>
      </c>
      <c r="P189" s="4">
        <v>77.666666666666671</v>
      </c>
      <c r="Q189" s="4">
        <v>79</v>
      </c>
      <c r="R189" s="4">
        <v>79.583333333333329</v>
      </c>
      <c r="V189" s="3" t="s">
        <v>7</v>
      </c>
      <c r="W189">
        <v>30</v>
      </c>
      <c r="X189" s="8">
        <v>28.7</v>
      </c>
      <c r="Y189" s="9">
        <v>30.5</v>
      </c>
      <c r="Z189" s="9">
        <v>29.5</v>
      </c>
      <c r="AA189" s="7"/>
      <c r="AB189" s="7"/>
      <c r="AC189" s="7"/>
      <c r="AD189" s="3" t="s">
        <v>7</v>
      </c>
      <c r="AE189">
        <v>30</v>
      </c>
      <c r="AF189" s="8">
        <v>20</v>
      </c>
      <c r="AG189" s="9">
        <v>21.5</v>
      </c>
      <c r="AH189" s="9">
        <v>20</v>
      </c>
      <c r="AL189" s="3" t="s">
        <v>7</v>
      </c>
      <c r="AM189">
        <v>30</v>
      </c>
      <c r="AN189">
        <v>1015.5</v>
      </c>
      <c r="AO189">
        <v>1020</v>
      </c>
      <c r="AP189">
        <v>1017.9</v>
      </c>
    </row>
    <row r="190" spans="6:42" x14ac:dyDescent="0.25">
      <c r="F190" s="3" t="s">
        <v>8</v>
      </c>
      <c r="G190">
        <v>1</v>
      </c>
      <c r="H190" s="4">
        <v>9</v>
      </c>
      <c r="I190">
        <v>5</v>
      </c>
      <c r="J190">
        <v>5</v>
      </c>
      <c r="N190" s="3" t="s">
        <v>8</v>
      </c>
      <c r="O190">
        <v>1</v>
      </c>
      <c r="P190" s="4">
        <v>71.833333333333329</v>
      </c>
      <c r="Q190" s="4">
        <v>76.75</v>
      </c>
      <c r="R190" s="4">
        <v>80.416666666666671</v>
      </c>
      <c r="V190" s="3" t="s">
        <v>8</v>
      </c>
      <c r="W190">
        <v>1</v>
      </c>
      <c r="X190" s="8">
        <v>28.7</v>
      </c>
      <c r="Y190" s="9">
        <v>28.8</v>
      </c>
      <c r="Z190" s="9">
        <v>26.7</v>
      </c>
      <c r="AA190" s="7"/>
      <c r="AB190" s="7"/>
      <c r="AC190" s="7"/>
      <c r="AD190" s="3" t="s">
        <v>8</v>
      </c>
      <c r="AE190">
        <v>1</v>
      </c>
      <c r="AF190" s="8">
        <v>20.8</v>
      </c>
      <c r="AG190" s="9">
        <v>22.2</v>
      </c>
      <c r="AH190" s="9">
        <v>22.4</v>
      </c>
      <c r="AL190" s="3" t="s">
        <v>8</v>
      </c>
      <c r="AM190">
        <v>1</v>
      </c>
      <c r="AN190">
        <v>1017.4</v>
      </c>
      <c r="AO190">
        <v>1016.3</v>
      </c>
      <c r="AP190">
        <v>1017.8</v>
      </c>
    </row>
    <row r="191" spans="6:42" x14ac:dyDescent="0.25">
      <c r="F191" s="3" t="s">
        <v>8</v>
      </c>
      <c r="G191">
        <v>2</v>
      </c>
      <c r="H191" s="4">
        <v>9.5</v>
      </c>
      <c r="I191">
        <v>10</v>
      </c>
      <c r="J191">
        <v>8</v>
      </c>
      <c r="N191" s="3" t="s">
        <v>8</v>
      </c>
      <c r="O191">
        <v>2</v>
      </c>
      <c r="P191" s="4">
        <v>78.000000000000014</v>
      </c>
      <c r="Q191" s="4">
        <v>81.833333333333343</v>
      </c>
      <c r="R191" s="4">
        <v>82.583333333333343</v>
      </c>
      <c r="V191" s="3" t="s">
        <v>8</v>
      </c>
      <c r="W191">
        <v>2</v>
      </c>
      <c r="X191" s="8">
        <v>27.6</v>
      </c>
      <c r="Y191" s="9">
        <v>27.5</v>
      </c>
      <c r="Z191" s="9">
        <v>31.9</v>
      </c>
      <c r="AA191" s="7"/>
      <c r="AB191" s="7"/>
      <c r="AC191" s="7"/>
      <c r="AD191" s="3" t="s">
        <v>8</v>
      </c>
      <c r="AE191">
        <v>2</v>
      </c>
      <c r="AF191" s="8">
        <v>21.8</v>
      </c>
      <c r="AG191" s="9">
        <v>19.899999999999999</v>
      </c>
      <c r="AH191" s="9">
        <v>20</v>
      </c>
      <c r="AL191" s="3" t="s">
        <v>8</v>
      </c>
      <c r="AM191">
        <v>2</v>
      </c>
      <c r="AN191">
        <v>1016.5</v>
      </c>
      <c r="AO191">
        <v>1015.6</v>
      </c>
      <c r="AP191">
        <v>1017.2</v>
      </c>
    </row>
    <row r="192" spans="6:42" x14ac:dyDescent="0.25">
      <c r="F192" s="3" t="s">
        <v>8</v>
      </c>
      <c r="G192">
        <v>3</v>
      </c>
      <c r="H192" s="4">
        <v>7</v>
      </c>
      <c r="I192">
        <v>8</v>
      </c>
      <c r="J192">
        <v>5</v>
      </c>
      <c r="N192" s="3" t="s">
        <v>8</v>
      </c>
      <c r="O192">
        <v>3</v>
      </c>
      <c r="P192" s="4">
        <v>73.666666666666671</v>
      </c>
      <c r="Q192" s="4">
        <v>73.583333333333343</v>
      </c>
      <c r="R192" s="4">
        <v>77.291666666666671</v>
      </c>
      <c r="V192" s="3" t="s">
        <v>8</v>
      </c>
      <c r="W192">
        <v>3</v>
      </c>
      <c r="X192" s="8">
        <v>28.6</v>
      </c>
      <c r="Y192" s="9">
        <v>31.5</v>
      </c>
      <c r="Z192" s="9">
        <v>30.5</v>
      </c>
      <c r="AA192" s="7"/>
      <c r="AB192" s="7"/>
      <c r="AC192" s="7"/>
      <c r="AD192" s="3" t="s">
        <v>8</v>
      </c>
      <c r="AE192">
        <v>3</v>
      </c>
      <c r="AF192" s="8">
        <v>21</v>
      </c>
      <c r="AG192" s="9">
        <v>20.9</v>
      </c>
      <c r="AH192" s="9">
        <v>22.4</v>
      </c>
      <c r="AL192" s="3" t="s">
        <v>8</v>
      </c>
      <c r="AM192">
        <v>3</v>
      </c>
      <c r="AN192">
        <v>1017</v>
      </c>
      <c r="AO192">
        <v>1017.5</v>
      </c>
      <c r="AP192">
        <v>1015.9</v>
      </c>
    </row>
    <row r="193" spans="6:42" x14ac:dyDescent="0.25">
      <c r="F193" s="3" t="s">
        <v>8</v>
      </c>
      <c r="G193">
        <v>4</v>
      </c>
      <c r="H193" s="4">
        <v>10.333333333333334</v>
      </c>
      <c r="I193">
        <v>7</v>
      </c>
      <c r="J193">
        <v>4</v>
      </c>
      <c r="N193" s="3" t="s">
        <v>8</v>
      </c>
      <c r="O193">
        <v>4</v>
      </c>
      <c r="P193" s="4">
        <v>73.499999999999986</v>
      </c>
      <c r="Q193" s="4">
        <v>73.416666666666657</v>
      </c>
      <c r="R193" s="4">
        <v>76.666666666666657</v>
      </c>
      <c r="V193" s="3" t="s">
        <v>8</v>
      </c>
      <c r="W193">
        <v>4</v>
      </c>
      <c r="X193" s="8">
        <v>29.8</v>
      </c>
      <c r="Y193" s="9">
        <v>29.8</v>
      </c>
      <c r="Z193" s="9">
        <v>26.3</v>
      </c>
      <c r="AA193" s="7"/>
      <c r="AB193" s="7"/>
      <c r="AC193" s="7"/>
      <c r="AD193" s="3" t="s">
        <v>8</v>
      </c>
      <c r="AE193">
        <v>4</v>
      </c>
      <c r="AF193" s="8">
        <v>21.6</v>
      </c>
      <c r="AG193" s="9">
        <v>20.7</v>
      </c>
      <c r="AH193" s="9">
        <v>19.5</v>
      </c>
      <c r="AL193" s="3" t="s">
        <v>8</v>
      </c>
      <c r="AM193">
        <v>4</v>
      </c>
      <c r="AN193">
        <v>1017.8</v>
      </c>
      <c r="AO193">
        <v>1017.7</v>
      </c>
      <c r="AP193">
        <v>1018.2</v>
      </c>
    </row>
    <row r="194" spans="6:42" x14ac:dyDescent="0.25">
      <c r="F194" s="3" t="s">
        <v>8</v>
      </c>
      <c r="G194">
        <v>5</v>
      </c>
      <c r="H194" s="4">
        <v>9.6666666666666661</v>
      </c>
      <c r="I194">
        <v>9</v>
      </c>
      <c r="J194">
        <v>6</v>
      </c>
      <c r="N194" s="3" t="s">
        <v>8</v>
      </c>
      <c r="O194">
        <v>5</v>
      </c>
      <c r="P194" s="4">
        <v>72.666666666666671</v>
      </c>
      <c r="Q194" s="4">
        <v>74.5</v>
      </c>
      <c r="R194" s="4">
        <v>74.666666666666671</v>
      </c>
      <c r="V194" s="3" t="s">
        <v>8</v>
      </c>
      <c r="W194">
        <v>5</v>
      </c>
      <c r="X194" s="8">
        <v>29.5</v>
      </c>
      <c r="Y194" s="9">
        <v>24.5</v>
      </c>
      <c r="Z194" s="9">
        <v>28.5</v>
      </c>
      <c r="AA194" s="7"/>
      <c r="AB194" s="7"/>
      <c r="AC194" s="7"/>
      <c r="AD194" s="3" t="s">
        <v>8</v>
      </c>
      <c r="AE194">
        <v>5</v>
      </c>
      <c r="AF194" s="8">
        <v>19</v>
      </c>
      <c r="AG194" s="9">
        <v>21</v>
      </c>
      <c r="AH194" s="9">
        <v>22</v>
      </c>
      <c r="AL194" s="3" t="s">
        <v>8</v>
      </c>
      <c r="AM194">
        <v>5</v>
      </c>
      <c r="AN194">
        <v>1019.4</v>
      </c>
      <c r="AO194">
        <v>1019.5</v>
      </c>
      <c r="AP194">
        <v>1017.8</v>
      </c>
    </row>
    <row r="195" spans="6:42" x14ac:dyDescent="0.25">
      <c r="F195" s="3" t="s">
        <v>8</v>
      </c>
      <c r="G195">
        <v>6</v>
      </c>
      <c r="H195" s="4">
        <v>9.3333333333333339</v>
      </c>
      <c r="I195">
        <v>6</v>
      </c>
      <c r="J195">
        <v>4</v>
      </c>
      <c r="N195" s="3" t="s">
        <v>8</v>
      </c>
      <c r="O195">
        <v>6</v>
      </c>
      <c r="P195" s="4">
        <v>74</v>
      </c>
      <c r="Q195" s="4">
        <v>76.083333333333343</v>
      </c>
      <c r="R195" s="4">
        <v>77.666666666666671</v>
      </c>
      <c r="V195" s="3" t="s">
        <v>8</v>
      </c>
      <c r="W195">
        <v>6</v>
      </c>
      <c r="X195" s="8">
        <v>29.5</v>
      </c>
      <c r="Y195" s="9">
        <v>29.6</v>
      </c>
      <c r="Z195" s="9">
        <v>32</v>
      </c>
      <c r="AA195" s="7"/>
      <c r="AB195" s="7"/>
      <c r="AC195" s="7"/>
      <c r="AD195" s="3" t="s">
        <v>8</v>
      </c>
      <c r="AE195">
        <v>6</v>
      </c>
      <c r="AF195" s="8">
        <v>19.5</v>
      </c>
      <c r="AG195" s="9">
        <v>22.8</v>
      </c>
      <c r="AH195" s="9">
        <v>18.600000000000001</v>
      </c>
      <c r="AL195" s="3" t="s">
        <v>8</v>
      </c>
      <c r="AM195">
        <v>6</v>
      </c>
      <c r="AN195">
        <v>1018.8</v>
      </c>
      <c r="AO195">
        <v>1017.7</v>
      </c>
      <c r="AP195">
        <v>1016.2</v>
      </c>
    </row>
    <row r="196" spans="6:42" x14ac:dyDescent="0.25">
      <c r="F196" s="3" t="s">
        <v>8</v>
      </c>
      <c r="G196">
        <v>7</v>
      </c>
      <c r="H196" s="4">
        <v>7.333333333333333</v>
      </c>
      <c r="I196">
        <v>13</v>
      </c>
      <c r="J196">
        <v>10</v>
      </c>
      <c r="N196" s="3" t="s">
        <v>8</v>
      </c>
      <c r="O196">
        <v>7</v>
      </c>
      <c r="P196" s="4">
        <v>71.916666666666657</v>
      </c>
      <c r="Q196" s="4">
        <v>73.5</v>
      </c>
      <c r="R196" s="4">
        <v>79.416666666666657</v>
      </c>
      <c r="V196" s="3" t="s">
        <v>8</v>
      </c>
      <c r="W196">
        <v>7</v>
      </c>
      <c r="X196" s="8">
        <v>31.5</v>
      </c>
      <c r="Y196" s="9">
        <v>30.3</v>
      </c>
      <c r="Z196" s="9">
        <v>28.5</v>
      </c>
      <c r="AA196" s="7"/>
      <c r="AB196" s="7"/>
      <c r="AC196" s="7"/>
      <c r="AD196" s="3" t="s">
        <v>8</v>
      </c>
      <c r="AE196">
        <v>7</v>
      </c>
      <c r="AF196" s="8">
        <v>20.2</v>
      </c>
      <c r="AG196" s="9">
        <v>20.5</v>
      </c>
      <c r="AH196" s="9">
        <v>20</v>
      </c>
      <c r="AL196" s="3" t="s">
        <v>8</v>
      </c>
      <c r="AM196">
        <v>7</v>
      </c>
      <c r="AN196">
        <v>1017.7</v>
      </c>
      <c r="AO196">
        <v>1016.3</v>
      </c>
      <c r="AP196">
        <v>1015.7</v>
      </c>
    </row>
    <row r="197" spans="6:42" x14ac:dyDescent="0.25">
      <c r="F197" s="3" t="s">
        <v>8</v>
      </c>
      <c r="G197">
        <v>8</v>
      </c>
      <c r="H197" s="4">
        <v>7.666666666666667</v>
      </c>
      <c r="I197">
        <v>9</v>
      </c>
      <c r="J197">
        <v>3</v>
      </c>
      <c r="N197" s="3" t="s">
        <v>8</v>
      </c>
      <c r="O197">
        <v>8</v>
      </c>
      <c r="P197" s="4">
        <v>75.416666666666671</v>
      </c>
      <c r="Q197" s="4">
        <v>78.5</v>
      </c>
      <c r="R197" s="4">
        <v>81.5</v>
      </c>
      <c r="V197" s="3" t="s">
        <v>8</v>
      </c>
      <c r="W197">
        <v>8</v>
      </c>
      <c r="X197" s="8">
        <v>29.3</v>
      </c>
      <c r="Y197" s="9">
        <v>26.8</v>
      </c>
      <c r="Z197" s="9">
        <v>29.2</v>
      </c>
      <c r="AA197" s="7"/>
      <c r="AB197" s="7"/>
      <c r="AC197" s="7"/>
      <c r="AD197" s="3" t="s">
        <v>8</v>
      </c>
      <c r="AE197">
        <v>8</v>
      </c>
      <c r="AF197" s="8">
        <v>21.5</v>
      </c>
      <c r="AG197" s="9">
        <v>21.3</v>
      </c>
      <c r="AH197" s="9">
        <v>21.4</v>
      </c>
      <c r="AL197" s="3" t="s">
        <v>8</v>
      </c>
      <c r="AM197">
        <v>8</v>
      </c>
      <c r="AN197">
        <v>1018.7</v>
      </c>
      <c r="AO197">
        <v>1019.5</v>
      </c>
      <c r="AP197">
        <v>1015.5</v>
      </c>
    </row>
    <row r="198" spans="6:42" x14ac:dyDescent="0.25">
      <c r="F198" s="3" t="s">
        <v>8</v>
      </c>
      <c r="G198">
        <v>9</v>
      </c>
      <c r="H198" s="4">
        <v>10</v>
      </c>
      <c r="I198">
        <v>8</v>
      </c>
      <c r="J198">
        <v>8</v>
      </c>
      <c r="N198" s="3" t="s">
        <v>8</v>
      </c>
      <c r="O198">
        <v>9</v>
      </c>
      <c r="P198" s="4">
        <v>75.833333333333329</v>
      </c>
      <c r="Q198" s="4">
        <v>78.583333333333329</v>
      </c>
      <c r="R198" s="4">
        <v>80.25</v>
      </c>
      <c r="V198" s="3" t="s">
        <v>8</v>
      </c>
      <c r="W198">
        <v>9</v>
      </c>
      <c r="X198" s="8">
        <v>30.4</v>
      </c>
      <c r="Y198" s="9">
        <v>26.9</v>
      </c>
      <c r="Z198" s="9">
        <v>28.6</v>
      </c>
      <c r="AA198" s="7"/>
      <c r="AB198" s="7"/>
      <c r="AC198" s="7"/>
      <c r="AD198" s="3" t="s">
        <v>8</v>
      </c>
      <c r="AE198">
        <v>9</v>
      </c>
      <c r="AF198" s="8">
        <v>21.5</v>
      </c>
      <c r="AG198" s="9">
        <v>22.3</v>
      </c>
      <c r="AH198" s="9">
        <v>21.8</v>
      </c>
      <c r="AL198" s="3" t="s">
        <v>8</v>
      </c>
      <c r="AM198">
        <v>9</v>
      </c>
      <c r="AN198">
        <v>1019.2</v>
      </c>
      <c r="AO198">
        <v>1021</v>
      </c>
      <c r="AP198">
        <v>1017.4</v>
      </c>
    </row>
    <row r="199" spans="6:42" x14ac:dyDescent="0.25">
      <c r="F199" s="3" t="s">
        <v>8</v>
      </c>
      <c r="G199">
        <v>10</v>
      </c>
      <c r="H199" s="4">
        <v>8.3333333333333339</v>
      </c>
      <c r="I199">
        <v>3</v>
      </c>
      <c r="J199">
        <v>8</v>
      </c>
      <c r="N199" s="3" t="s">
        <v>8</v>
      </c>
      <c r="O199">
        <v>10</v>
      </c>
      <c r="P199" s="4">
        <v>76.75</v>
      </c>
      <c r="Q199" s="4">
        <v>74.916666666666671</v>
      </c>
      <c r="R199" s="4">
        <v>76.5</v>
      </c>
      <c r="V199" s="3" t="s">
        <v>8</v>
      </c>
      <c r="W199">
        <v>10</v>
      </c>
      <c r="X199" s="8">
        <v>31.4</v>
      </c>
      <c r="Y199" s="9">
        <v>30.8</v>
      </c>
      <c r="Z199" s="9">
        <v>28.7</v>
      </c>
      <c r="AA199" s="7"/>
      <c r="AB199" s="7"/>
      <c r="AC199" s="7"/>
      <c r="AD199" s="3" t="s">
        <v>8</v>
      </c>
      <c r="AE199">
        <v>10</v>
      </c>
      <c r="AF199" s="8">
        <v>20</v>
      </c>
      <c r="AG199" s="9">
        <v>21.3</v>
      </c>
      <c r="AH199" s="9">
        <v>18.399999999999999</v>
      </c>
      <c r="AL199" s="3" t="s">
        <v>8</v>
      </c>
      <c r="AM199">
        <v>10</v>
      </c>
      <c r="AN199">
        <v>1019.8</v>
      </c>
      <c r="AO199">
        <v>1019.7</v>
      </c>
      <c r="AP199">
        <v>1017.7</v>
      </c>
    </row>
    <row r="200" spans="6:42" x14ac:dyDescent="0.25">
      <c r="F200" s="3" t="s">
        <v>8</v>
      </c>
      <c r="G200">
        <v>11</v>
      </c>
      <c r="H200" s="4">
        <v>9.6666666666666661</v>
      </c>
      <c r="I200">
        <v>5</v>
      </c>
      <c r="J200">
        <v>5</v>
      </c>
      <c r="N200" s="3" t="s">
        <v>8</v>
      </c>
      <c r="O200">
        <v>11</v>
      </c>
      <c r="P200" s="4">
        <v>75.333333333333329</v>
      </c>
      <c r="Q200" s="4">
        <v>74.75</v>
      </c>
      <c r="R200" s="4">
        <v>76.083333333333329</v>
      </c>
      <c r="V200" s="3" t="s">
        <v>8</v>
      </c>
      <c r="W200">
        <v>11</v>
      </c>
      <c r="X200" s="8">
        <v>31.4</v>
      </c>
      <c r="Y200" s="9">
        <v>28.8</v>
      </c>
      <c r="Z200" s="9">
        <v>28.5</v>
      </c>
      <c r="AA200" s="7"/>
      <c r="AB200" s="7"/>
      <c r="AC200" s="7"/>
      <c r="AD200" s="3" t="s">
        <v>8</v>
      </c>
      <c r="AE200">
        <v>11</v>
      </c>
      <c r="AF200" s="8">
        <v>19.8</v>
      </c>
      <c r="AG200" s="9">
        <v>18.600000000000001</v>
      </c>
      <c r="AH200" s="9">
        <v>20.8</v>
      </c>
      <c r="AL200" s="3" t="s">
        <v>8</v>
      </c>
      <c r="AM200">
        <v>11</v>
      </c>
      <c r="AN200">
        <v>1020.4</v>
      </c>
      <c r="AO200">
        <v>1015.6</v>
      </c>
      <c r="AP200">
        <v>1018.4</v>
      </c>
    </row>
    <row r="201" spans="6:42" x14ac:dyDescent="0.25">
      <c r="F201" s="3" t="s">
        <v>8</v>
      </c>
      <c r="G201">
        <v>12</v>
      </c>
      <c r="H201" s="4">
        <v>8.6666666666666661</v>
      </c>
      <c r="I201">
        <v>10</v>
      </c>
      <c r="J201">
        <v>7</v>
      </c>
      <c r="N201" s="3" t="s">
        <v>8</v>
      </c>
      <c r="O201">
        <v>12</v>
      </c>
      <c r="P201" s="4">
        <v>76.833333333333329</v>
      </c>
      <c r="Q201" s="4">
        <v>77.166666666666657</v>
      </c>
      <c r="R201" s="4">
        <v>79.208333333333329</v>
      </c>
      <c r="V201" s="3" t="s">
        <v>8</v>
      </c>
      <c r="W201">
        <v>12</v>
      </c>
      <c r="X201" s="8">
        <v>30.6</v>
      </c>
      <c r="Y201" s="9">
        <v>28.4</v>
      </c>
      <c r="Z201" s="9">
        <v>26.6</v>
      </c>
      <c r="AA201" s="7"/>
      <c r="AB201" s="7"/>
      <c r="AC201" s="7"/>
      <c r="AD201" s="3" t="s">
        <v>8</v>
      </c>
      <c r="AE201">
        <v>12</v>
      </c>
      <c r="AF201" s="8">
        <v>20.399999999999999</v>
      </c>
      <c r="AG201" s="9">
        <v>23.8</v>
      </c>
      <c r="AH201" s="9">
        <v>22.2</v>
      </c>
      <c r="AL201" s="3" t="s">
        <v>8</v>
      </c>
      <c r="AM201">
        <v>12</v>
      </c>
      <c r="AN201">
        <v>1021</v>
      </c>
      <c r="AO201">
        <v>1018.8</v>
      </c>
      <c r="AP201">
        <v>1019</v>
      </c>
    </row>
    <row r="202" spans="6:42" x14ac:dyDescent="0.25">
      <c r="F202" s="3" t="s">
        <v>8</v>
      </c>
      <c r="G202">
        <v>13</v>
      </c>
      <c r="H202" s="4">
        <v>9</v>
      </c>
      <c r="I202">
        <v>6</v>
      </c>
      <c r="J202">
        <v>8</v>
      </c>
      <c r="N202" s="3" t="s">
        <v>8</v>
      </c>
      <c r="O202">
        <v>13</v>
      </c>
      <c r="P202" s="4">
        <v>72.416666666666671</v>
      </c>
      <c r="Q202" s="4">
        <v>72.666666666666671</v>
      </c>
      <c r="R202" s="4">
        <v>76.166666666666671</v>
      </c>
      <c r="V202" s="3" t="s">
        <v>8</v>
      </c>
      <c r="W202">
        <v>13</v>
      </c>
      <c r="X202" s="8">
        <v>29.8</v>
      </c>
      <c r="Y202" s="9">
        <v>32</v>
      </c>
      <c r="Z202" s="9">
        <v>28.1</v>
      </c>
      <c r="AA202" s="7"/>
      <c r="AB202" s="7"/>
      <c r="AC202" s="7"/>
      <c r="AD202" s="3" t="s">
        <v>8</v>
      </c>
      <c r="AE202">
        <v>13</v>
      </c>
      <c r="AF202" s="8">
        <v>20.399999999999999</v>
      </c>
      <c r="AG202" s="9">
        <v>20.6</v>
      </c>
      <c r="AH202" s="9">
        <v>22.1</v>
      </c>
      <c r="AL202" s="3" t="s">
        <v>8</v>
      </c>
      <c r="AM202">
        <v>13</v>
      </c>
      <c r="AN202">
        <v>1019</v>
      </c>
      <c r="AO202">
        <v>1020.1</v>
      </c>
      <c r="AP202">
        <v>1016.8</v>
      </c>
    </row>
    <row r="203" spans="6:42" x14ac:dyDescent="0.25">
      <c r="F203" s="3" t="s">
        <v>8</v>
      </c>
      <c r="G203">
        <v>14</v>
      </c>
      <c r="H203" s="4">
        <v>6.666666666666667</v>
      </c>
      <c r="I203">
        <v>7</v>
      </c>
      <c r="J203">
        <v>8</v>
      </c>
      <c r="N203" s="3" t="s">
        <v>8</v>
      </c>
      <c r="O203">
        <v>14</v>
      </c>
      <c r="P203" s="4">
        <v>72.25</v>
      </c>
      <c r="Q203" s="4">
        <v>71.666666666666671</v>
      </c>
      <c r="R203" s="4">
        <v>76.041666666666671</v>
      </c>
      <c r="V203" s="3" t="s">
        <v>8</v>
      </c>
      <c r="W203">
        <v>14</v>
      </c>
      <c r="X203" s="8">
        <v>30.4</v>
      </c>
      <c r="Y203" s="9">
        <v>33</v>
      </c>
      <c r="Z203" s="9">
        <v>28.3</v>
      </c>
      <c r="AA203" s="7"/>
      <c r="AB203" s="7"/>
      <c r="AC203" s="7"/>
      <c r="AD203" s="3" t="s">
        <v>8</v>
      </c>
      <c r="AE203">
        <v>14</v>
      </c>
      <c r="AF203" s="8">
        <v>22.5</v>
      </c>
      <c r="AG203" s="9">
        <v>19.899999999999999</v>
      </c>
      <c r="AH203" s="9">
        <v>21.6</v>
      </c>
      <c r="AL203" s="3" t="s">
        <v>8</v>
      </c>
      <c r="AM203">
        <v>14</v>
      </c>
      <c r="AN203">
        <v>1018.2</v>
      </c>
      <c r="AO203">
        <v>1018.7</v>
      </c>
      <c r="AP203">
        <v>1016.8</v>
      </c>
    </row>
    <row r="204" spans="6:42" x14ac:dyDescent="0.25">
      <c r="F204" s="3" t="s">
        <v>8</v>
      </c>
      <c r="G204">
        <v>15</v>
      </c>
      <c r="H204" s="4">
        <v>6.666666666666667</v>
      </c>
      <c r="I204">
        <v>5</v>
      </c>
      <c r="J204">
        <v>7</v>
      </c>
      <c r="N204" s="3" t="s">
        <v>8</v>
      </c>
      <c r="O204">
        <v>15</v>
      </c>
      <c r="P204" s="4">
        <v>77.5</v>
      </c>
      <c r="Q204" s="4">
        <v>73.75</v>
      </c>
      <c r="R204" s="4">
        <v>74.333333333333329</v>
      </c>
      <c r="V204" s="3" t="s">
        <v>8</v>
      </c>
      <c r="W204">
        <v>15</v>
      </c>
      <c r="X204" s="8">
        <v>28.3</v>
      </c>
      <c r="Y204" s="9">
        <v>30</v>
      </c>
      <c r="Z204" s="9">
        <v>28.1</v>
      </c>
      <c r="AA204" s="7"/>
      <c r="AB204" s="7"/>
      <c r="AC204" s="7"/>
      <c r="AD204" s="3" t="s">
        <v>8</v>
      </c>
      <c r="AE204">
        <v>15</v>
      </c>
      <c r="AF204" s="8">
        <v>20.100000000000001</v>
      </c>
      <c r="AG204" s="9">
        <v>18.399999999999999</v>
      </c>
      <c r="AH204" s="9">
        <v>21.8</v>
      </c>
      <c r="AL204" s="3" t="s">
        <v>8</v>
      </c>
      <c r="AM204">
        <v>15</v>
      </c>
      <c r="AN204">
        <v>1017.2</v>
      </c>
      <c r="AO204">
        <v>1016.5</v>
      </c>
      <c r="AP204">
        <v>1017.6</v>
      </c>
    </row>
    <row r="205" spans="6:42" x14ac:dyDescent="0.25">
      <c r="F205" s="3" t="s">
        <v>8</v>
      </c>
      <c r="G205">
        <v>16</v>
      </c>
      <c r="H205" s="4">
        <v>7.333333333333333</v>
      </c>
      <c r="I205">
        <v>8</v>
      </c>
      <c r="J205">
        <v>6</v>
      </c>
      <c r="N205" s="3" t="s">
        <v>8</v>
      </c>
      <c r="O205">
        <v>16</v>
      </c>
      <c r="P205" s="4">
        <v>80.000000000000014</v>
      </c>
      <c r="Q205" s="4">
        <v>78.416666666666671</v>
      </c>
      <c r="R205" s="4">
        <v>78.25</v>
      </c>
      <c r="V205" s="3" t="s">
        <v>8</v>
      </c>
      <c r="W205">
        <v>16</v>
      </c>
      <c r="X205" s="8">
        <v>30.6</v>
      </c>
      <c r="Y205" s="9">
        <v>28.4</v>
      </c>
      <c r="Z205" s="9">
        <v>25.4</v>
      </c>
      <c r="AA205" s="7"/>
      <c r="AB205" s="7"/>
      <c r="AC205" s="7"/>
      <c r="AD205" s="3" t="s">
        <v>8</v>
      </c>
      <c r="AE205">
        <v>16</v>
      </c>
      <c r="AF205" s="8">
        <v>19.8</v>
      </c>
      <c r="AG205" s="9">
        <v>21</v>
      </c>
      <c r="AH205" s="9">
        <v>20.7</v>
      </c>
      <c r="AL205" s="3" t="s">
        <v>8</v>
      </c>
      <c r="AM205">
        <v>16</v>
      </c>
      <c r="AN205">
        <v>1019.5</v>
      </c>
      <c r="AO205">
        <v>1018.3</v>
      </c>
      <c r="AP205">
        <v>1018.7</v>
      </c>
    </row>
    <row r="206" spans="6:42" x14ac:dyDescent="0.25">
      <c r="F206" s="3" t="s">
        <v>8</v>
      </c>
      <c r="G206">
        <v>17</v>
      </c>
      <c r="H206" s="4">
        <v>7</v>
      </c>
      <c r="I206">
        <v>5</v>
      </c>
      <c r="J206">
        <v>7</v>
      </c>
      <c r="N206" s="3" t="s">
        <v>8</v>
      </c>
      <c r="O206">
        <v>17</v>
      </c>
      <c r="P206" s="4">
        <v>82.583333333333329</v>
      </c>
      <c r="Q206" s="4">
        <v>79.916666666666657</v>
      </c>
      <c r="R206" s="4">
        <v>81.583333333333329</v>
      </c>
      <c r="V206" s="3" t="s">
        <v>8</v>
      </c>
      <c r="W206">
        <v>17</v>
      </c>
      <c r="X206" s="8">
        <v>29.4</v>
      </c>
      <c r="Y206" s="9">
        <v>27.5</v>
      </c>
      <c r="Z206" s="9">
        <v>26.6</v>
      </c>
      <c r="AA206" s="7"/>
      <c r="AB206" s="7"/>
      <c r="AC206" s="7"/>
      <c r="AD206" s="3" t="s">
        <v>8</v>
      </c>
      <c r="AE206">
        <v>17</v>
      </c>
      <c r="AF206" s="8">
        <v>20</v>
      </c>
      <c r="AG206" s="9">
        <v>23.4</v>
      </c>
      <c r="AH206" s="9">
        <v>21.7</v>
      </c>
      <c r="AL206" s="3" t="s">
        <v>8</v>
      </c>
      <c r="AM206">
        <v>17</v>
      </c>
      <c r="AN206">
        <v>1019.1</v>
      </c>
      <c r="AO206">
        <v>1019.5</v>
      </c>
      <c r="AP206">
        <v>1019.1</v>
      </c>
    </row>
    <row r="207" spans="6:42" x14ac:dyDescent="0.25">
      <c r="F207" s="3" t="s">
        <v>8</v>
      </c>
      <c r="G207">
        <v>18</v>
      </c>
      <c r="H207" s="4">
        <v>7.333333333333333</v>
      </c>
      <c r="I207">
        <v>7</v>
      </c>
      <c r="J207">
        <v>9</v>
      </c>
      <c r="N207" s="3" t="s">
        <v>8</v>
      </c>
      <c r="O207">
        <v>18</v>
      </c>
      <c r="P207" s="4">
        <v>76.416666666666671</v>
      </c>
      <c r="Q207" s="4">
        <v>75.416666666666671</v>
      </c>
      <c r="R207" s="4">
        <v>77.875</v>
      </c>
      <c r="V207" s="3" t="s">
        <v>8</v>
      </c>
      <c r="W207">
        <v>18</v>
      </c>
      <c r="X207" s="8">
        <v>27</v>
      </c>
      <c r="Y207" s="9">
        <v>26.7</v>
      </c>
      <c r="Z207" s="9">
        <v>30.5</v>
      </c>
      <c r="AA207" s="7"/>
      <c r="AB207" s="7"/>
      <c r="AC207" s="7"/>
      <c r="AD207" s="3" t="s">
        <v>8</v>
      </c>
      <c r="AE207">
        <v>18</v>
      </c>
      <c r="AF207" s="8">
        <v>20.8</v>
      </c>
      <c r="AG207" s="9">
        <v>20.100000000000001</v>
      </c>
      <c r="AH207" s="9">
        <v>20.6</v>
      </c>
      <c r="AL207" s="3" t="s">
        <v>8</v>
      </c>
      <c r="AM207">
        <v>18</v>
      </c>
      <c r="AN207">
        <v>1019.5</v>
      </c>
      <c r="AO207">
        <v>1017.5</v>
      </c>
      <c r="AP207">
        <v>1018.9</v>
      </c>
    </row>
    <row r="208" spans="6:42" x14ac:dyDescent="0.25">
      <c r="F208" s="3" t="s">
        <v>8</v>
      </c>
      <c r="G208">
        <v>19</v>
      </c>
      <c r="H208" s="4">
        <v>9.3333333333333339</v>
      </c>
      <c r="I208">
        <v>8</v>
      </c>
      <c r="J208">
        <v>6</v>
      </c>
      <c r="N208" s="3" t="s">
        <v>8</v>
      </c>
      <c r="O208">
        <v>19</v>
      </c>
      <c r="P208" s="4">
        <v>80.833333333333343</v>
      </c>
      <c r="Q208" s="4">
        <v>77.666666666666671</v>
      </c>
      <c r="R208" s="4">
        <v>81.666666666666671</v>
      </c>
      <c r="V208" s="3" t="s">
        <v>8</v>
      </c>
      <c r="W208">
        <v>19</v>
      </c>
      <c r="X208" s="8">
        <v>29.5</v>
      </c>
      <c r="Y208" s="9">
        <v>27</v>
      </c>
      <c r="Z208" s="9">
        <v>29</v>
      </c>
      <c r="AA208" s="7"/>
      <c r="AB208" s="7"/>
      <c r="AC208" s="7"/>
      <c r="AD208" s="3" t="s">
        <v>8</v>
      </c>
      <c r="AE208">
        <v>19</v>
      </c>
      <c r="AF208" s="8">
        <v>21.9</v>
      </c>
      <c r="AG208" s="9">
        <v>20.3</v>
      </c>
      <c r="AH208" s="9">
        <v>21.4</v>
      </c>
      <c r="AL208" s="3" t="s">
        <v>8</v>
      </c>
      <c r="AM208">
        <v>19</v>
      </c>
      <c r="AN208">
        <v>1018.5</v>
      </c>
      <c r="AO208">
        <v>1022</v>
      </c>
      <c r="AP208">
        <v>1018</v>
      </c>
    </row>
    <row r="209" spans="6:42" x14ac:dyDescent="0.25">
      <c r="F209" s="3" t="s">
        <v>8</v>
      </c>
      <c r="G209">
        <v>20</v>
      </c>
      <c r="H209" s="4">
        <v>7.333333333333333</v>
      </c>
      <c r="I209">
        <v>3</v>
      </c>
      <c r="J209">
        <v>11</v>
      </c>
      <c r="N209" s="3" t="s">
        <v>8</v>
      </c>
      <c r="O209">
        <v>20</v>
      </c>
      <c r="P209" s="4">
        <v>80.5</v>
      </c>
      <c r="Q209" s="4">
        <v>79.083333333333343</v>
      </c>
      <c r="R209" s="4">
        <v>80.416666666666671</v>
      </c>
      <c r="V209" s="3" t="s">
        <v>8</v>
      </c>
      <c r="W209">
        <v>20</v>
      </c>
      <c r="X209" s="8">
        <v>30</v>
      </c>
      <c r="Y209" s="9">
        <v>29.2</v>
      </c>
      <c r="Z209" s="9">
        <v>28.9</v>
      </c>
      <c r="AA209" s="7"/>
      <c r="AB209" s="7"/>
      <c r="AC209" s="7"/>
      <c r="AD209" s="3" t="s">
        <v>8</v>
      </c>
      <c r="AE209">
        <v>20</v>
      </c>
      <c r="AF209" s="8">
        <v>19.600000000000001</v>
      </c>
      <c r="AG209" s="9">
        <v>20.6</v>
      </c>
      <c r="AH209" s="9">
        <v>22.2</v>
      </c>
      <c r="AL209" s="3" t="s">
        <v>8</v>
      </c>
      <c r="AM209">
        <v>20</v>
      </c>
      <c r="AN209">
        <v>1017.1</v>
      </c>
      <c r="AO209">
        <v>1019.5</v>
      </c>
      <c r="AP209">
        <v>1016.4</v>
      </c>
    </row>
    <row r="210" spans="6:42" x14ac:dyDescent="0.25">
      <c r="F210" s="3" t="s">
        <v>8</v>
      </c>
      <c r="G210">
        <v>21</v>
      </c>
      <c r="H210" s="4">
        <v>9.3333333333333339</v>
      </c>
      <c r="I210">
        <v>5</v>
      </c>
      <c r="J210">
        <v>7</v>
      </c>
      <c r="N210" s="3" t="s">
        <v>8</v>
      </c>
      <c r="O210">
        <v>21</v>
      </c>
      <c r="P210" s="4">
        <v>79.916666666666671</v>
      </c>
      <c r="Q210" s="4">
        <v>77</v>
      </c>
      <c r="R210" s="4">
        <v>77.916666666666671</v>
      </c>
      <c r="V210" s="3" t="s">
        <v>8</v>
      </c>
      <c r="W210">
        <v>21</v>
      </c>
      <c r="X210" s="8">
        <v>29.9</v>
      </c>
      <c r="Y210" s="9">
        <v>27.6</v>
      </c>
      <c r="Z210" s="9">
        <v>29.5</v>
      </c>
      <c r="AA210" s="7"/>
      <c r="AB210" s="7"/>
      <c r="AC210" s="7"/>
      <c r="AD210" s="3" t="s">
        <v>8</v>
      </c>
      <c r="AE210">
        <v>21</v>
      </c>
      <c r="AF210" s="8">
        <v>20.399999999999999</v>
      </c>
      <c r="AG210" s="9">
        <v>20.6</v>
      </c>
      <c r="AH210" s="9">
        <v>20.100000000000001</v>
      </c>
      <c r="AL210" s="3" t="s">
        <v>8</v>
      </c>
      <c r="AM210">
        <v>21</v>
      </c>
      <c r="AN210">
        <v>1018.9</v>
      </c>
      <c r="AO210">
        <v>1019</v>
      </c>
      <c r="AP210">
        <v>1017.1</v>
      </c>
    </row>
    <row r="211" spans="6:42" x14ac:dyDescent="0.25">
      <c r="F211" s="3" t="s">
        <v>8</v>
      </c>
      <c r="G211">
        <v>22</v>
      </c>
      <c r="H211" s="4">
        <v>7.666666666666667</v>
      </c>
      <c r="I211">
        <v>8</v>
      </c>
      <c r="J211">
        <v>6</v>
      </c>
      <c r="N211" s="3" t="s">
        <v>8</v>
      </c>
      <c r="O211">
        <v>22</v>
      </c>
      <c r="P211" s="4">
        <v>80.083333333333329</v>
      </c>
      <c r="Q211" s="4">
        <v>75.416666666666671</v>
      </c>
      <c r="R211" s="4">
        <v>78.958333333333329</v>
      </c>
      <c r="V211" s="3" t="s">
        <v>8</v>
      </c>
      <c r="W211">
        <v>22</v>
      </c>
      <c r="X211" s="8">
        <v>30.5</v>
      </c>
      <c r="Y211" s="9">
        <v>26.7</v>
      </c>
      <c r="Z211" s="9">
        <v>29.4</v>
      </c>
      <c r="AA211" s="7"/>
      <c r="AB211" s="7"/>
      <c r="AC211" s="7"/>
      <c r="AD211" s="3" t="s">
        <v>8</v>
      </c>
      <c r="AE211">
        <v>22</v>
      </c>
      <c r="AF211" s="8">
        <v>20.8</v>
      </c>
      <c r="AG211" s="9">
        <v>20</v>
      </c>
      <c r="AH211" s="9">
        <v>19.8</v>
      </c>
      <c r="AL211" s="3" t="s">
        <v>8</v>
      </c>
      <c r="AM211">
        <v>22</v>
      </c>
      <c r="AN211">
        <v>1019.3</v>
      </c>
      <c r="AO211">
        <v>1018.7</v>
      </c>
      <c r="AP211">
        <v>1017.9</v>
      </c>
    </row>
    <row r="212" spans="6:42" x14ac:dyDescent="0.25">
      <c r="F212" s="3" t="s">
        <v>8</v>
      </c>
      <c r="G212">
        <v>23</v>
      </c>
      <c r="H212" s="4">
        <v>8.6666666666666661</v>
      </c>
      <c r="I212">
        <v>7</v>
      </c>
      <c r="J212">
        <v>6</v>
      </c>
      <c r="N212" s="3" t="s">
        <v>8</v>
      </c>
      <c r="O212">
        <v>23</v>
      </c>
      <c r="P212" s="4">
        <v>77</v>
      </c>
      <c r="Q212" s="4">
        <v>72.5</v>
      </c>
      <c r="R212" s="4">
        <v>73.208333333333343</v>
      </c>
      <c r="V212" s="3" t="s">
        <v>8</v>
      </c>
      <c r="W212">
        <v>23</v>
      </c>
      <c r="X212" s="8">
        <v>31.9</v>
      </c>
      <c r="Y212" s="9">
        <v>30.2</v>
      </c>
      <c r="Z212" s="9">
        <v>29.2</v>
      </c>
      <c r="AA212" s="7"/>
      <c r="AB212" s="7"/>
      <c r="AC212" s="7"/>
      <c r="AD212" s="3" t="s">
        <v>8</v>
      </c>
      <c r="AE212">
        <v>23</v>
      </c>
      <c r="AF212" s="8">
        <v>20.3</v>
      </c>
      <c r="AG212" s="9">
        <v>21.2</v>
      </c>
      <c r="AH212" s="9">
        <v>19.899999999999999</v>
      </c>
      <c r="AL212" s="3" t="s">
        <v>8</v>
      </c>
      <c r="AM212">
        <v>23</v>
      </c>
      <c r="AN212">
        <v>1018.7</v>
      </c>
      <c r="AO212">
        <v>1019.1</v>
      </c>
      <c r="AP212">
        <v>1016.6</v>
      </c>
    </row>
    <row r="213" spans="6:42" x14ac:dyDescent="0.25">
      <c r="F213" s="3" t="s">
        <v>8</v>
      </c>
      <c r="G213">
        <v>24</v>
      </c>
      <c r="H213" s="4">
        <v>7.333333333333333</v>
      </c>
      <c r="I213">
        <v>6</v>
      </c>
      <c r="J213">
        <v>3</v>
      </c>
      <c r="N213" s="3" t="s">
        <v>8</v>
      </c>
      <c r="O213">
        <v>24</v>
      </c>
      <c r="P213" s="4">
        <v>84.166666666666657</v>
      </c>
      <c r="Q213" s="4">
        <v>77.75</v>
      </c>
      <c r="R213" s="4">
        <v>78.791666666666657</v>
      </c>
      <c r="V213" s="3" t="s">
        <v>8</v>
      </c>
      <c r="W213">
        <v>24</v>
      </c>
      <c r="X213" s="8">
        <v>29.1</v>
      </c>
      <c r="Y213" s="9">
        <v>30</v>
      </c>
      <c r="Z213" s="9">
        <v>26.6</v>
      </c>
      <c r="AA213" s="7"/>
      <c r="AB213" s="7"/>
      <c r="AC213" s="7"/>
      <c r="AD213" s="3" t="s">
        <v>8</v>
      </c>
      <c r="AE213">
        <v>24</v>
      </c>
      <c r="AF213" s="8">
        <v>20.5</v>
      </c>
      <c r="AG213" s="9">
        <v>20.399999999999999</v>
      </c>
      <c r="AH213" s="9">
        <v>20.8</v>
      </c>
      <c r="AL213" s="3" t="s">
        <v>8</v>
      </c>
      <c r="AM213">
        <v>24</v>
      </c>
      <c r="AN213">
        <v>1018.4</v>
      </c>
      <c r="AO213">
        <v>1018.2</v>
      </c>
      <c r="AP213">
        <v>1017.2</v>
      </c>
    </row>
    <row r="214" spans="6:42" x14ac:dyDescent="0.25">
      <c r="F214" s="3" t="s">
        <v>8</v>
      </c>
      <c r="G214">
        <v>25</v>
      </c>
      <c r="H214" s="4">
        <v>8.5</v>
      </c>
      <c r="I214">
        <v>6</v>
      </c>
      <c r="J214">
        <v>5</v>
      </c>
      <c r="N214" s="3" t="s">
        <v>8</v>
      </c>
      <c r="O214">
        <v>25</v>
      </c>
      <c r="P214" s="4">
        <v>77.916666666666671</v>
      </c>
      <c r="Q214" s="4">
        <v>75.833333333333343</v>
      </c>
      <c r="R214" s="4">
        <v>76.958333333333343</v>
      </c>
      <c r="V214" s="3" t="s">
        <v>8</v>
      </c>
      <c r="W214">
        <v>25</v>
      </c>
      <c r="X214" s="8">
        <v>25.8</v>
      </c>
      <c r="Y214" s="9">
        <v>25.6</v>
      </c>
      <c r="Z214" s="9">
        <v>26.5</v>
      </c>
      <c r="AA214" s="7"/>
      <c r="AB214" s="7"/>
      <c r="AC214" s="7"/>
      <c r="AD214" s="3" t="s">
        <v>8</v>
      </c>
      <c r="AE214">
        <v>25</v>
      </c>
      <c r="AF214" s="8">
        <v>21.8</v>
      </c>
      <c r="AG214" s="9">
        <v>21.5</v>
      </c>
      <c r="AH214" s="9">
        <v>22.2</v>
      </c>
      <c r="AL214" s="3" t="s">
        <v>8</v>
      </c>
      <c r="AM214">
        <v>25</v>
      </c>
      <c r="AN214">
        <v>1018.9</v>
      </c>
      <c r="AO214">
        <v>1018.7</v>
      </c>
      <c r="AP214">
        <v>1017.6</v>
      </c>
    </row>
    <row r="215" spans="6:42" x14ac:dyDescent="0.25">
      <c r="F215" s="3" t="s">
        <v>8</v>
      </c>
      <c r="G215">
        <v>26</v>
      </c>
      <c r="H215" s="4">
        <v>8</v>
      </c>
      <c r="I215">
        <v>9</v>
      </c>
      <c r="J215">
        <v>7</v>
      </c>
      <c r="N215" s="3" t="s">
        <v>8</v>
      </c>
      <c r="O215">
        <v>26</v>
      </c>
      <c r="P215" s="4">
        <v>77.333333333333329</v>
      </c>
      <c r="Q215" s="4">
        <v>77.083333333333343</v>
      </c>
      <c r="R215" s="4">
        <v>78.541666666666671</v>
      </c>
      <c r="V215" s="3" t="s">
        <v>8</v>
      </c>
      <c r="W215">
        <v>26</v>
      </c>
      <c r="X215" s="8">
        <v>29.2</v>
      </c>
      <c r="Y215" s="9">
        <v>28.2</v>
      </c>
      <c r="Z215" s="9">
        <v>29.6</v>
      </c>
      <c r="AA215" s="7"/>
      <c r="AB215" s="7"/>
      <c r="AC215" s="7"/>
      <c r="AD215" s="3" t="s">
        <v>8</v>
      </c>
      <c r="AE215">
        <v>26</v>
      </c>
      <c r="AF215" s="8">
        <v>20.6</v>
      </c>
      <c r="AG215" s="9">
        <v>18.600000000000001</v>
      </c>
      <c r="AH215" s="9">
        <v>19.7</v>
      </c>
      <c r="AL215" s="3" t="s">
        <v>8</v>
      </c>
      <c r="AM215">
        <v>26</v>
      </c>
      <c r="AN215">
        <v>1020.9</v>
      </c>
      <c r="AO215">
        <v>1018.6</v>
      </c>
      <c r="AP215">
        <v>1016.9</v>
      </c>
    </row>
    <row r="216" spans="6:42" x14ac:dyDescent="0.25">
      <c r="F216" s="3" t="s">
        <v>8</v>
      </c>
      <c r="G216">
        <v>27</v>
      </c>
      <c r="H216" s="4">
        <v>6.5</v>
      </c>
      <c r="I216">
        <v>4</v>
      </c>
      <c r="J216">
        <v>5</v>
      </c>
      <c r="N216" s="3" t="s">
        <v>8</v>
      </c>
      <c r="O216">
        <v>27</v>
      </c>
      <c r="P216" s="4">
        <v>79.5</v>
      </c>
      <c r="Q216" s="4">
        <v>76</v>
      </c>
      <c r="R216" s="4">
        <v>78.208333333333329</v>
      </c>
      <c r="V216" s="3" t="s">
        <v>8</v>
      </c>
      <c r="W216">
        <v>27</v>
      </c>
      <c r="X216" s="8">
        <v>29</v>
      </c>
      <c r="Y216" s="9">
        <v>30.6</v>
      </c>
      <c r="Z216" s="9">
        <v>23.6</v>
      </c>
      <c r="AA216" s="7"/>
      <c r="AB216" s="7"/>
      <c r="AC216" s="7"/>
      <c r="AD216" s="3" t="s">
        <v>8</v>
      </c>
      <c r="AE216">
        <v>27</v>
      </c>
      <c r="AF216" s="8">
        <v>19.8</v>
      </c>
      <c r="AG216" s="9">
        <v>20</v>
      </c>
      <c r="AH216" s="9">
        <v>22.6</v>
      </c>
      <c r="AL216" s="3" t="s">
        <v>8</v>
      </c>
      <c r="AM216">
        <v>27</v>
      </c>
      <c r="AN216">
        <v>1020.4</v>
      </c>
      <c r="AO216">
        <v>1018.3</v>
      </c>
      <c r="AP216">
        <v>1019</v>
      </c>
    </row>
    <row r="217" spans="6:42" x14ac:dyDescent="0.25">
      <c r="F217" s="3" t="s">
        <v>8</v>
      </c>
      <c r="G217">
        <v>28</v>
      </c>
      <c r="H217" s="4">
        <v>8</v>
      </c>
      <c r="I217">
        <v>6</v>
      </c>
      <c r="J217">
        <v>13</v>
      </c>
      <c r="N217" s="3" t="s">
        <v>8</v>
      </c>
      <c r="O217">
        <v>28</v>
      </c>
      <c r="P217" s="4">
        <v>76.833333333333343</v>
      </c>
      <c r="Q217" s="4">
        <v>75.166666666666671</v>
      </c>
      <c r="R217" s="4">
        <v>77.416666666666671</v>
      </c>
      <c r="V217" s="3" t="s">
        <v>8</v>
      </c>
      <c r="W217">
        <v>28</v>
      </c>
      <c r="X217" s="8">
        <v>29.6</v>
      </c>
      <c r="Y217" s="9">
        <v>30.8</v>
      </c>
      <c r="Z217" s="9">
        <v>23.6</v>
      </c>
      <c r="AA217" s="7"/>
      <c r="AB217" s="7"/>
      <c r="AC217" s="7"/>
      <c r="AD217" s="3" t="s">
        <v>8</v>
      </c>
      <c r="AE217">
        <v>28</v>
      </c>
      <c r="AF217" s="8">
        <v>20.100000000000001</v>
      </c>
      <c r="AG217" s="9">
        <v>20.2</v>
      </c>
      <c r="AH217" s="9">
        <v>19.2</v>
      </c>
      <c r="AL217" s="3" t="s">
        <v>8</v>
      </c>
      <c r="AM217">
        <v>28</v>
      </c>
      <c r="AN217">
        <v>1019.4</v>
      </c>
      <c r="AO217">
        <v>1018</v>
      </c>
      <c r="AP217">
        <v>1018</v>
      </c>
    </row>
    <row r="218" spans="6:42" x14ac:dyDescent="0.25">
      <c r="F218" s="3" t="s">
        <v>8</v>
      </c>
      <c r="G218">
        <v>29</v>
      </c>
      <c r="H218" s="4">
        <v>6</v>
      </c>
      <c r="I218">
        <v>9</v>
      </c>
      <c r="J218">
        <v>6</v>
      </c>
      <c r="N218" s="3" t="s">
        <v>8</v>
      </c>
      <c r="O218">
        <v>29</v>
      </c>
      <c r="P218" s="4">
        <v>79.75</v>
      </c>
      <c r="Q218" s="4">
        <v>76.166666666666671</v>
      </c>
      <c r="R218" s="4">
        <v>77.333333333333343</v>
      </c>
      <c r="V218" s="3" t="s">
        <v>8</v>
      </c>
      <c r="W218">
        <v>29</v>
      </c>
      <c r="X218" s="8">
        <v>29.4</v>
      </c>
      <c r="Y218" s="9">
        <v>26.5</v>
      </c>
      <c r="Z218" s="9">
        <v>27.8</v>
      </c>
      <c r="AA218" s="7"/>
      <c r="AB218" s="7"/>
      <c r="AC218" s="7"/>
      <c r="AD218" s="3" t="s">
        <v>8</v>
      </c>
      <c r="AE218">
        <v>29</v>
      </c>
      <c r="AF218" s="8">
        <v>20.2</v>
      </c>
      <c r="AG218" s="9">
        <v>20.399999999999999</v>
      </c>
      <c r="AH218" s="9">
        <v>19.8</v>
      </c>
      <c r="AL218" s="3" t="s">
        <v>8</v>
      </c>
      <c r="AM218">
        <v>29</v>
      </c>
      <c r="AN218">
        <v>1017.7</v>
      </c>
      <c r="AO218">
        <v>1019.1</v>
      </c>
      <c r="AP218">
        <v>1017.5</v>
      </c>
    </row>
    <row r="219" spans="6:42" x14ac:dyDescent="0.25">
      <c r="F219" s="3" t="s">
        <v>8</v>
      </c>
      <c r="G219">
        <v>30</v>
      </c>
      <c r="H219" s="4">
        <v>7.333333333333333</v>
      </c>
      <c r="I219">
        <v>10</v>
      </c>
      <c r="J219">
        <v>6</v>
      </c>
      <c r="N219" s="3" t="s">
        <v>8</v>
      </c>
      <c r="O219">
        <v>30</v>
      </c>
      <c r="P219" s="4">
        <v>78.750000000000014</v>
      </c>
      <c r="Q219" s="4">
        <v>75.5</v>
      </c>
      <c r="R219" s="4">
        <v>76.208333333333343</v>
      </c>
      <c r="V219" s="3" t="s">
        <v>8</v>
      </c>
      <c r="W219">
        <v>30</v>
      </c>
      <c r="X219" s="8">
        <v>24</v>
      </c>
      <c r="Y219" s="9">
        <v>28</v>
      </c>
      <c r="Z219" s="9">
        <v>29.2</v>
      </c>
      <c r="AA219" s="7"/>
      <c r="AB219" s="7"/>
      <c r="AC219" s="7"/>
      <c r="AD219" s="3" t="s">
        <v>8</v>
      </c>
      <c r="AE219">
        <v>30</v>
      </c>
      <c r="AF219" s="8">
        <v>19.600000000000001</v>
      </c>
      <c r="AG219" s="9">
        <v>20.3</v>
      </c>
      <c r="AH219" s="9">
        <v>20.6</v>
      </c>
      <c r="AL219" s="3" t="s">
        <v>8</v>
      </c>
      <c r="AM219">
        <v>30</v>
      </c>
      <c r="AN219">
        <v>1018.8</v>
      </c>
      <c r="AO219">
        <v>1018.8</v>
      </c>
      <c r="AP219">
        <v>1018</v>
      </c>
    </row>
    <row r="220" spans="6:42" x14ac:dyDescent="0.25">
      <c r="F220" s="3" t="s">
        <v>8</v>
      </c>
      <c r="G220">
        <v>31</v>
      </c>
      <c r="H220" s="4">
        <v>8.6666666666666661</v>
      </c>
      <c r="I220">
        <v>3</v>
      </c>
      <c r="J220">
        <v>13</v>
      </c>
      <c r="N220" s="3" t="s">
        <v>8</v>
      </c>
      <c r="O220">
        <v>31</v>
      </c>
      <c r="P220" s="4">
        <v>80.083333333333329</v>
      </c>
      <c r="Q220" s="4">
        <v>82.75</v>
      </c>
      <c r="R220" s="4">
        <v>83.875</v>
      </c>
      <c r="V220" s="3" t="s">
        <v>8</v>
      </c>
      <c r="W220">
        <v>31</v>
      </c>
      <c r="X220" s="8">
        <v>26.5</v>
      </c>
      <c r="Y220" s="9">
        <v>29.4</v>
      </c>
      <c r="Z220" s="9">
        <v>25.9</v>
      </c>
      <c r="AA220" s="7"/>
      <c r="AB220" s="7"/>
      <c r="AC220" s="7"/>
      <c r="AD220" s="3" t="s">
        <v>8</v>
      </c>
      <c r="AE220">
        <v>31</v>
      </c>
      <c r="AF220" s="8">
        <v>22.6</v>
      </c>
      <c r="AG220" s="9">
        <v>20.399999999999999</v>
      </c>
      <c r="AH220" s="9">
        <v>18.899999999999999</v>
      </c>
      <c r="AL220" s="3" t="s">
        <v>8</v>
      </c>
      <c r="AM220">
        <v>31</v>
      </c>
      <c r="AN220">
        <v>1018.4</v>
      </c>
      <c r="AO220">
        <v>1018.4</v>
      </c>
      <c r="AP220">
        <v>1017.7</v>
      </c>
    </row>
    <row r="221" spans="6:42" x14ac:dyDescent="0.25">
      <c r="F221" s="3" t="s">
        <v>9</v>
      </c>
      <c r="G221">
        <v>1</v>
      </c>
      <c r="H221" s="4">
        <v>8.3333333333333339</v>
      </c>
      <c r="I221">
        <v>6</v>
      </c>
      <c r="J221">
        <v>6</v>
      </c>
      <c r="N221" s="3" t="s">
        <v>9</v>
      </c>
      <c r="O221">
        <v>1</v>
      </c>
      <c r="P221" s="4">
        <v>78.333333333333329</v>
      </c>
      <c r="Q221" s="4">
        <v>82.5</v>
      </c>
      <c r="R221" s="4">
        <v>84.083333333333329</v>
      </c>
      <c r="V221" s="3" t="s">
        <v>9</v>
      </c>
      <c r="W221">
        <v>1</v>
      </c>
      <c r="X221" s="8">
        <v>27.8</v>
      </c>
      <c r="Y221" s="9">
        <v>31.3</v>
      </c>
      <c r="Z221" s="9">
        <v>26</v>
      </c>
      <c r="AA221" s="7"/>
      <c r="AB221" s="7"/>
      <c r="AC221" s="7"/>
      <c r="AD221" s="3" t="s">
        <v>9</v>
      </c>
      <c r="AE221">
        <v>1</v>
      </c>
      <c r="AF221" s="8">
        <v>19.600000000000001</v>
      </c>
      <c r="AG221" s="9">
        <v>20</v>
      </c>
      <c r="AH221" s="9">
        <v>20.5</v>
      </c>
      <c r="AL221" s="3" t="s">
        <v>9</v>
      </c>
      <c r="AM221">
        <v>1</v>
      </c>
      <c r="AN221">
        <v>1018.7</v>
      </c>
      <c r="AO221">
        <v>1016.4</v>
      </c>
      <c r="AP221">
        <v>1020</v>
      </c>
    </row>
    <row r="222" spans="6:42" x14ac:dyDescent="0.25">
      <c r="F222" s="3" t="s">
        <v>9</v>
      </c>
      <c r="G222">
        <v>2</v>
      </c>
      <c r="H222" s="4">
        <v>7.666666666666667</v>
      </c>
      <c r="I222">
        <v>8</v>
      </c>
      <c r="J222">
        <v>7</v>
      </c>
      <c r="N222" s="3" t="s">
        <v>9</v>
      </c>
      <c r="O222">
        <v>2</v>
      </c>
      <c r="P222" s="4">
        <v>78.083333333333329</v>
      </c>
      <c r="Q222" s="4">
        <v>80</v>
      </c>
      <c r="R222" s="4">
        <v>84.916666666666671</v>
      </c>
      <c r="V222" s="3" t="s">
        <v>9</v>
      </c>
      <c r="W222">
        <v>2</v>
      </c>
      <c r="X222" s="8">
        <v>28.2</v>
      </c>
      <c r="Y222" s="9">
        <v>25.4</v>
      </c>
      <c r="Z222" s="9">
        <v>29.2</v>
      </c>
      <c r="AA222" s="7"/>
      <c r="AB222" s="7"/>
      <c r="AC222" s="7"/>
      <c r="AD222" s="3" t="s">
        <v>9</v>
      </c>
      <c r="AE222">
        <v>2</v>
      </c>
      <c r="AF222" s="8">
        <v>20.100000000000001</v>
      </c>
      <c r="AG222" s="9">
        <v>19.899999999999999</v>
      </c>
      <c r="AH222" s="9">
        <v>20.6</v>
      </c>
      <c r="AL222" s="3" t="s">
        <v>9</v>
      </c>
      <c r="AM222">
        <v>2</v>
      </c>
      <c r="AN222">
        <v>1018.5</v>
      </c>
      <c r="AO222">
        <v>1020.8</v>
      </c>
      <c r="AP222">
        <v>1018.6</v>
      </c>
    </row>
    <row r="223" spans="6:42" x14ac:dyDescent="0.25">
      <c r="F223" s="3" t="s">
        <v>9</v>
      </c>
      <c r="G223">
        <v>3</v>
      </c>
      <c r="H223" s="4">
        <v>10</v>
      </c>
      <c r="I223">
        <v>10</v>
      </c>
      <c r="J223">
        <v>7</v>
      </c>
      <c r="N223" s="3" t="s">
        <v>9</v>
      </c>
      <c r="O223">
        <v>3</v>
      </c>
      <c r="P223" s="4">
        <v>78.083333333333329</v>
      </c>
      <c r="Q223" s="4">
        <v>82.25</v>
      </c>
      <c r="R223" s="4">
        <v>84.166666666666671</v>
      </c>
      <c r="V223" s="3" t="s">
        <v>9</v>
      </c>
      <c r="W223">
        <v>3</v>
      </c>
      <c r="X223" s="8">
        <v>29.5</v>
      </c>
      <c r="Y223" s="9">
        <v>27.9</v>
      </c>
      <c r="Z223" s="9">
        <v>23.6</v>
      </c>
      <c r="AA223" s="7"/>
      <c r="AB223" s="7"/>
      <c r="AC223" s="7"/>
      <c r="AD223" s="3" t="s">
        <v>9</v>
      </c>
      <c r="AE223">
        <v>3</v>
      </c>
      <c r="AF223" s="8">
        <v>20</v>
      </c>
      <c r="AG223" s="9">
        <v>19.899999999999999</v>
      </c>
      <c r="AH223" s="9">
        <v>21.1</v>
      </c>
      <c r="AL223" s="3" t="s">
        <v>9</v>
      </c>
      <c r="AM223">
        <v>3</v>
      </c>
      <c r="AN223">
        <v>1018.7</v>
      </c>
      <c r="AO223">
        <v>1017.2</v>
      </c>
      <c r="AP223">
        <v>1020</v>
      </c>
    </row>
    <row r="224" spans="6:42" x14ac:dyDescent="0.25">
      <c r="F224" s="3" t="s">
        <v>9</v>
      </c>
      <c r="G224">
        <v>4</v>
      </c>
      <c r="H224" s="4">
        <v>9</v>
      </c>
      <c r="I224">
        <v>9</v>
      </c>
      <c r="J224">
        <v>8</v>
      </c>
      <c r="N224" s="3" t="s">
        <v>9</v>
      </c>
      <c r="O224">
        <v>4</v>
      </c>
      <c r="P224" s="4">
        <v>81.666666666666657</v>
      </c>
      <c r="Q224" s="4">
        <v>84.916666666666657</v>
      </c>
      <c r="R224" s="4">
        <v>84.458333333333329</v>
      </c>
      <c r="V224" s="3" t="s">
        <v>9</v>
      </c>
      <c r="W224">
        <v>4</v>
      </c>
      <c r="X224" s="8">
        <v>28.3</v>
      </c>
      <c r="Y224" s="9">
        <v>27.8</v>
      </c>
      <c r="Z224" s="9">
        <v>26.3</v>
      </c>
      <c r="AA224" s="7"/>
      <c r="AB224" s="7"/>
      <c r="AC224" s="7"/>
      <c r="AD224" s="3" t="s">
        <v>9</v>
      </c>
      <c r="AE224">
        <v>4</v>
      </c>
      <c r="AF224" s="8">
        <v>20.399999999999999</v>
      </c>
      <c r="AG224" s="9">
        <v>20.6</v>
      </c>
      <c r="AH224" s="9">
        <v>20.2</v>
      </c>
      <c r="AL224" s="3" t="s">
        <v>9</v>
      </c>
      <c r="AM224">
        <v>4</v>
      </c>
      <c r="AN224">
        <v>1020.4</v>
      </c>
      <c r="AO224">
        <v>1019.8</v>
      </c>
      <c r="AP224">
        <v>1020.3</v>
      </c>
    </row>
    <row r="225" spans="6:42" x14ac:dyDescent="0.25">
      <c r="F225" s="3" t="s">
        <v>9</v>
      </c>
      <c r="G225">
        <v>5</v>
      </c>
      <c r="H225" s="4">
        <v>7</v>
      </c>
      <c r="I225">
        <v>3</v>
      </c>
      <c r="J225">
        <v>10</v>
      </c>
      <c r="N225" s="3" t="s">
        <v>9</v>
      </c>
      <c r="O225">
        <v>5</v>
      </c>
      <c r="P225" s="4">
        <v>83.75</v>
      </c>
      <c r="Q225" s="4">
        <v>87.333333333333343</v>
      </c>
      <c r="R225" s="4">
        <v>86.166666666666671</v>
      </c>
      <c r="V225" s="3" t="s">
        <v>9</v>
      </c>
      <c r="W225">
        <v>5</v>
      </c>
      <c r="X225" s="8">
        <v>28.5</v>
      </c>
      <c r="Y225" s="9">
        <v>26.8</v>
      </c>
      <c r="Z225" s="9">
        <v>26.3</v>
      </c>
      <c r="AA225" s="7"/>
      <c r="AB225" s="7"/>
      <c r="AC225" s="7"/>
      <c r="AD225" s="3" t="s">
        <v>9</v>
      </c>
      <c r="AE225">
        <v>5</v>
      </c>
      <c r="AF225" s="8">
        <v>20.2</v>
      </c>
      <c r="AG225" s="9">
        <v>20.2</v>
      </c>
      <c r="AH225" s="9">
        <v>21</v>
      </c>
      <c r="AL225" s="3" t="s">
        <v>9</v>
      </c>
      <c r="AM225">
        <v>5</v>
      </c>
      <c r="AN225">
        <v>1020.1</v>
      </c>
      <c r="AO225">
        <v>1018.9</v>
      </c>
      <c r="AP225">
        <v>1018.3</v>
      </c>
    </row>
    <row r="226" spans="6:42" x14ac:dyDescent="0.25">
      <c r="F226" s="3" t="s">
        <v>9</v>
      </c>
      <c r="G226">
        <v>6</v>
      </c>
      <c r="H226" s="4">
        <v>9.3333333333333339</v>
      </c>
      <c r="I226">
        <v>7</v>
      </c>
      <c r="J226">
        <v>6</v>
      </c>
      <c r="N226" s="3" t="s">
        <v>9</v>
      </c>
      <c r="O226">
        <v>6</v>
      </c>
      <c r="P226" s="4">
        <v>77.25</v>
      </c>
      <c r="Q226" s="4">
        <v>80.083333333333329</v>
      </c>
      <c r="R226" s="4">
        <v>81.708333333333329</v>
      </c>
      <c r="V226" s="3" t="s">
        <v>9</v>
      </c>
      <c r="W226">
        <v>6</v>
      </c>
      <c r="X226" s="8">
        <v>26.3</v>
      </c>
      <c r="Y226" s="9">
        <v>28.6</v>
      </c>
      <c r="Z226" s="9">
        <v>22.6</v>
      </c>
      <c r="AA226" s="7"/>
      <c r="AB226" s="7"/>
      <c r="AC226" s="7"/>
      <c r="AD226" s="3" t="s">
        <v>9</v>
      </c>
      <c r="AE226">
        <v>6</v>
      </c>
      <c r="AF226" s="8">
        <v>21</v>
      </c>
      <c r="AG226" s="9">
        <v>19.5</v>
      </c>
      <c r="AH226" s="9">
        <v>21</v>
      </c>
      <c r="AL226" s="3" t="s">
        <v>9</v>
      </c>
      <c r="AM226">
        <v>6</v>
      </c>
      <c r="AN226">
        <v>1018.9</v>
      </c>
      <c r="AO226">
        <v>1020.8</v>
      </c>
      <c r="AP226">
        <v>1017.8</v>
      </c>
    </row>
    <row r="227" spans="6:42" x14ac:dyDescent="0.25">
      <c r="F227" s="3" t="s">
        <v>9</v>
      </c>
      <c r="G227">
        <v>7</v>
      </c>
      <c r="H227" s="4">
        <v>9.5</v>
      </c>
      <c r="I227">
        <v>8</v>
      </c>
      <c r="J227">
        <v>9</v>
      </c>
      <c r="N227" s="3" t="s">
        <v>9</v>
      </c>
      <c r="O227">
        <v>7</v>
      </c>
      <c r="P227" s="4">
        <v>79.25</v>
      </c>
      <c r="Q227" s="4">
        <v>82.25</v>
      </c>
      <c r="R227" s="4">
        <v>85.583333333333329</v>
      </c>
      <c r="V227" s="3" t="s">
        <v>9</v>
      </c>
      <c r="W227">
        <v>7</v>
      </c>
      <c r="X227" s="8">
        <v>27.1</v>
      </c>
      <c r="Y227" s="9">
        <v>27.9</v>
      </c>
      <c r="Z227" s="9">
        <v>23.6</v>
      </c>
      <c r="AA227" s="7"/>
      <c r="AB227" s="7"/>
      <c r="AC227" s="7"/>
      <c r="AD227" s="3" t="s">
        <v>9</v>
      </c>
      <c r="AE227">
        <v>7</v>
      </c>
      <c r="AF227" s="8">
        <v>21.7</v>
      </c>
      <c r="AG227" s="9">
        <v>19.399999999999999</v>
      </c>
      <c r="AH227" s="9">
        <v>20.399999999999999</v>
      </c>
      <c r="AL227" s="3" t="s">
        <v>9</v>
      </c>
      <c r="AM227">
        <v>7</v>
      </c>
      <c r="AN227">
        <v>1020.6</v>
      </c>
      <c r="AO227">
        <v>1021.3</v>
      </c>
      <c r="AP227">
        <v>1019.2</v>
      </c>
    </row>
    <row r="228" spans="6:42" x14ac:dyDescent="0.25">
      <c r="F228" s="3" t="s">
        <v>9</v>
      </c>
      <c r="G228">
        <v>8</v>
      </c>
      <c r="H228" s="4">
        <v>7</v>
      </c>
      <c r="I228">
        <v>5</v>
      </c>
      <c r="J228">
        <v>10</v>
      </c>
      <c r="N228" s="3" t="s">
        <v>9</v>
      </c>
      <c r="O228">
        <v>8</v>
      </c>
      <c r="P228" s="4">
        <v>80.916666666666671</v>
      </c>
      <c r="Q228" s="4">
        <v>84.666666666666671</v>
      </c>
      <c r="R228" s="4">
        <v>85.791666666666671</v>
      </c>
      <c r="V228" s="3" t="s">
        <v>9</v>
      </c>
      <c r="W228">
        <v>8</v>
      </c>
      <c r="X228" s="8">
        <v>29.6</v>
      </c>
      <c r="Y228" s="9">
        <v>27.6</v>
      </c>
      <c r="Z228" s="9">
        <v>27.3</v>
      </c>
      <c r="AA228" s="7"/>
      <c r="AB228" s="7"/>
      <c r="AC228" s="7"/>
      <c r="AD228" s="3" t="s">
        <v>9</v>
      </c>
      <c r="AE228">
        <v>8</v>
      </c>
      <c r="AF228" s="8">
        <v>20.399999999999999</v>
      </c>
      <c r="AG228" s="9">
        <v>20.3</v>
      </c>
      <c r="AH228" s="9">
        <v>20.5</v>
      </c>
      <c r="AL228" s="3" t="s">
        <v>9</v>
      </c>
      <c r="AM228">
        <v>8</v>
      </c>
      <c r="AN228">
        <v>1020.7</v>
      </c>
      <c r="AO228">
        <v>1019.6</v>
      </c>
      <c r="AP228">
        <v>1021.3</v>
      </c>
    </row>
    <row r="229" spans="6:42" x14ac:dyDescent="0.25">
      <c r="F229" s="3" t="s">
        <v>9</v>
      </c>
      <c r="G229">
        <v>9</v>
      </c>
      <c r="H229" s="4">
        <v>9.6666666666666661</v>
      </c>
      <c r="I229">
        <v>8</v>
      </c>
      <c r="J229">
        <v>9</v>
      </c>
      <c r="N229" s="3" t="s">
        <v>9</v>
      </c>
      <c r="O229">
        <v>9</v>
      </c>
      <c r="P229" s="4">
        <v>78</v>
      </c>
      <c r="Q229" s="4">
        <v>82</v>
      </c>
      <c r="R229" s="4">
        <v>86.208333333333329</v>
      </c>
      <c r="V229" s="3" t="s">
        <v>9</v>
      </c>
      <c r="W229">
        <v>9</v>
      </c>
      <c r="X229" s="8">
        <v>26.6</v>
      </c>
      <c r="Y229" s="9">
        <v>28.9</v>
      </c>
      <c r="Z229" s="9">
        <v>26</v>
      </c>
      <c r="AA229" s="7"/>
      <c r="AB229" s="7"/>
      <c r="AC229" s="7"/>
      <c r="AD229" s="3" t="s">
        <v>9</v>
      </c>
      <c r="AE229">
        <v>9</v>
      </c>
      <c r="AF229" s="8">
        <v>21.2</v>
      </c>
      <c r="AG229" s="9">
        <v>19.399999999999999</v>
      </c>
      <c r="AH229" s="9">
        <v>19.8</v>
      </c>
      <c r="AL229" s="3" t="s">
        <v>9</v>
      </c>
      <c r="AM229">
        <v>9</v>
      </c>
      <c r="AN229">
        <v>1020.3</v>
      </c>
      <c r="AO229">
        <v>1020.6</v>
      </c>
      <c r="AP229">
        <v>1019.5</v>
      </c>
    </row>
    <row r="230" spans="6:42" x14ac:dyDescent="0.25">
      <c r="F230" s="3" t="s">
        <v>9</v>
      </c>
      <c r="G230">
        <v>10</v>
      </c>
      <c r="H230" s="4">
        <v>8</v>
      </c>
      <c r="I230">
        <v>6</v>
      </c>
      <c r="J230">
        <v>12</v>
      </c>
      <c r="N230" s="3" t="s">
        <v>9</v>
      </c>
      <c r="O230">
        <v>10</v>
      </c>
      <c r="P230" s="4">
        <v>82.083333333333343</v>
      </c>
      <c r="Q230" s="4">
        <v>85.416666666666671</v>
      </c>
      <c r="R230" s="4">
        <v>87.5</v>
      </c>
      <c r="V230" s="3" t="s">
        <v>9</v>
      </c>
      <c r="W230">
        <v>10</v>
      </c>
      <c r="X230" s="8">
        <v>28.8</v>
      </c>
      <c r="Y230" s="9">
        <v>27.8</v>
      </c>
      <c r="Z230" s="9">
        <v>23.7</v>
      </c>
      <c r="AA230" s="7"/>
      <c r="AB230" s="7"/>
      <c r="AC230" s="7"/>
      <c r="AD230" s="3" t="s">
        <v>9</v>
      </c>
      <c r="AE230">
        <v>10</v>
      </c>
      <c r="AF230" s="8">
        <v>20.7</v>
      </c>
      <c r="AG230" s="9">
        <v>20.6</v>
      </c>
      <c r="AH230" s="9">
        <v>20.3</v>
      </c>
      <c r="AL230" s="3" t="s">
        <v>9</v>
      </c>
      <c r="AM230">
        <v>10</v>
      </c>
      <c r="AN230">
        <v>1019.5</v>
      </c>
      <c r="AO230">
        <v>1021.6</v>
      </c>
      <c r="AP230">
        <v>1017.3</v>
      </c>
    </row>
    <row r="231" spans="6:42" x14ac:dyDescent="0.25">
      <c r="F231" s="3" t="s">
        <v>9</v>
      </c>
      <c r="G231">
        <v>11</v>
      </c>
      <c r="H231" s="4">
        <v>6.666666666666667</v>
      </c>
      <c r="I231">
        <v>9</v>
      </c>
      <c r="J231">
        <v>10</v>
      </c>
      <c r="N231" s="3" t="s">
        <v>9</v>
      </c>
      <c r="O231">
        <v>11</v>
      </c>
      <c r="P231" s="4">
        <v>80.166666666666671</v>
      </c>
      <c r="Q231" s="4">
        <v>84.666666666666671</v>
      </c>
      <c r="R231" s="4">
        <v>87.791666666666671</v>
      </c>
      <c r="V231" s="3" t="s">
        <v>9</v>
      </c>
      <c r="W231">
        <v>11</v>
      </c>
      <c r="X231" s="8">
        <v>29.6</v>
      </c>
      <c r="Y231" s="9">
        <v>29.3</v>
      </c>
      <c r="Z231" s="9">
        <v>26</v>
      </c>
      <c r="AA231" s="7"/>
      <c r="AB231" s="7"/>
      <c r="AC231" s="7"/>
      <c r="AD231" s="3" t="s">
        <v>9</v>
      </c>
      <c r="AE231">
        <v>11</v>
      </c>
      <c r="AF231" s="8">
        <v>20.6</v>
      </c>
      <c r="AG231" s="9">
        <v>21.3</v>
      </c>
      <c r="AH231" s="9">
        <v>17.600000000000001</v>
      </c>
      <c r="AL231" s="3" t="s">
        <v>9</v>
      </c>
      <c r="AM231">
        <v>11</v>
      </c>
      <c r="AN231">
        <v>1020</v>
      </c>
      <c r="AO231">
        <v>1020.1</v>
      </c>
      <c r="AP231">
        <v>1019</v>
      </c>
    </row>
    <row r="232" spans="6:42" x14ac:dyDescent="0.25">
      <c r="F232" s="3" t="s">
        <v>9</v>
      </c>
      <c r="G232">
        <v>12</v>
      </c>
      <c r="H232" s="4">
        <v>8.3333333333333339</v>
      </c>
      <c r="I232">
        <v>6</v>
      </c>
      <c r="J232">
        <v>5</v>
      </c>
      <c r="N232" s="3" t="s">
        <v>9</v>
      </c>
      <c r="O232">
        <v>12</v>
      </c>
      <c r="P232" s="4">
        <v>77.916666666666657</v>
      </c>
      <c r="Q232" s="4">
        <v>80.583333333333329</v>
      </c>
      <c r="R232" s="4">
        <v>82.375</v>
      </c>
      <c r="V232" s="3" t="s">
        <v>9</v>
      </c>
      <c r="W232">
        <v>12</v>
      </c>
      <c r="X232" s="8">
        <v>31</v>
      </c>
      <c r="Y232" s="9">
        <v>27.9</v>
      </c>
      <c r="Z232" s="9">
        <v>30.1</v>
      </c>
      <c r="AA232" s="7"/>
      <c r="AB232" s="7"/>
      <c r="AC232" s="7"/>
      <c r="AD232" s="3" t="s">
        <v>9</v>
      </c>
      <c r="AE232">
        <v>12</v>
      </c>
      <c r="AF232" s="8">
        <v>21.5</v>
      </c>
      <c r="AG232" s="9">
        <v>20.3</v>
      </c>
      <c r="AH232" s="9">
        <v>18.600000000000001</v>
      </c>
      <c r="AL232" s="3" t="s">
        <v>9</v>
      </c>
      <c r="AM232">
        <v>12</v>
      </c>
      <c r="AN232">
        <v>1018.9</v>
      </c>
      <c r="AO232">
        <v>1018.6</v>
      </c>
      <c r="AP232">
        <v>1019.6</v>
      </c>
    </row>
    <row r="233" spans="6:42" x14ac:dyDescent="0.25">
      <c r="F233" s="3" t="s">
        <v>9</v>
      </c>
      <c r="G233">
        <v>13</v>
      </c>
      <c r="H233" s="4">
        <v>8.6666666666666661</v>
      </c>
      <c r="I233">
        <v>8</v>
      </c>
      <c r="J233">
        <v>7</v>
      </c>
      <c r="N233" s="3" t="s">
        <v>9</v>
      </c>
      <c r="O233">
        <v>13</v>
      </c>
      <c r="P233" s="4">
        <v>81.583333333333329</v>
      </c>
      <c r="Q233" s="4">
        <v>81.75</v>
      </c>
      <c r="R233" s="4">
        <v>83.666666666666671</v>
      </c>
      <c r="V233" s="3" t="s">
        <v>9</v>
      </c>
      <c r="W233">
        <v>13</v>
      </c>
      <c r="X233" s="8">
        <v>28.3</v>
      </c>
      <c r="Y233" s="9">
        <v>30.4</v>
      </c>
      <c r="Z233" s="9">
        <v>24.2</v>
      </c>
      <c r="AA233" s="7"/>
      <c r="AB233" s="7"/>
      <c r="AC233" s="7"/>
      <c r="AD233" s="3" t="s">
        <v>9</v>
      </c>
      <c r="AE233">
        <v>13</v>
      </c>
      <c r="AF233" s="8">
        <v>21.5</v>
      </c>
      <c r="AG233" s="9">
        <v>20.9</v>
      </c>
      <c r="AH233" s="9">
        <v>18.899999999999999</v>
      </c>
      <c r="AL233" s="3" t="s">
        <v>9</v>
      </c>
      <c r="AM233">
        <v>13</v>
      </c>
      <c r="AN233">
        <v>1019.3</v>
      </c>
      <c r="AO233">
        <v>1018.8</v>
      </c>
      <c r="AP233">
        <v>1018.1</v>
      </c>
    </row>
    <row r="234" spans="6:42" x14ac:dyDescent="0.25">
      <c r="F234" s="3" t="s">
        <v>9</v>
      </c>
      <c r="G234">
        <v>14</v>
      </c>
      <c r="H234" s="4">
        <v>8.6666666666666661</v>
      </c>
      <c r="I234">
        <v>9</v>
      </c>
      <c r="J234">
        <v>4</v>
      </c>
      <c r="N234" s="3" t="s">
        <v>9</v>
      </c>
      <c r="O234">
        <v>14</v>
      </c>
      <c r="P234" s="4">
        <v>81.000000000000014</v>
      </c>
      <c r="Q234" s="4">
        <v>82</v>
      </c>
      <c r="R234" s="4">
        <v>84.083333333333343</v>
      </c>
      <c r="V234" s="3" t="s">
        <v>9</v>
      </c>
      <c r="W234">
        <v>14</v>
      </c>
      <c r="X234" s="8">
        <v>29.5</v>
      </c>
      <c r="Y234" s="9">
        <v>28.3</v>
      </c>
      <c r="Z234" s="9">
        <v>27</v>
      </c>
      <c r="AA234" s="7"/>
      <c r="AB234" s="7"/>
      <c r="AC234" s="7"/>
      <c r="AD234" s="3" t="s">
        <v>9</v>
      </c>
      <c r="AE234">
        <v>14</v>
      </c>
      <c r="AF234" s="8">
        <v>21</v>
      </c>
      <c r="AG234" s="9">
        <v>20.9</v>
      </c>
      <c r="AH234" s="9">
        <v>20.3</v>
      </c>
      <c r="AL234" s="3" t="s">
        <v>9</v>
      </c>
      <c r="AM234">
        <v>14</v>
      </c>
      <c r="AN234">
        <v>1019.7</v>
      </c>
      <c r="AO234">
        <v>1019.8</v>
      </c>
      <c r="AP234">
        <v>1015.8</v>
      </c>
    </row>
    <row r="235" spans="6:42" x14ac:dyDescent="0.25">
      <c r="F235" s="3" t="s">
        <v>9</v>
      </c>
      <c r="G235">
        <v>15</v>
      </c>
      <c r="H235" s="4">
        <v>9</v>
      </c>
      <c r="I235">
        <v>8</v>
      </c>
      <c r="J235">
        <v>8</v>
      </c>
      <c r="N235" s="3" t="s">
        <v>9</v>
      </c>
      <c r="O235">
        <v>15</v>
      </c>
      <c r="P235" s="4">
        <v>82.583333333333343</v>
      </c>
      <c r="Q235" s="4">
        <v>85.166666666666671</v>
      </c>
      <c r="R235" s="4">
        <v>84.541666666666671</v>
      </c>
      <c r="V235" s="3" t="s">
        <v>9</v>
      </c>
      <c r="W235">
        <v>15</v>
      </c>
      <c r="X235" s="8">
        <v>29.5</v>
      </c>
      <c r="Y235" s="9">
        <v>27.3</v>
      </c>
      <c r="Z235" s="9">
        <v>29</v>
      </c>
      <c r="AA235" s="7"/>
      <c r="AB235" s="7"/>
      <c r="AC235" s="7"/>
      <c r="AD235" s="3" t="s">
        <v>9</v>
      </c>
      <c r="AE235">
        <v>15</v>
      </c>
      <c r="AF235" s="8">
        <v>20.399999999999999</v>
      </c>
      <c r="AG235" s="9">
        <v>20.6</v>
      </c>
      <c r="AH235" s="9">
        <v>20.5</v>
      </c>
      <c r="AL235" s="3" t="s">
        <v>9</v>
      </c>
      <c r="AM235">
        <v>15</v>
      </c>
      <c r="AN235">
        <v>1019.9</v>
      </c>
      <c r="AO235">
        <v>1019.1</v>
      </c>
      <c r="AP235">
        <v>1017.6</v>
      </c>
    </row>
    <row r="236" spans="6:42" x14ac:dyDescent="0.25">
      <c r="F236" s="3" t="s">
        <v>9</v>
      </c>
      <c r="G236">
        <v>16</v>
      </c>
      <c r="H236" s="4">
        <v>8.3333333333333339</v>
      </c>
      <c r="I236">
        <v>4</v>
      </c>
      <c r="J236">
        <v>8</v>
      </c>
      <c r="N236" s="3" t="s">
        <v>9</v>
      </c>
      <c r="O236">
        <v>16</v>
      </c>
      <c r="P236" s="4">
        <v>79.083333333333329</v>
      </c>
      <c r="Q236" s="4">
        <v>81.75</v>
      </c>
      <c r="R236" s="4">
        <v>84.291666666666671</v>
      </c>
      <c r="V236" s="3" t="s">
        <v>9</v>
      </c>
      <c r="W236">
        <v>16</v>
      </c>
      <c r="X236" s="8">
        <v>27.5</v>
      </c>
      <c r="Y236" s="9">
        <v>27.5</v>
      </c>
      <c r="Z236" s="9">
        <v>29.3</v>
      </c>
      <c r="AA236" s="7"/>
      <c r="AB236" s="7"/>
      <c r="AC236" s="7"/>
      <c r="AD236" s="3" t="s">
        <v>9</v>
      </c>
      <c r="AE236">
        <v>16</v>
      </c>
      <c r="AF236" s="8">
        <v>18.899999999999999</v>
      </c>
      <c r="AG236" s="9">
        <v>20.8</v>
      </c>
      <c r="AH236" s="9">
        <v>21.6</v>
      </c>
      <c r="AL236" s="3" t="s">
        <v>9</v>
      </c>
      <c r="AM236">
        <v>16</v>
      </c>
      <c r="AN236">
        <v>1020.2</v>
      </c>
      <c r="AO236">
        <v>1018.7</v>
      </c>
      <c r="AP236">
        <v>1016.8</v>
      </c>
    </row>
    <row r="237" spans="6:42" x14ac:dyDescent="0.25">
      <c r="F237" s="3" t="s">
        <v>9</v>
      </c>
      <c r="G237">
        <v>17</v>
      </c>
      <c r="H237" s="4">
        <v>7.666666666666667</v>
      </c>
      <c r="I237">
        <v>8</v>
      </c>
      <c r="J237">
        <v>3</v>
      </c>
      <c r="N237" s="3" t="s">
        <v>9</v>
      </c>
      <c r="O237">
        <v>17</v>
      </c>
      <c r="P237" s="4">
        <v>76.916666666666671</v>
      </c>
      <c r="Q237" s="4">
        <v>78.833333333333343</v>
      </c>
      <c r="R237" s="4">
        <v>81.416666666666671</v>
      </c>
      <c r="V237" s="3" t="s">
        <v>9</v>
      </c>
      <c r="W237">
        <v>17</v>
      </c>
      <c r="X237" s="8">
        <v>25.9</v>
      </c>
      <c r="Y237" s="9">
        <v>29</v>
      </c>
      <c r="Z237" s="9">
        <v>28.6</v>
      </c>
      <c r="AA237" s="7"/>
      <c r="AB237" s="7"/>
      <c r="AC237" s="7"/>
      <c r="AD237" s="3" t="s">
        <v>9</v>
      </c>
      <c r="AE237">
        <v>17</v>
      </c>
      <c r="AF237" s="8">
        <v>19.399999999999999</v>
      </c>
      <c r="AG237" s="9">
        <v>21.5</v>
      </c>
      <c r="AH237" s="9">
        <v>20.9</v>
      </c>
      <c r="AL237" s="3" t="s">
        <v>9</v>
      </c>
      <c r="AM237">
        <v>17</v>
      </c>
      <c r="AN237">
        <v>1019.6</v>
      </c>
      <c r="AO237">
        <v>1019</v>
      </c>
      <c r="AP237">
        <v>1015.4</v>
      </c>
    </row>
    <row r="238" spans="6:42" x14ac:dyDescent="0.25">
      <c r="F238" s="3" t="s">
        <v>9</v>
      </c>
      <c r="G238">
        <v>18</v>
      </c>
      <c r="H238" s="4">
        <v>8.3333333333333339</v>
      </c>
      <c r="I238">
        <v>7</v>
      </c>
      <c r="J238">
        <v>7</v>
      </c>
      <c r="N238" s="3" t="s">
        <v>9</v>
      </c>
      <c r="O238">
        <v>18</v>
      </c>
      <c r="P238" s="4">
        <v>80.75</v>
      </c>
      <c r="Q238" s="4">
        <v>85.166666666666657</v>
      </c>
      <c r="R238" s="4">
        <v>86.583333333333329</v>
      </c>
      <c r="V238" s="3" t="s">
        <v>9</v>
      </c>
      <c r="W238">
        <v>18</v>
      </c>
      <c r="X238" s="8">
        <v>27</v>
      </c>
      <c r="Y238" s="9">
        <v>28.4</v>
      </c>
      <c r="Z238" s="9">
        <v>28.4</v>
      </c>
      <c r="AA238" s="7"/>
      <c r="AB238" s="7"/>
      <c r="AC238" s="7"/>
      <c r="AD238" s="3" t="s">
        <v>9</v>
      </c>
      <c r="AE238">
        <v>18</v>
      </c>
      <c r="AF238" s="8">
        <v>19.899999999999999</v>
      </c>
      <c r="AG238" s="9">
        <v>21</v>
      </c>
      <c r="AH238" s="9">
        <v>20.5</v>
      </c>
      <c r="AL238" s="3" t="s">
        <v>9</v>
      </c>
      <c r="AM238">
        <v>18</v>
      </c>
      <c r="AN238">
        <v>1017.9</v>
      </c>
      <c r="AO238">
        <v>1017</v>
      </c>
      <c r="AP238">
        <v>1016.6</v>
      </c>
    </row>
    <row r="239" spans="6:42" x14ac:dyDescent="0.25">
      <c r="F239" s="3" t="s">
        <v>9</v>
      </c>
      <c r="G239">
        <v>19</v>
      </c>
      <c r="H239" s="4">
        <v>8.3333333333333339</v>
      </c>
      <c r="I239">
        <v>5</v>
      </c>
      <c r="J239">
        <v>5</v>
      </c>
      <c r="N239" s="3" t="s">
        <v>9</v>
      </c>
      <c r="O239">
        <v>19</v>
      </c>
      <c r="P239" s="4">
        <v>79.166666666666671</v>
      </c>
      <c r="Q239" s="4">
        <v>81.25</v>
      </c>
      <c r="R239" s="4">
        <v>82.666666666666671</v>
      </c>
      <c r="V239" s="3" t="s">
        <v>9</v>
      </c>
      <c r="W239">
        <v>19</v>
      </c>
      <c r="X239" s="8">
        <v>27.3</v>
      </c>
      <c r="Y239" s="9">
        <v>25</v>
      </c>
      <c r="Z239" s="9">
        <v>24</v>
      </c>
      <c r="AA239" s="7"/>
      <c r="AB239" s="7"/>
      <c r="AC239" s="7"/>
      <c r="AD239" s="3" t="s">
        <v>9</v>
      </c>
      <c r="AE239">
        <v>19</v>
      </c>
      <c r="AF239" s="8">
        <v>21</v>
      </c>
      <c r="AG239" s="9">
        <v>20</v>
      </c>
      <c r="AH239" s="9">
        <v>21.5</v>
      </c>
      <c r="AL239" s="3" t="s">
        <v>9</v>
      </c>
      <c r="AM239">
        <v>19</v>
      </c>
      <c r="AN239">
        <v>1019.5</v>
      </c>
      <c r="AO239">
        <v>1016.2</v>
      </c>
      <c r="AP239">
        <v>1015.4</v>
      </c>
    </row>
    <row r="240" spans="6:42" x14ac:dyDescent="0.25">
      <c r="F240" s="3" t="s">
        <v>9</v>
      </c>
      <c r="G240">
        <v>20</v>
      </c>
      <c r="H240" s="4">
        <v>5.333333333333333</v>
      </c>
      <c r="I240">
        <v>4</v>
      </c>
      <c r="J240">
        <v>8</v>
      </c>
      <c r="N240" s="3" t="s">
        <v>9</v>
      </c>
      <c r="O240">
        <v>20</v>
      </c>
      <c r="P240" s="4">
        <v>77.666666666666671</v>
      </c>
      <c r="Q240" s="4">
        <v>81.75</v>
      </c>
      <c r="R240" s="4">
        <v>83.333333333333343</v>
      </c>
      <c r="V240" s="3" t="s">
        <v>9</v>
      </c>
      <c r="W240">
        <v>20</v>
      </c>
      <c r="X240" s="8">
        <v>27.9</v>
      </c>
      <c r="Y240" s="9">
        <v>26.5</v>
      </c>
      <c r="Z240" s="9">
        <v>30</v>
      </c>
      <c r="AA240" s="7"/>
      <c r="AB240" s="7"/>
      <c r="AC240" s="7"/>
      <c r="AD240" s="3" t="s">
        <v>9</v>
      </c>
      <c r="AE240">
        <v>20</v>
      </c>
      <c r="AF240" s="8">
        <v>20</v>
      </c>
      <c r="AG240" s="9">
        <v>20.6</v>
      </c>
      <c r="AH240" s="9">
        <v>20.100000000000001</v>
      </c>
      <c r="AL240" s="3" t="s">
        <v>9</v>
      </c>
      <c r="AM240">
        <v>20</v>
      </c>
      <c r="AN240">
        <v>1018.1</v>
      </c>
      <c r="AO240">
        <v>1018.4</v>
      </c>
      <c r="AP240">
        <v>1013.7</v>
      </c>
    </row>
    <row r="241" spans="6:42" x14ac:dyDescent="0.25">
      <c r="F241" s="3" t="s">
        <v>9</v>
      </c>
      <c r="G241">
        <v>21</v>
      </c>
      <c r="H241" s="4">
        <v>9.3333333333333339</v>
      </c>
      <c r="I241">
        <v>6</v>
      </c>
      <c r="J241">
        <v>8</v>
      </c>
      <c r="N241" s="3" t="s">
        <v>9</v>
      </c>
      <c r="O241">
        <v>21</v>
      </c>
      <c r="P241" s="4">
        <v>80.25</v>
      </c>
      <c r="Q241" s="4">
        <v>83.916666666666657</v>
      </c>
      <c r="R241" s="4">
        <v>87.583333333333329</v>
      </c>
      <c r="V241" s="3" t="s">
        <v>9</v>
      </c>
      <c r="W241">
        <v>21</v>
      </c>
      <c r="X241" s="8">
        <v>27.9</v>
      </c>
      <c r="Y241" s="9">
        <v>24.5</v>
      </c>
      <c r="Z241" s="9">
        <v>30.1</v>
      </c>
      <c r="AA241" s="7"/>
      <c r="AB241" s="7"/>
      <c r="AC241" s="7"/>
      <c r="AD241" s="3" t="s">
        <v>9</v>
      </c>
      <c r="AE241">
        <v>21</v>
      </c>
      <c r="AF241" s="8">
        <v>20.2</v>
      </c>
      <c r="AG241" s="9">
        <v>20.399999999999999</v>
      </c>
      <c r="AH241" s="9">
        <v>19.2</v>
      </c>
      <c r="AL241" s="3" t="s">
        <v>9</v>
      </c>
      <c r="AM241">
        <v>21</v>
      </c>
      <c r="AN241">
        <v>1017.4</v>
      </c>
      <c r="AO241">
        <v>1019.2</v>
      </c>
      <c r="AP241">
        <v>1014.2</v>
      </c>
    </row>
    <row r="242" spans="6:42" x14ac:dyDescent="0.25">
      <c r="F242" s="3" t="s">
        <v>9</v>
      </c>
      <c r="G242">
        <v>22</v>
      </c>
      <c r="H242" s="4">
        <v>6.666666666666667</v>
      </c>
      <c r="I242">
        <v>4</v>
      </c>
      <c r="J242">
        <v>7</v>
      </c>
      <c r="N242" s="3" t="s">
        <v>9</v>
      </c>
      <c r="O242">
        <v>22</v>
      </c>
      <c r="P242" s="4">
        <v>81.416666666666671</v>
      </c>
      <c r="Q242" s="4">
        <v>83.916666666666671</v>
      </c>
      <c r="R242" s="4">
        <v>86.333333333333343</v>
      </c>
      <c r="V242" s="3" t="s">
        <v>9</v>
      </c>
      <c r="W242">
        <v>22</v>
      </c>
      <c r="X242" s="8">
        <v>30</v>
      </c>
      <c r="Y242" s="9">
        <v>28.1</v>
      </c>
      <c r="Z242" s="9">
        <v>28.3</v>
      </c>
      <c r="AA242" s="7"/>
      <c r="AB242" s="7"/>
      <c r="AC242" s="7"/>
      <c r="AD242" s="3" t="s">
        <v>9</v>
      </c>
      <c r="AE242">
        <v>22</v>
      </c>
      <c r="AF242" s="8">
        <v>20</v>
      </c>
      <c r="AG242" s="9">
        <v>20.100000000000001</v>
      </c>
      <c r="AH242" s="9">
        <v>20.2</v>
      </c>
      <c r="AL242" s="3" t="s">
        <v>9</v>
      </c>
      <c r="AM242">
        <v>22</v>
      </c>
      <c r="AN242">
        <v>1018.3</v>
      </c>
      <c r="AO242">
        <v>1018</v>
      </c>
      <c r="AP242">
        <v>1017.5</v>
      </c>
    </row>
    <row r="243" spans="6:42" x14ac:dyDescent="0.25">
      <c r="F243" s="3" t="s">
        <v>9</v>
      </c>
      <c r="G243">
        <v>23</v>
      </c>
      <c r="H243" s="4">
        <v>9.3333333333333339</v>
      </c>
      <c r="I243">
        <v>6</v>
      </c>
      <c r="J243">
        <v>8</v>
      </c>
      <c r="N243" s="3" t="s">
        <v>9</v>
      </c>
      <c r="O243">
        <v>23</v>
      </c>
      <c r="P243" s="4">
        <v>80</v>
      </c>
      <c r="Q243" s="4">
        <v>82.5</v>
      </c>
      <c r="R243" s="4">
        <v>85.083333333333329</v>
      </c>
      <c r="V243" s="3" t="s">
        <v>9</v>
      </c>
      <c r="W243">
        <v>23</v>
      </c>
      <c r="X243" s="8">
        <v>26</v>
      </c>
      <c r="Y243" s="9">
        <v>27.1</v>
      </c>
      <c r="Z243" s="9">
        <v>27.4</v>
      </c>
      <c r="AA243" s="7"/>
      <c r="AB243" s="7"/>
      <c r="AC243" s="7"/>
      <c r="AD243" s="3" t="s">
        <v>9</v>
      </c>
      <c r="AE243">
        <v>23</v>
      </c>
      <c r="AF243" s="8">
        <v>19.600000000000001</v>
      </c>
      <c r="AG243" s="9">
        <v>19.600000000000001</v>
      </c>
      <c r="AH243" s="9">
        <v>21.5</v>
      </c>
      <c r="AL243" s="3" t="s">
        <v>9</v>
      </c>
      <c r="AM243">
        <v>23</v>
      </c>
      <c r="AN243">
        <v>1018.5</v>
      </c>
      <c r="AO243">
        <v>1020</v>
      </c>
      <c r="AP243">
        <v>1018.2</v>
      </c>
    </row>
    <row r="244" spans="6:42" x14ac:dyDescent="0.25">
      <c r="F244" s="3" t="s">
        <v>9</v>
      </c>
      <c r="G244">
        <v>24</v>
      </c>
      <c r="H244" s="4">
        <v>9</v>
      </c>
      <c r="I244">
        <v>7</v>
      </c>
      <c r="J244">
        <v>2</v>
      </c>
      <c r="N244" s="3" t="s">
        <v>9</v>
      </c>
      <c r="O244">
        <v>24</v>
      </c>
      <c r="P244" s="4">
        <v>80.583333333333329</v>
      </c>
      <c r="Q244" s="4">
        <v>83.166666666666657</v>
      </c>
      <c r="R244" s="4">
        <v>86.333333333333329</v>
      </c>
      <c r="V244" s="3" t="s">
        <v>9</v>
      </c>
      <c r="W244">
        <v>24</v>
      </c>
      <c r="X244" s="8">
        <v>26.4</v>
      </c>
      <c r="Y244" s="9">
        <v>26.2</v>
      </c>
      <c r="Z244" s="9">
        <v>25.5</v>
      </c>
      <c r="AA244" s="7"/>
      <c r="AB244" s="7"/>
      <c r="AC244" s="7"/>
      <c r="AD244" s="3" t="s">
        <v>9</v>
      </c>
      <c r="AE244">
        <v>24</v>
      </c>
      <c r="AF244" s="8">
        <v>21.2</v>
      </c>
      <c r="AG244" s="9">
        <v>20</v>
      </c>
      <c r="AH244" s="9">
        <v>19</v>
      </c>
      <c r="AL244" s="3" t="s">
        <v>9</v>
      </c>
      <c r="AM244">
        <v>24</v>
      </c>
      <c r="AN244">
        <v>1017.4</v>
      </c>
      <c r="AO244">
        <v>1012</v>
      </c>
      <c r="AP244">
        <v>1015.3</v>
      </c>
    </row>
    <row r="245" spans="6:42" x14ac:dyDescent="0.25">
      <c r="F245" s="3" t="s">
        <v>9</v>
      </c>
      <c r="G245">
        <v>25</v>
      </c>
      <c r="H245" s="4">
        <v>6.333333333333333</v>
      </c>
      <c r="I245">
        <v>5</v>
      </c>
      <c r="J245">
        <v>11</v>
      </c>
      <c r="N245" s="3" t="s">
        <v>9</v>
      </c>
      <c r="O245">
        <v>25</v>
      </c>
      <c r="P245" s="4">
        <v>82.250000000000014</v>
      </c>
      <c r="Q245" s="4">
        <v>83.083333333333343</v>
      </c>
      <c r="R245" s="4">
        <v>83.583333333333343</v>
      </c>
      <c r="V245" s="3" t="s">
        <v>9</v>
      </c>
      <c r="W245">
        <v>25</v>
      </c>
      <c r="X245" s="8">
        <v>28.7</v>
      </c>
      <c r="Y245" s="9">
        <v>29.8</v>
      </c>
      <c r="Z245" s="9">
        <v>27.5</v>
      </c>
      <c r="AA245" s="7"/>
      <c r="AB245" s="7"/>
      <c r="AC245" s="7"/>
      <c r="AD245" s="3" t="s">
        <v>9</v>
      </c>
      <c r="AE245">
        <v>25</v>
      </c>
      <c r="AF245" s="8">
        <v>19.7</v>
      </c>
      <c r="AG245" s="9">
        <v>20.3</v>
      </c>
      <c r="AH245" s="9">
        <v>20.399999999999999</v>
      </c>
      <c r="AL245" s="3" t="s">
        <v>9</v>
      </c>
      <c r="AM245">
        <v>25</v>
      </c>
      <c r="AN245">
        <v>1018.5</v>
      </c>
      <c r="AO245">
        <v>1021.4</v>
      </c>
      <c r="AP245">
        <v>1017.2</v>
      </c>
    </row>
    <row r="246" spans="6:42" x14ac:dyDescent="0.25">
      <c r="F246" s="3" t="s">
        <v>9</v>
      </c>
      <c r="G246">
        <v>26</v>
      </c>
      <c r="H246" s="4">
        <v>2.3333333333333335</v>
      </c>
      <c r="I246">
        <v>6</v>
      </c>
      <c r="J246">
        <v>5</v>
      </c>
      <c r="N246" s="3" t="s">
        <v>9</v>
      </c>
      <c r="O246">
        <v>26</v>
      </c>
      <c r="P246" s="4">
        <v>76</v>
      </c>
      <c r="Q246" s="4">
        <v>80.75</v>
      </c>
      <c r="R246" s="4">
        <v>83.583333333333329</v>
      </c>
      <c r="V246" s="3" t="s">
        <v>9</v>
      </c>
      <c r="W246">
        <v>26</v>
      </c>
      <c r="X246" s="8">
        <v>27.3</v>
      </c>
      <c r="Y246" s="9">
        <v>26.1</v>
      </c>
      <c r="Z246" s="9">
        <v>27.6</v>
      </c>
      <c r="AA246" s="7"/>
      <c r="AB246" s="7"/>
      <c r="AC246" s="7"/>
      <c r="AD246" s="3" t="s">
        <v>9</v>
      </c>
      <c r="AE246">
        <v>26</v>
      </c>
      <c r="AF246" s="8">
        <v>19.8</v>
      </c>
      <c r="AG246" s="9">
        <v>20.6</v>
      </c>
      <c r="AH246" s="9">
        <v>20.2</v>
      </c>
      <c r="AL246" s="3" t="s">
        <v>9</v>
      </c>
      <c r="AM246">
        <v>26</v>
      </c>
      <c r="AN246">
        <v>1020.8</v>
      </c>
      <c r="AO246">
        <v>1020.5</v>
      </c>
      <c r="AP246">
        <v>1018.5</v>
      </c>
    </row>
    <row r="247" spans="6:42" x14ac:dyDescent="0.25">
      <c r="F247" s="3" t="s">
        <v>9</v>
      </c>
      <c r="G247">
        <v>27</v>
      </c>
      <c r="H247" s="4">
        <v>5</v>
      </c>
      <c r="I247">
        <v>5</v>
      </c>
      <c r="J247">
        <v>4</v>
      </c>
      <c r="N247" s="3" t="s">
        <v>9</v>
      </c>
      <c r="O247">
        <v>27</v>
      </c>
      <c r="P247" s="4">
        <v>77.333333333333329</v>
      </c>
      <c r="Q247" s="4">
        <v>79.333333333333329</v>
      </c>
      <c r="R247" s="4">
        <v>81.291666666666657</v>
      </c>
      <c r="V247" s="3" t="s">
        <v>9</v>
      </c>
      <c r="W247">
        <v>27</v>
      </c>
      <c r="X247" s="8">
        <v>28.8</v>
      </c>
      <c r="Y247" s="9">
        <v>24.5</v>
      </c>
      <c r="Z247" s="9">
        <v>29</v>
      </c>
      <c r="AA247" s="7"/>
      <c r="AB247" s="7"/>
      <c r="AC247" s="7"/>
      <c r="AD247" s="3" t="s">
        <v>9</v>
      </c>
      <c r="AE247">
        <v>27</v>
      </c>
      <c r="AF247" s="8">
        <v>21.2</v>
      </c>
      <c r="AG247" s="9">
        <v>20.100000000000001</v>
      </c>
      <c r="AH247" s="9">
        <v>21.1</v>
      </c>
      <c r="AL247" s="3" t="s">
        <v>9</v>
      </c>
      <c r="AM247">
        <v>27</v>
      </c>
      <c r="AN247">
        <v>1019.2</v>
      </c>
      <c r="AO247">
        <v>1020.5</v>
      </c>
      <c r="AP247">
        <v>1018.3</v>
      </c>
    </row>
    <row r="248" spans="6:42" x14ac:dyDescent="0.25">
      <c r="F248" s="3" t="s">
        <v>9</v>
      </c>
      <c r="G248">
        <v>28</v>
      </c>
      <c r="H248" s="4">
        <v>8.6666666666666661</v>
      </c>
      <c r="I248">
        <v>4</v>
      </c>
      <c r="J248">
        <v>8</v>
      </c>
      <c r="N248" s="3" t="s">
        <v>9</v>
      </c>
      <c r="O248">
        <v>28</v>
      </c>
      <c r="P248" s="4">
        <v>78.833333333333343</v>
      </c>
      <c r="Q248" s="4">
        <v>80.416666666666671</v>
      </c>
      <c r="R248" s="4">
        <v>82.5</v>
      </c>
      <c r="V248" s="3" t="s">
        <v>9</v>
      </c>
      <c r="W248">
        <v>28</v>
      </c>
      <c r="X248" s="8">
        <v>27.4</v>
      </c>
      <c r="Y248" s="9">
        <v>29.6</v>
      </c>
      <c r="Z248" s="9">
        <v>25.6</v>
      </c>
      <c r="AA248" s="7"/>
      <c r="AB248" s="7"/>
      <c r="AC248" s="7"/>
      <c r="AD248" s="3" t="s">
        <v>9</v>
      </c>
      <c r="AE248">
        <v>28</v>
      </c>
      <c r="AF248" s="8">
        <v>20.5</v>
      </c>
      <c r="AG248" s="9">
        <v>20</v>
      </c>
      <c r="AH248" s="9">
        <v>19.399999999999999</v>
      </c>
      <c r="AL248" s="3" t="s">
        <v>9</v>
      </c>
      <c r="AM248">
        <v>28</v>
      </c>
      <c r="AN248">
        <v>1018.1</v>
      </c>
      <c r="AO248">
        <v>1019.8</v>
      </c>
      <c r="AP248">
        <v>1017.6</v>
      </c>
    </row>
    <row r="249" spans="6:42" x14ac:dyDescent="0.25">
      <c r="F249" s="3" t="s">
        <v>9</v>
      </c>
      <c r="G249">
        <v>29</v>
      </c>
      <c r="H249" s="4">
        <v>6.333333333333333</v>
      </c>
      <c r="I249">
        <v>3</v>
      </c>
      <c r="J249">
        <v>2</v>
      </c>
      <c r="N249" s="3" t="s">
        <v>9</v>
      </c>
      <c r="O249">
        <v>29</v>
      </c>
      <c r="P249" s="4">
        <v>80.25</v>
      </c>
      <c r="Q249" s="4">
        <v>84.333333333333329</v>
      </c>
      <c r="R249" s="4">
        <v>87.083333333333329</v>
      </c>
      <c r="V249" s="3" t="s">
        <v>9</v>
      </c>
      <c r="W249">
        <v>29</v>
      </c>
      <c r="X249" s="8">
        <v>30</v>
      </c>
      <c r="Y249" s="9">
        <v>23.7</v>
      </c>
      <c r="Z249" s="9">
        <v>25.6</v>
      </c>
      <c r="AA249" s="7"/>
      <c r="AB249" s="7"/>
      <c r="AC249" s="7"/>
      <c r="AD249" s="3" t="s">
        <v>9</v>
      </c>
      <c r="AE249">
        <v>29</v>
      </c>
      <c r="AF249" s="8">
        <v>20.399999999999999</v>
      </c>
      <c r="AG249" s="9">
        <v>20.399999999999999</v>
      </c>
      <c r="AH249" s="9">
        <v>19</v>
      </c>
      <c r="AL249" s="3" t="s">
        <v>9</v>
      </c>
      <c r="AM249">
        <v>29</v>
      </c>
      <c r="AN249">
        <v>1017.7</v>
      </c>
      <c r="AO249">
        <v>1020.4</v>
      </c>
      <c r="AP249">
        <v>1017.9</v>
      </c>
    </row>
    <row r="250" spans="6:42" x14ac:dyDescent="0.25">
      <c r="F250" s="3" t="s">
        <v>9</v>
      </c>
      <c r="G250">
        <v>30</v>
      </c>
      <c r="H250" s="4">
        <v>10</v>
      </c>
      <c r="I250">
        <v>5</v>
      </c>
      <c r="J250">
        <v>4</v>
      </c>
      <c r="N250" s="3" t="s">
        <v>9</v>
      </c>
      <c r="O250">
        <v>30</v>
      </c>
      <c r="P250" s="4">
        <v>77.25</v>
      </c>
      <c r="Q250" s="4">
        <v>81.166666666666671</v>
      </c>
      <c r="R250" s="4">
        <v>84.375</v>
      </c>
      <c r="V250" s="3" t="s">
        <v>9</v>
      </c>
      <c r="W250">
        <v>30</v>
      </c>
      <c r="X250" s="8">
        <v>29.5</v>
      </c>
      <c r="Y250" s="9">
        <v>30.3</v>
      </c>
      <c r="Z250" s="9">
        <v>24.9</v>
      </c>
      <c r="AA250" s="7"/>
      <c r="AB250" s="7"/>
      <c r="AC250" s="7"/>
      <c r="AD250" s="3" t="s">
        <v>9</v>
      </c>
      <c r="AE250">
        <v>30</v>
      </c>
      <c r="AF250" s="8">
        <v>19</v>
      </c>
      <c r="AG250" s="9">
        <v>20.6</v>
      </c>
      <c r="AH250" s="9">
        <v>19.3</v>
      </c>
      <c r="AL250" s="3" t="s">
        <v>9</v>
      </c>
      <c r="AM250">
        <v>30</v>
      </c>
      <c r="AN250">
        <v>1016.6</v>
      </c>
      <c r="AO250">
        <v>1019.5</v>
      </c>
      <c r="AP250">
        <v>1017.4</v>
      </c>
    </row>
    <row r="251" spans="6:42" x14ac:dyDescent="0.25">
      <c r="F251" s="3" t="s">
        <v>9</v>
      </c>
      <c r="G251">
        <v>31</v>
      </c>
      <c r="H251" s="4">
        <v>10.333333333333334</v>
      </c>
      <c r="I251">
        <v>4</v>
      </c>
      <c r="J251">
        <v>3</v>
      </c>
      <c r="N251" s="3" t="s">
        <v>9</v>
      </c>
      <c r="O251">
        <v>31</v>
      </c>
      <c r="P251" s="4">
        <v>77.083333333333343</v>
      </c>
      <c r="Q251" s="4">
        <v>76.083333333333343</v>
      </c>
      <c r="R251" s="4">
        <v>79.333333333333343</v>
      </c>
      <c r="V251" s="3" t="s">
        <v>9</v>
      </c>
      <c r="W251">
        <v>31</v>
      </c>
      <c r="X251" s="8">
        <v>28</v>
      </c>
      <c r="Y251" s="9">
        <v>31.7</v>
      </c>
      <c r="Z251" s="9">
        <v>27.5</v>
      </c>
      <c r="AA251" s="7"/>
      <c r="AB251" s="7"/>
      <c r="AC251" s="7"/>
      <c r="AD251" s="3" t="s">
        <v>9</v>
      </c>
      <c r="AE251">
        <v>31</v>
      </c>
      <c r="AF251" s="8">
        <v>19</v>
      </c>
      <c r="AG251" s="9">
        <v>21.7</v>
      </c>
      <c r="AH251" s="9">
        <v>20.2</v>
      </c>
      <c r="AL251" s="3" t="s">
        <v>9</v>
      </c>
      <c r="AM251">
        <v>31</v>
      </c>
      <c r="AN251">
        <v>1015.8</v>
      </c>
      <c r="AO251">
        <v>1016.8</v>
      </c>
      <c r="AP251">
        <v>1018.3</v>
      </c>
    </row>
    <row r="252" spans="6:42" x14ac:dyDescent="0.25">
      <c r="F252" s="3" t="s">
        <v>10</v>
      </c>
      <c r="G252">
        <v>1</v>
      </c>
      <c r="H252" s="4">
        <v>6</v>
      </c>
      <c r="I252">
        <v>8</v>
      </c>
      <c r="J252">
        <v>2</v>
      </c>
      <c r="N252" s="3" t="s">
        <v>10</v>
      </c>
      <c r="O252">
        <v>1</v>
      </c>
      <c r="P252" s="4">
        <v>78.000000000000014</v>
      </c>
      <c r="Q252" s="4">
        <v>76.083333333333343</v>
      </c>
      <c r="R252" s="4">
        <v>78.958333333333343</v>
      </c>
      <c r="V252" s="3" t="s">
        <v>10</v>
      </c>
      <c r="W252">
        <v>1</v>
      </c>
      <c r="X252" s="8">
        <v>26.3</v>
      </c>
      <c r="Y252" s="9">
        <v>27.5</v>
      </c>
      <c r="Z252" s="9">
        <v>30.1</v>
      </c>
      <c r="AA252" s="7"/>
      <c r="AB252" s="7"/>
      <c r="AC252" s="7"/>
      <c r="AD252" s="3" t="s">
        <v>10</v>
      </c>
      <c r="AE252">
        <v>1</v>
      </c>
      <c r="AF252" s="8">
        <v>19.8</v>
      </c>
      <c r="AG252" s="9">
        <v>20.8</v>
      </c>
      <c r="AH252" s="9">
        <v>19.7</v>
      </c>
      <c r="AL252" s="3" t="s">
        <v>10</v>
      </c>
      <c r="AM252">
        <v>1</v>
      </c>
      <c r="AN252">
        <v>1018.5</v>
      </c>
      <c r="AO252">
        <v>1017.4</v>
      </c>
      <c r="AP252">
        <v>1017.3</v>
      </c>
    </row>
    <row r="253" spans="6:42" x14ac:dyDescent="0.25">
      <c r="F253" s="3" t="s">
        <v>10</v>
      </c>
      <c r="G253">
        <v>2</v>
      </c>
      <c r="H253" s="4">
        <v>6</v>
      </c>
      <c r="I253">
        <v>7</v>
      </c>
      <c r="J253">
        <v>5</v>
      </c>
      <c r="N253" s="3" t="s">
        <v>10</v>
      </c>
      <c r="O253">
        <v>2</v>
      </c>
      <c r="P253" s="4">
        <v>76.5</v>
      </c>
      <c r="Q253" s="4">
        <v>75.166666666666671</v>
      </c>
      <c r="R253" s="4">
        <v>75.666666666666671</v>
      </c>
      <c r="V253" s="3" t="s">
        <v>10</v>
      </c>
      <c r="W253">
        <v>2</v>
      </c>
      <c r="X253" s="8">
        <v>28.8</v>
      </c>
      <c r="Y253" s="9">
        <v>27.8</v>
      </c>
      <c r="Z253" s="9">
        <v>27.4</v>
      </c>
      <c r="AA253" s="7"/>
      <c r="AB253" s="7"/>
      <c r="AC253" s="7"/>
      <c r="AD253" s="3" t="s">
        <v>10</v>
      </c>
      <c r="AE253">
        <v>2</v>
      </c>
      <c r="AF253" s="8">
        <v>20.100000000000001</v>
      </c>
      <c r="AG253" s="9">
        <v>20.3</v>
      </c>
      <c r="AH253" s="9">
        <v>20.399999999999999</v>
      </c>
      <c r="AL253" s="3" t="s">
        <v>10</v>
      </c>
      <c r="AM253">
        <v>2</v>
      </c>
      <c r="AN253">
        <v>1018.5</v>
      </c>
      <c r="AO253">
        <v>1018.7</v>
      </c>
      <c r="AP253">
        <v>1016.3</v>
      </c>
    </row>
    <row r="254" spans="6:42" x14ac:dyDescent="0.25">
      <c r="F254" s="3" t="s">
        <v>10</v>
      </c>
      <c r="G254">
        <v>3</v>
      </c>
      <c r="H254" s="4">
        <v>8.6666666666666661</v>
      </c>
      <c r="I254">
        <v>4</v>
      </c>
      <c r="J254">
        <v>3</v>
      </c>
      <c r="N254" s="3" t="s">
        <v>10</v>
      </c>
      <c r="O254">
        <v>3</v>
      </c>
      <c r="P254" s="4">
        <v>77.166666666666671</v>
      </c>
      <c r="Q254" s="4">
        <v>72.916666666666671</v>
      </c>
      <c r="R254" s="4">
        <v>75</v>
      </c>
      <c r="V254" s="3" t="s">
        <v>10</v>
      </c>
      <c r="W254">
        <v>3</v>
      </c>
      <c r="X254" s="8">
        <v>29.3</v>
      </c>
      <c r="Y254" s="9">
        <v>32</v>
      </c>
      <c r="Z254" s="9">
        <v>30.3</v>
      </c>
      <c r="AA254" s="7"/>
      <c r="AB254" s="7"/>
      <c r="AC254" s="7"/>
      <c r="AD254" s="3" t="s">
        <v>10</v>
      </c>
      <c r="AE254">
        <v>3</v>
      </c>
      <c r="AF254" s="8">
        <v>19.2</v>
      </c>
      <c r="AG254" s="9">
        <v>20.100000000000001</v>
      </c>
      <c r="AH254" s="9">
        <v>20.100000000000001</v>
      </c>
      <c r="AL254" s="3" t="s">
        <v>10</v>
      </c>
      <c r="AM254">
        <v>3</v>
      </c>
      <c r="AN254">
        <v>1017</v>
      </c>
      <c r="AO254">
        <v>1012</v>
      </c>
      <c r="AP254">
        <v>1018</v>
      </c>
    </row>
    <row r="255" spans="6:42" x14ac:dyDescent="0.25">
      <c r="F255" s="3" t="s">
        <v>10</v>
      </c>
      <c r="G255">
        <v>4</v>
      </c>
      <c r="H255" s="4">
        <v>8.3333333333333339</v>
      </c>
      <c r="I255">
        <v>5</v>
      </c>
      <c r="J255">
        <v>3</v>
      </c>
      <c r="N255" s="3" t="s">
        <v>10</v>
      </c>
      <c r="O255">
        <v>4</v>
      </c>
      <c r="P255" s="4">
        <v>77.916666666666671</v>
      </c>
      <c r="Q255" s="4">
        <v>77.833333333333343</v>
      </c>
      <c r="R255" s="4">
        <v>78.291666666666671</v>
      </c>
      <c r="V255" s="3" t="s">
        <v>10</v>
      </c>
      <c r="W255">
        <v>4</v>
      </c>
      <c r="X255" s="8">
        <v>29.6</v>
      </c>
      <c r="Y255" s="9">
        <v>27.8</v>
      </c>
      <c r="Z255" s="9">
        <v>23.7</v>
      </c>
      <c r="AA255" s="7"/>
      <c r="AB255" s="7"/>
      <c r="AC255" s="7"/>
      <c r="AD255" s="3" t="s">
        <v>10</v>
      </c>
      <c r="AE255">
        <v>4</v>
      </c>
      <c r="AF255" s="8">
        <v>21.8</v>
      </c>
      <c r="AG255" s="9">
        <v>19.8</v>
      </c>
      <c r="AH255" s="9">
        <v>19.2</v>
      </c>
      <c r="AL255" s="3" t="s">
        <v>10</v>
      </c>
      <c r="AM255">
        <v>4</v>
      </c>
      <c r="AN255">
        <v>1017.3</v>
      </c>
      <c r="AO255">
        <v>1018.2</v>
      </c>
      <c r="AP255">
        <v>1020</v>
      </c>
    </row>
    <row r="256" spans="6:42" x14ac:dyDescent="0.25">
      <c r="F256" s="3" t="s">
        <v>10</v>
      </c>
      <c r="G256">
        <v>5</v>
      </c>
      <c r="H256" s="4">
        <v>4</v>
      </c>
      <c r="I256">
        <v>6</v>
      </c>
      <c r="J256">
        <v>3</v>
      </c>
      <c r="N256" s="3" t="s">
        <v>10</v>
      </c>
      <c r="O256">
        <v>5</v>
      </c>
      <c r="P256" s="4">
        <v>77.833333333333329</v>
      </c>
      <c r="Q256" s="4">
        <v>76.75</v>
      </c>
      <c r="R256" s="4">
        <v>79.291666666666671</v>
      </c>
      <c r="V256" s="3" t="s">
        <v>10</v>
      </c>
      <c r="W256">
        <v>5</v>
      </c>
      <c r="X256" s="8">
        <v>27.6</v>
      </c>
      <c r="Y256" s="9">
        <v>27.8</v>
      </c>
      <c r="Z256" s="9">
        <v>25.9</v>
      </c>
      <c r="AA256" s="7"/>
      <c r="AB256" s="7"/>
      <c r="AC256" s="7"/>
      <c r="AD256" s="3" t="s">
        <v>10</v>
      </c>
      <c r="AE256">
        <v>5</v>
      </c>
      <c r="AF256" s="8">
        <v>20</v>
      </c>
      <c r="AG256" s="9">
        <v>20.9</v>
      </c>
      <c r="AH256" s="9">
        <v>20</v>
      </c>
      <c r="AL256" s="3" t="s">
        <v>10</v>
      </c>
      <c r="AM256">
        <v>5</v>
      </c>
      <c r="AN256">
        <v>1018.6</v>
      </c>
      <c r="AO256">
        <v>1018.9</v>
      </c>
      <c r="AP256">
        <v>1016.8</v>
      </c>
    </row>
    <row r="257" spans="6:42" x14ac:dyDescent="0.25">
      <c r="F257" s="3" t="s">
        <v>10</v>
      </c>
      <c r="G257">
        <v>6</v>
      </c>
      <c r="H257" s="4">
        <v>7.333333333333333</v>
      </c>
      <c r="I257">
        <v>4</v>
      </c>
      <c r="J257">
        <v>13</v>
      </c>
      <c r="N257" s="3" t="s">
        <v>10</v>
      </c>
      <c r="O257">
        <v>6</v>
      </c>
      <c r="P257" s="4">
        <v>77.833333333333329</v>
      </c>
      <c r="Q257" s="4">
        <v>78.833333333333329</v>
      </c>
      <c r="R257" s="4">
        <v>80.583333333333329</v>
      </c>
      <c r="V257" s="3" t="s">
        <v>10</v>
      </c>
      <c r="W257">
        <v>6</v>
      </c>
      <c r="X257" s="8">
        <v>31</v>
      </c>
      <c r="Y257" s="9">
        <v>31.5</v>
      </c>
      <c r="Z257" s="9">
        <v>26.2</v>
      </c>
      <c r="AA257" s="7"/>
      <c r="AB257" s="7"/>
      <c r="AC257" s="7"/>
      <c r="AD257" s="3" t="s">
        <v>10</v>
      </c>
      <c r="AE257">
        <v>6</v>
      </c>
      <c r="AF257" s="8">
        <v>21.8</v>
      </c>
      <c r="AG257" s="9">
        <v>21.6</v>
      </c>
      <c r="AH257" s="9">
        <v>18.600000000000001</v>
      </c>
      <c r="AL257" s="3" t="s">
        <v>10</v>
      </c>
      <c r="AM257">
        <v>6</v>
      </c>
      <c r="AN257">
        <v>1016.2</v>
      </c>
      <c r="AO257">
        <v>1019.1</v>
      </c>
      <c r="AP257">
        <v>1016.3</v>
      </c>
    </row>
    <row r="258" spans="6:42" x14ac:dyDescent="0.25">
      <c r="F258" s="3" t="s">
        <v>10</v>
      </c>
      <c r="G258">
        <v>7</v>
      </c>
      <c r="H258" s="4">
        <v>6.666666666666667</v>
      </c>
      <c r="I258">
        <v>5</v>
      </c>
      <c r="J258">
        <v>7</v>
      </c>
      <c r="N258" s="3" t="s">
        <v>10</v>
      </c>
      <c r="O258">
        <v>7</v>
      </c>
      <c r="P258" s="4">
        <v>83.916666666666657</v>
      </c>
      <c r="Q258" s="4">
        <v>81.916666666666657</v>
      </c>
      <c r="R258" s="4">
        <v>81.166666666666657</v>
      </c>
      <c r="V258" s="3" t="s">
        <v>10</v>
      </c>
      <c r="W258">
        <v>7</v>
      </c>
      <c r="X258" s="8">
        <v>27.5</v>
      </c>
      <c r="Y258" s="9">
        <v>30.3</v>
      </c>
      <c r="Z258" s="9">
        <v>31.2</v>
      </c>
      <c r="AA258" s="7"/>
      <c r="AB258" s="7"/>
      <c r="AC258" s="7"/>
      <c r="AD258" s="3" t="s">
        <v>10</v>
      </c>
      <c r="AE258">
        <v>7</v>
      </c>
      <c r="AF258" s="8">
        <v>20.100000000000001</v>
      </c>
      <c r="AG258" s="9">
        <v>20.399999999999999</v>
      </c>
      <c r="AH258" s="9">
        <v>20.5</v>
      </c>
      <c r="AL258" s="3" t="s">
        <v>10</v>
      </c>
      <c r="AM258">
        <v>7</v>
      </c>
      <c r="AN258">
        <v>1016.3</v>
      </c>
      <c r="AO258">
        <v>1019.3</v>
      </c>
      <c r="AP258">
        <v>1016.3</v>
      </c>
    </row>
    <row r="259" spans="6:42" x14ac:dyDescent="0.25">
      <c r="F259" s="3" t="s">
        <v>10</v>
      </c>
      <c r="G259">
        <v>8</v>
      </c>
      <c r="H259" s="4">
        <v>8</v>
      </c>
      <c r="I259">
        <v>2</v>
      </c>
      <c r="J259">
        <v>3</v>
      </c>
      <c r="N259" s="3" t="s">
        <v>10</v>
      </c>
      <c r="O259">
        <v>8</v>
      </c>
      <c r="P259" s="4">
        <v>75.666666666666657</v>
      </c>
      <c r="Q259" s="4">
        <v>75.999999999999986</v>
      </c>
      <c r="R259" s="4">
        <v>78.166666666666657</v>
      </c>
      <c r="V259" s="3" t="s">
        <v>10</v>
      </c>
      <c r="W259">
        <v>8</v>
      </c>
      <c r="X259" s="8">
        <v>26.8</v>
      </c>
      <c r="Y259" s="9">
        <v>27</v>
      </c>
      <c r="Z259" s="9">
        <v>32</v>
      </c>
      <c r="AA259" s="7"/>
      <c r="AB259" s="7"/>
      <c r="AC259" s="7"/>
      <c r="AD259" s="3" t="s">
        <v>10</v>
      </c>
      <c r="AE259">
        <v>8</v>
      </c>
      <c r="AF259" s="8">
        <v>20.2</v>
      </c>
      <c r="AG259" s="9">
        <v>20</v>
      </c>
      <c r="AH259" s="9">
        <v>19.5</v>
      </c>
      <c r="AL259" s="3" t="s">
        <v>10</v>
      </c>
      <c r="AM259">
        <v>8</v>
      </c>
      <c r="AN259">
        <v>1017.5</v>
      </c>
      <c r="AO259">
        <v>1020.4</v>
      </c>
      <c r="AP259">
        <v>1016.5</v>
      </c>
    </row>
    <row r="260" spans="6:42" x14ac:dyDescent="0.25">
      <c r="F260" s="3" t="s">
        <v>10</v>
      </c>
      <c r="G260">
        <v>9</v>
      </c>
      <c r="H260" s="4">
        <v>6</v>
      </c>
      <c r="I260">
        <v>6</v>
      </c>
      <c r="J260">
        <v>8</v>
      </c>
      <c r="N260" s="3" t="s">
        <v>10</v>
      </c>
      <c r="O260">
        <v>9</v>
      </c>
      <c r="P260" s="4">
        <v>75.749999999999986</v>
      </c>
      <c r="Q260" s="4">
        <v>74.749999999999986</v>
      </c>
      <c r="R260" s="4">
        <v>78</v>
      </c>
      <c r="V260" s="3" t="s">
        <v>10</v>
      </c>
      <c r="W260">
        <v>9</v>
      </c>
      <c r="X260" s="8">
        <v>30.6</v>
      </c>
      <c r="Y260" s="9">
        <v>29.5</v>
      </c>
      <c r="Z260" s="9">
        <v>28.2</v>
      </c>
      <c r="AA260" s="7"/>
      <c r="AB260" s="7"/>
      <c r="AC260" s="7"/>
      <c r="AD260" s="3" t="s">
        <v>10</v>
      </c>
      <c r="AE260">
        <v>9</v>
      </c>
      <c r="AF260" s="8">
        <v>21.8</v>
      </c>
      <c r="AG260" s="9">
        <v>20.7</v>
      </c>
      <c r="AH260" s="9">
        <v>20</v>
      </c>
      <c r="AL260" s="3" t="s">
        <v>10</v>
      </c>
      <c r="AM260">
        <v>9</v>
      </c>
      <c r="AN260">
        <v>1019.2</v>
      </c>
      <c r="AO260">
        <v>1019.6</v>
      </c>
      <c r="AP260">
        <v>1017.3</v>
      </c>
    </row>
    <row r="261" spans="6:42" x14ac:dyDescent="0.25">
      <c r="F261" s="3" t="s">
        <v>10</v>
      </c>
      <c r="G261">
        <v>10</v>
      </c>
      <c r="H261" s="4">
        <v>2</v>
      </c>
      <c r="I261">
        <v>2</v>
      </c>
      <c r="J261">
        <v>6</v>
      </c>
      <c r="N261" s="3" t="s">
        <v>10</v>
      </c>
      <c r="O261">
        <v>10</v>
      </c>
      <c r="P261" s="4">
        <v>74.916666666666671</v>
      </c>
      <c r="Q261" s="4">
        <v>75.083333333333329</v>
      </c>
      <c r="R261" s="4">
        <v>76.5</v>
      </c>
      <c r="V261" s="3" t="s">
        <v>10</v>
      </c>
      <c r="W261">
        <v>10</v>
      </c>
      <c r="X261" s="8">
        <v>28.8</v>
      </c>
      <c r="Y261" s="9">
        <v>30</v>
      </c>
      <c r="Z261" s="9">
        <v>28.3</v>
      </c>
      <c r="AA261" s="7"/>
      <c r="AB261" s="7"/>
      <c r="AC261" s="7"/>
      <c r="AD261" s="3" t="s">
        <v>10</v>
      </c>
      <c r="AE261">
        <v>10</v>
      </c>
      <c r="AF261" s="8">
        <v>18.7</v>
      </c>
      <c r="AG261" s="9">
        <v>20.7</v>
      </c>
      <c r="AH261" s="9">
        <v>20</v>
      </c>
      <c r="AL261" s="3" t="s">
        <v>10</v>
      </c>
      <c r="AM261">
        <v>10</v>
      </c>
      <c r="AN261">
        <v>1020</v>
      </c>
      <c r="AO261">
        <v>1019.4</v>
      </c>
      <c r="AP261">
        <v>1018.2</v>
      </c>
    </row>
    <row r="262" spans="6:42" x14ac:dyDescent="0.25">
      <c r="F262" s="3" t="s">
        <v>10</v>
      </c>
      <c r="G262">
        <v>11</v>
      </c>
      <c r="H262" s="4">
        <v>4.333333333333333</v>
      </c>
      <c r="I262">
        <v>2</v>
      </c>
      <c r="J262">
        <v>6</v>
      </c>
      <c r="N262" s="3" t="s">
        <v>10</v>
      </c>
      <c r="O262">
        <v>11</v>
      </c>
      <c r="P262" s="4">
        <v>81.833333333333329</v>
      </c>
      <c r="Q262" s="4">
        <v>81.083333333333329</v>
      </c>
      <c r="R262" s="4">
        <v>81.333333333333329</v>
      </c>
      <c r="V262" s="3" t="s">
        <v>10</v>
      </c>
      <c r="W262">
        <v>11</v>
      </c>
      <c r="X262" s="8">
        <v>25.9</v>
      </c>
      <c r="Y262" s="9">
        <v>31.4</v>
      </c>
      <c r="Z262" s="9">
        <v>27.3</v>
      </c>
      <c r="AA262" s="7"/>
      <c r="AB262" s="7"/>
      <c r="AC262" s="7"/>
      <c r="AD262" s="3" t="s">
        <v>10</v>
      </c>
      <c r="AE262">
        <v>11</v>
      </c>
      <c r="AF262" s="8">
        <v>19</v>
      </c>
      <c r="AG262" s="9">
        <v>21.1</v>
      </c>
      <c r="AH262" s="9">
        <v>21</v>
      </c>
      <c r="AL262" s="3" t="s">
        <v>10</v>
      </c>
      <c r="AM262">
        <v>11</v>
      </c>
      <c r="AN262">
        <v>1018.6</v>
      </c>
      <c r="AO262">
        <v>1017.8</v>
      </c>
      <c r="AP262">
        <v>1015.4</v>
      </c>
    </row>
    <row r="263" spans="6:42" x14ac:dyDescent="0.25">
      <c r="F263" s="3" t="s">
        <v>10</v>
      </c>
      <c r="G263">
        <v>12</v>
      </c>
      <c r="H263" s="4">
        <v>7.666666666666667</v>
      </c>
      <c r="I263">
        <v>7</v>
      </c>
      <c r="J263">
        <v>7</v>
      </c>
      <c r="N263" s="3" t="s">
        <v>10</v>
      </c>
      <c r="O263">
        <v>12</v>
      </c>
      <c r="P263" s="4">
        <v>76.083333333333329</v>
      </c>
      <c r="Q263" s="4">
        <v>75.25</v>
      </c>
      <c r="R263" s="4">
        <v>78.041666666666671</v>
      </c>
      <c r="V263" s="3" t="s">
        <v>10</v>
      </c>
      <c r="W263">
        <v>12</v>
      </c>
      <c r="X263" s="8">
        <v>30.5</v>
      </c>
      <c r="Y263" s="9">
        <v>30.4</v>
      </c>
      <c r="Z263" s="9">
        <v>31.4</v>
      </c>
      <c r="AA263" s="7"/>
      <c r="AB263" s="7"/>
      <c r="AC263" s="7"/>
      <c r="AD263" s="3" t="s">
        <v>10</v>
      </c>
      <c r="AE263">
        <v>12</v>
      </c>
      <c r="AF263" s="8">
        <v>21.6</v>
      </c>
      <c r="AG263" s="9">
        <v>20.100000000000001</v>
      </c>
      <c r="AH263" s="9">
        <v>20.5</v>
      </c>
      <c r="AL263" s="3" t="s">
        <v>10</v>
      </c>
      <c r="AM263">
        <v>12</v>
      </c>
      <c r="AN263">
        <v>1019.4</v>
      </c>
      <c r="AO263">
        <v>1018.7</v>
      </c>
      <c r="AP263">
        <v>1017.3</v>
      </c>
    </row>
    <row r="264" spans="6:42" x14ac:dyDescent="0.25">
      <c r="F264" s="3" t="s">
        <v>10</v>
      </c>
      <c r="G264">
        <v>13</v>
      </c>
      <c r="H264" s="4">
        <v>5</v>
      </c>
      <c r="I264">
        <v>4</v>
      </c>
      <c r="J264">
        <v>5</v>
      </c>
      <c r="N264" s="3" t="s">
        <v>10</v>
      </c>
      <c r="O264">
        <v>13</v>
      </c>
      <c r="P264" s="4">
        <v>78.5</v>
      </c>
      <c r="Q264" s="4">
        <v>80.583333333333329</v>
      </c>
      <c r="R264" s="4">
        <v>83.416666666666657</v>
      </c>
      <c r="V264" s="3" t="s">
        <v>10</v>
      </c>
      <c r="W264">
        <v>13</v>
      </c>
      <c r="X264" s="8">
        <v>31.4</v>
      </c>
      <c r="Y264" s="9">
        <v>32</v>
      </c>
      <c r="Z264" s="9">
        <v>29.3</v>
      </c>
      <c r="AA264" s="7"/>
      <c r="AB264" s="7"/>
      <c r="AC264" s="7"/>
      <c r="AD264" s="3" t="s">
        <v>10</v>
      </c>
      <c r="AE264">
        <v>13</v>
      </c>
      <c r="AF264" s="8">
        <v>21</v>
      </c>
      <c r="AG264" s="9">
        <v>21.2</v>
      </c>
      <c r="AH264" s="9">
        <v>19.7</v>
      </c>
      <c r="AL264" s="3" t="s">
        <v>10</v>
      </c>
      <c r="AM264">
        <v>13</v>
      </c>
      <c r="AN264">
        <v>1017.4</v>
      </c>
      <c r="AO264">
        <v>1018.4</v>
      </c>
      <c r="AP264">
        <v>1018</v>
      </c>
    </row>
    <row r="265" spans="6:42" x14ac:dyDescent="0.25">
      <c r="F265" s="3" t="s">
        <v>10</v>
      </c>
      <c r="G265">
        <v>14</v>
      </c>
      <c r="H265" s="4">
        <v>6</v>
      </c>
      <c r="I265">
        <v>5</v>
      </c>
      <c r="J265">
        <v>4</v>
      </c>
      <c r="N265" s="3" t="s">
        <v>10</v>
      </c>
      <c r="O265">
        <v>14</v>
      </c>
      <c r="P265" s="4">
        <v>74.333333333333329</v>
      </c>
      <c r="Q265" s="4">
        <v>73.083333333333329</v>
      </c>
      <c r="R265" s="4">
        <v>75.333333333333329</v>
      </c>
      <c r="V265" s="3" t="s">
        <v>10</v>
      </c>
      <c r="W265">
        <v>14</v>
      </c>
      <c r="X265" s="8">
        <v>30.6</v>
      </c>
      <c r="Y265" s="9">
        <v>27.1</v>
      </c>
      <c r="Z265" s="9">
        <v>29.2</v>
      </c>
      <c r="AA265" s="7"/>
      <c r="AB265" s="7"/>
      <c r="AC265" s="7"/>
      <c r="AD265" s="3" t="s">
        <v>10</v>
      </c>
      <c r="AE265">
        <v>14</v>
      </c>
      <c r="AF265" s="8">
        <v>19.399999999999999</v>
      </c>
      <c r="AG265" s="9">
        <v>19.600000000000001</v>
      </c>
      <c r="AH265" s="9">
        <v>21.3</v>
      </c>
      <c r="AL265" s="3" t="s">
        <v>10</v>
      </c>
      <c r="AM265">
        <v>14</v>
      </c>
      <c r="AN265">
        <v>1016.8</v>
      </c>
      <c r="AO265">
        <v>1018.6</v>
      </c>
      <c r="AP265">
        <v>1019.2</v>
      </c>
    </row>
    <row r="266" spans="6:42" x14ac:dyDescent="0.25">
      <c r="F266" s="3" t="s">
        <v>10</v>
      </c>
      <c r="G266">
        <v>15</v>
      </c>
      <c r="H266" s="4">
        <v>7</v>
      </c>
      <c r="I266">
        <v>8</v>
      </c>
      <c r="J266">
        <v>12</v>
      </c>
      <c r="N266" s="3" t="s">
        <v>10</v>
      </c>
      <c r="O266">
        <v>15</v>
      </c>
      <c r="P266" s="4">
        <v>72.666666666666657</v>
      </c>
      <c r="Q266" s="4">
        <v>74.166666666666657</v>
      </c>
      <c r="R266" s="4">
        <v>75.291666666666657</v>
      </c>
      <c r="V266" s="3" t="s">
        <v>10</v>
      </c>
      <c r="W266">
        <v>15</v>
      </c>
      <c r="X266" s="8">
        <v>32</v>
      </c>
      <c r="Y266" s="9">
        <v>28.9</v>
      </c>
      <c r="Z266" s="9">
        <v>29</v>
      </c>
      <c r="AA266" s="7"/>
      <c r="AB266" s="7"/>
      <c r="AC266" s="7"/>
      <c r="AD266" s="3" t="s">
        <v>10</v>
      </c>
      <c r="AE266">
        <v>15</v>
      </c>
      <c r="AF266" s="8">
        <v>21.8</v>
      </c>
      <c r="AG266" s="9">
        <v>20.8</v>
      </c>
      <c r="AH266" s="9">
        <v>21.3</v>
      </c>
      <c r="AL266" s="3" t="s">
        <v>10</v>
      </c>
      <c r="AM266">
        <v>15</v>
      </c>
      <c r="AN266">
        <v>1018.4</v>
      </c>
      <c r="AO266">
        <v>1017.9</v>
      </c>
      <c r="AP266">
        <v>1017.7</v>
      </c>
    </row>
    <row r="267" spans="6:42" x14ac:dyDescent="0.25">
      <c r="F267" s="3" t="s">
        <v>10</v>
      </c>
      <c r="G267">
        <v>16</v>
      </c>
      <c r="H267" s="4">
        <v>3</v>
      </c>
      <c r="I267">
        <v>2</v>
      </c>
      <c r="J267">
        <v>9</v>
      </c>
      <c r="N267" s="3" t="s">
        <v>10</v>
      </c>
      <c r="O267">
        <v>16</v>
      </c>
      <c r="P267" s="4">
        <v>74.083333333333343</v>
      </c>
      <c r="Q267" s="4">
        <v>73.5</v>
      </c>
      <c r="R267" s="4">
        <v>75.583333333333343</v>
      </c>
      <c r="V267" s="3" t="s">
        <v>10</v>
      </c>
      <c r="W267">
        <v>16</v>
      </c>
      <c r="X267" s="8">
        <v>31.6</v>
      </c>
      <c r="Y267" s="9">
        <v>30.3</v>
      </c>
      <c r="Z267" s="9">
        <v>29.1</v>
      </c>
      <c r="AA267" s="7"/>
      <c r="AB267" s="7"/>
      <c r="AC267" s="7"/>
      <c r="AD267" s="3" t="s">
        <v>10</v>
      </c>
      <c r="AE267">
        <v>16</v>
      </c>
      <c r="AF267" s="8">
        <v>21.4</v>
      </c>
      <c r="AG267" s="9">
        <v>22.6</v>
      </c>
      <c r="AH267" s="9">
        <v>21.2</v>
      </c>
      <c r="AL267" s="3" t="s">
        <v>10</v>
      </c>
      <c r="AM267">
        <v>16</v>
      </c>
      <c r="AN267">
        <v>1018.9</v>
      </c>
      <c r="AO267">
        <v>1017.8</v>
      </c>
      <c r="AP267">
        <v>1016.6</v>
      </c>
    </row>
    <row r="268" spans="6:42" x14ac:dyDescent="0.25">
      <c r="F268" s="3" t="s">
        <v>10</v>
      </c>
      <c r="G268">
        <v>17</v>
      </c>
      <c r="H268" s="4">
        <v>8.3333333333333339</v>
      </c>
      <c r="I268">
        <v>3</v>
      </c>
      <c r="J268">
        <v>8</v>
      </c>
      <c r="N268" s="3" t="s">
        <v>10</v>
      </c>
      <c r="O268">
        <v>17</v>
      </c>
      <c r="P268" s="4">
        <v>74.916666666666657</v>
      </c>
      <c r="Q268" s="4">
        <v>73</v>
      </c>
      <c r="R268" s="4">
        <v>74.291666666666657</v>
      </c>
      <c r="V268" s="3" t="s">
        <v>10</v>
      </c>
      <c r="W268">
        <v>17</v>
      </c>
      <c r="X268" s="8">
        <v>30</v>
      </c>
      <c r="Y268" s="9">
        <v>29.5</v>
      </c>
      <c r="Z268" s="9">
        <v>27.3</v>
      </c>
      <c r="AA268" s="7"/>
      <c r="AB268" s="7"/>
      <c r="AC268" s="7"/>
      <c r="AD268" s="3" t="s">
        <v>10</v>
      </c>
      <c r="AE268">
        <v>17</v>
      </c>
      <c r="AF268" s="8">
        <v>20</v>
      </c>
      <c r="AG268" s="9">
        <v>19.899999999999999</v>
      </c>
      <c r="AH268" s="9">
        <v>20</v>
      </c>
      <c r="AL268" s="3" t="s">
        <v>10</v>
      </c>
      <c r="AM268">
        <v>17</v>
      </c>
      <c r="AN268">
        <v>1018.5</v>
      </c>
      <c r="AO268">
        <v>1017.1</v>
      </c>
      <c r="AP268">
        <v>1018.5</v>
      </c>
    </row>
    <row r="269" spans="6:42" x14ac:dyDescent="0.25">
      <c r="F269" s="3" t="s">
        <v>10</v>
      </c>
      <c r="G269">
        <v>18</v>
      </c>
      <c r="H269" s="4">
        <v>7</v>
      </c>
      <c r="I269">
        <v>2</v>
      </c>
      <c r="J269">
        <v>4</v>
      </c>
      <c r="N269" s="3" t="s">
        <v>10</v>
      </c>
      <c r="O269">
        <v>18</v>
      </c>
      <c r="P269" s="4">
        <v>77.25</v>
      </c>
      <c r="Q269" s="4">
        <v>74.583333333333329</v>
      </c>
      <c r="R269" s="4">
        <v>76.875</v>
      </c>
      <c r="V269" s="3" t="s">
        <v>10</v>
      </c>
      <c r="W269">
        <v>18</v>
      </c>
      <c r="X269" s="8">
        <v>30</v>
      </c>
      <c r="Y269" s="9">
        <v>31.3</v>
      </c>
      <c r="Z269" s="9">
        <v>30.4</v>
      </c>
      <c r="AA269" s="7"/>
      <c r="AB269" s="7"/>
      <c r="AC269" s="7"/>
      <c r="AD269" s="3" t="s">
        <v>10</v>
      </c>
      <c r="AE269">
        <v>18</v>
      </c>
      <c r="AF269" s="8">
        <v>20</v>
      </c>
      <c r="AG269" s="9">
        <v>20.6</v>
      </c>
      <c r="AH269" s="9">
        <v>20.8</v>
      </c>
      <c r="AL269" s="3" t="s">
        <v>10</v>
      </c>
      <c r="AM269">
        <v>18</v>
      </c>
      <c r="AN269">
        <v>1016.7</v>
      </c>
      <c r="AO269">
        <v>1018</v>
      </c>
      <c r="AP269">
        <v>1019.1</v>
      </c>
    </row>
    <row r="270" spans="6:42" x14ac:dyDescent="0.25">
      <c r="F270" s="3" t="s">
        <v>10</v>
      </c>
      <c r="G270">
        <v>19</v>
      </c>
      <c r="H270" s="4">
        <v>1.3333333333333333</v>
      </c>
      <c r="I270">
        <v>6</v>
      </c>
      <c r="J270">
        <v>3</v>
      </c>
      <c r="N270" s="3" t="s">
        <v>10</v>
      </c>
      <c r="O270">
        <v>19</v>
      </c>
      <c r="P270" s="4">
        <v>77.000000000000014</v>
      </c>
      <c r="Q270" s="4">
        <v>76.083333333333343</v>
      </c>
      <c r="R270" s="4">
        <v>79.208333333333343</v>
      </c>
      <c r="V270" s="3" t="s">
        <v>10</v>
      </c>
      <c r="W270">
        <v>19</v>
      </c>
      <c r="X270" s="8">
        <v>31</v>
      </c>
      <c r="Y270" s="9">
        <v>30.5</v>
      </c>
      <c r="Z270" s="9">
        <v>32.799999999999997</v>
      </c>
      <c r="AA270" s="7"/>
      <c r="AB270" s="7"/>
      <c r="AC270" s="7"/>
      <c r="AD270" s="3" t="s">
        <v>10</v>
      </c>
      <c r="AE270">
        <v>19</v>
      </c>
      <c r="AF270" s="8">
        <v>23</v>
      </c>
      <c r="AG270" s="9">
        <v>20.8</v>
      </c>
      <c r="AH270" s="9">
        <v>20</v>
      </c>
      <c r="AL270" s="3" t="s">
        <v>10</v>
      </c>
      <c r="AM270">
        <v>19</v>
      </c>
      <c r="AN270">
        <v>1018.4</v>
      </c>
      <c r="AO270">
        <v>1017.9</v>
      </c>
      <c r="AP270">
        <v>1017</v>
      </c>
    </row>
    <row r="271" spans="6:42" x14ac:dyDescent="0.25">
      <c r="F271" s="3" t="s">
        <v>10</v>
      </c>
      <c r="G271">
        <v>20</v>
      </c>
      <c r="H271" s="4">
        <v>6.333333333333333</v>
      </c>
      <c r="I271">
        <v>2</v>
      </c>
      <c r="J271">
        <v>9</v>
      </c>
      <c r="N271" s="3" t="s">
        <v>10</v>
      </c>
      <c r="O271">
        <v>20</v>
      </c>
      <c r="P271" s="4">
        <v>74.5</v>
      </c>
      <c r="Q271" s="4">
        <v>77.333333333333329</v>
      </c>
      <c r="R271" s="4">
        <v>80.166666666666657</v>
      </c>
      <c r="V271" s="3" t="s">
        <v>10</v>
      </c>
      <c r="W271">
        <v>20</v>
      </c>
      <c r="X271" s="8">
        <v>32.6</v>
      </c>
      <c r="Y271" s="9">
        <v>31.1</v>
      </c>
      <c r="Z271" s="9">
        <v>31.2</v>
      </c>
      <c r="AA271" s="7"/>
      <c r="AB271" s="7"/>
      <c r="AC271" s="7"/>
      <c r="AD271" s="3" t="s">
        <v>10</v>
      </c>
      <c r="AE271">
        <v>20</v>
      </c>
      <c r="AF271" s="8">
        <v>20</v>
      </c>
      <c r="AG271" s="9">
        <v>21.1</v>
      </c>
      <c r="AH271" s="9">
        <v>20</v>
      </c>
      <c r="AL271" s="3" t="s">
        <v>10</v>
      </c>
      <c r="AM271">
        <v>20</v>
      </c>
      <c r="AN271">
        <v>1017.3</v>
      </c>
      <c r="AO271">
        <v>1018.5</v>
      </c>
      <c r="AP271">
        <v>1017.7</v>
      </c>
    </row>
    <row r="272" spans="6:42" x14ac:dyDescent="0.25">
      <c r="F272" s="3" t="s">
        <v>10</v>
      </c>
      <c r="G272">
        <v>21</v>
      </c>
      <c r="H272" s="4">
        <v>7</v>
      </c>
      <c r="I272">
        <v>3</v>
      </c>
      <c r="J272">
        <v>11</v>
      </c>
      <c r="N272" s="3" t="s">
        <v>10</v>
      </c>
      <c r="O272">
        <v>21</v>
      </c>
      <c r="P272" s="4">
        <v>73</v>
      </c>
      <c r="Q272" s="4">
        <v>72.416666666666671</v>
      </c>
      <c r="R272" s="4">
        <v>74.375</v>
      </c>
      <c r="V272" s="3" t="s">
        <v>10</v>
      </c>
      <c r="W272">
        <v>21</v>
      </c>
      <c r="X272" s="8">
        <v>32.799999999999997</v>
      </c>
      <c r="Y272" s="9">
        <v>31.1</v>
      </c>
      <c r="Z272" s="9">
        <v>27.1</v>
      </c>
      <c r="AA272" s="7"/>
      <c r="AB272" s="7"/>
      <c r="AC272" s="7"/>
      <c r="AD272" s="3" t="s">
        <v>10</v>
      </c>
      <c r="AE272">
        <v>21</v>
      </c>
      <c r="AF272" s="8">
        <v>23.7</v>
      </c>
      <c r="AG272" s="9">
        <v>21.1</v>
      </c>
      <c r="AH272" s="9">
        <v>19.399999999999999</v>
      </c>
      <c r="AL272" s="3" t="s">
        <v>10</v>
      </c>
      <c r="AM272">
        <v>21</v>
      </c>
      <c r="AN272">
        <v>1016.7</v>
      </c>
      <c r="AO272">
        <v>1018.4</v>
      </c>
      <c r="AP272">
        <v>1019.3</v>
      </c>
    </row>
    <row r="273" spans="6:42" x14ac:dyDescent="0.25">
      <c r="F273" s="3" t="s">
        <v>10</v>
      </c>
      <c r="G273">
        <v>22</v>
      </c>
      <c r="H273" s="4">
        <v>6.333333333333333</v>
      </c>
      <c r="I273">
        <v>2</v>
      </c>
      <c r="J273">
        <v>6</v>
      </c>
      <c r="N273" s="3" t="s">
        <v>10</v>
      </c>
      <c r="O273">
        <v>22</v>
      </c>
      <c r="P273" s="4">
        <v>72.25</v>
      </c>
      <c r="Q273" s="4">
        <v>71</v>
      </c>
      <c r="R273" s="4">
        <v>74.583333333333329</v>
      </c>
      <c r="V273" s="3" t="s">
        <v>10</v>
      </c>
      <c r="W273">
        <v>22</v>
      </c>
      <c r="X273" s="8">
        <v>32</v>
      </c>
      <c r="Y273" s="9">
        <v>32</v>
      </c>
      <c r="Z273" s="9">
        <v>31</v>
      </c>
      <c r="AA273" s="7"/>
      <c r="AB273" s="7"/>
      <c r="AC273" s="7"/>
      <c r="AD273" s="3" t="s">
        <v>10</v>
      </c>
      <c r="AE273">
        <v>22</v>
      </c>
      <c r="AF273" s="8">
        <v>21</v>
      </c>
      <c r="AG273" s="9">
        <v>22.1</v>
      </c>
      <c r="AH273" s="9">
        <v>21.4</v>
      </c>
      <c r="AL273" s="3" t="s">
        <v>10</v>
      </c>
      <c r="AM273">
        <v>22</v>
      </c>
      <c r="AN273">
        <v>1017</v>
      </c>
      <c r="AO273">
        <v>1017</v>
      </c>
      <c r="AP273">
        <v>1018.6</v>
      </c>
    </row>
    <row r="274" spans="6:42" x14ac:dyDescent="0.25">
      <c r="F274" s="3" t="s">
        <v>10</v>
      </c>
      <c r="G274">
        <v>23</v>
      </c>
      <c r="H274" s="4">
        <v>5</v>
      </c>
      <c r="I274">
        <v>6</v>
      </c>
      <c r="J274">
        <v>6</v>
      </c>
      <c r="N274" s="3" t="s">
        <v>10</v>
      </c>
      <c r="O274">
        <v>23</v>
      </c>
      <c r="P274" s="4">
        <v>76.416666666666657</v>
      </c>
      <c r="Q274" s="4">
        <v>77.083333333333329</v>
      </c>
      <c r="R274" s="4">
        <v>78.958333333333329</v>
      </c>
      <c r="V274" s="3" t="s">
        <v>10</v>
      </c>
      <c r="W274">
        <v>23</v>
      </c>
      <c r="X274" s="8">
        <v>32.4</v>
      </c>
      <c r="Y274" s="9">
        <v>31.3</v>
      </c>
      <c r="Z274" s="9">
        <v>30.4</v>
      </c>
      <c r="AA274" s="7"/>
      <c r="AB274" s="7"/>
      <c r="AC274" s="7"/>
      <c r="AD274" s="3" t="s">
        <v>10</v>
      </c>
      <c r="AE274">
        <v>23</v>
      </c>
      <c r="AF274" s="8">
        <v>21.9</v>
      </c>
      <c r="AG274" s="9">
        <v>21.9</v>
      </c>
      <c r="AH274" s="9">
        <v>20</v>
      </c>
      <c r="AL274" s="3" t="s">
        <v>10</v>
      </c>
      <c r="AM274">
        <v>23</v>
      </c>
      <c r="AN274">
        <v>1018.6</v>
      </c>
      <c r="AO274">
        <v>1018.3</v>
      </c>
      <c r="AP274">
        <v>1018.5</v>
      </c>
    </row>
    <row r="275" spans="6:42" x14ac:dyDescent="0.25">
      <c r="F275" s="3" t="s">
        <v>10</v>
      </c>
      <c r="G275">
        <v>24</v>
      </c>
      <c r="H275" s="4">
        <v>4</v>
      </c>
      <c r="I275">
        <v>5</v>
      </c>
      <c r="J275">
        <v>4</v>
      </c>
      <c r="N275" s="3" t="s">
        <v>10</v>
      </c>
      <c r="O275">
        <v>24</v>
      </c>
      <c r="P275" s="4">
        <v>73.833333333333343</v>
      </c>
      <c r="Q275" s="4">
        <v>75</v>
      </c>
      <c r="R275" s="4">
        <v>77.75</v>
      </c>
      <c r="V275" s="3" t="s">
        <v>10</v>
      </c>
      <c r="W275">
        <v>24</v>
      </c>
      <c r="X275" s="8">
        <v>27.3</v>
      </c>
      <c r="Y275" s="9">
        <v>31.4</v>
      </c>
      <c r="Z275" s="9">
        <v>31</v>
      </c>
      <c r="AA275" s="7"/>
      <c r="AB275" s="7"/>
      <c r="AC275" s="7"/>
      <c r="AD275" s="3" t="s">
        <v>10</v>
      </c>
      <c r="AE275">
        <v>24</v>
      </c>
      <c r="AF275" s="8">
        <v>20.5</v>
      </c>
      <c r="AG275" s="9">
        <v>20.3</v>
      </c>
      <c r="AH275" s="9">
        <v>20.100000000000001</v>
      </c>
      <c r="AL275" s="3" t="s">
        <v>10</v>
      </c>
      <c r="AM275">
        <v>24</v>
      </c>
      <c r="AN275">
        <v>1018.5</v>
      </c>
      <c r="AO275">
        <v>1016.1</v>
      </c>
      <c r="AP275">
        <v>1018.7</v>
      </c>
    </row>
    <row r="276" spans="6:42" x14ac:dyDescent="0.25">
      <c r="F276" s="3" t="s">
        <v>10</v>
      </c>
      <c r="G276">
        <v>25</v>
      </c>
      <c r="H276" s="4">
        <v>7</v>
      </c>
      <c r="I276">
        <v>3</v>
      </c>
      <c r="J276">
        <v>3</v>
      </c>
      <c r="N276" s="3" t="s">
        <v>10</v>
      </c>
      <c r="O276">
        <v>25</v>
      </c>
      <c r="P276" s="4">
        <v>75.666666666666671</v>
      </c>
      <c r="Q276" s="4">
        <v>76.166666666666671</v>
      </c>
      <c r="R276" s="4">
        <v>79.75</v>
      </c>
      <c r="V276" s="3" t="s">
        <v>10</v>
      </c>
      <c r="W276">
        <v>25</v>
      </c>
      <c r="X276" s="8">
        <v>31</v>
      </c>
      <c r="Y276" s="9">
        <v>32.299999999999997</v>
      </c>
      <c r="Z276" s="9">
        <v>30.5</v>
      </c>
      <c r="AA276" s="7"/>
      <c r="AB276" s="7"/>
      <c r="AC276" s="7"/>
      <c r="AD276" s="3" t="s">
        <v>10</v>
      </c>
      <c r="AE276">
        <v>25</v>
      </c>
      <c r="AF276" s="8">
        <v>19</v>
      </c>
      <c r="AG276" s="9">
        <v>21.4</v>
      </c>
      <c r="AH276" s="9">
        <v>18.399999999999999</v>
      </c>
      <c r="AL276" s="3" t="s">
        <v>10</v>
      </c>
      <c r="AM276">
        <v>25</v>
      </c>
      <c r="AN276">
        <v>1018.1</v>
      </c>
      <c r="AO276">
        <v>1017.5</v>
      </c>
      <c r="AP276">
        <v>1019.5</v>
      </c>
    </row>
    <row r="277" spans="6:42" x14ac:dyDescent="0.25">
      <c r="F277" s="3" t="s">
        <v>10</v>
      </c>
      <c r="G277">
        <v>26</v>
      </c>
      <c r="H277" s="4">
        <v>4.333333333333333</v>
      </c>
      <c r="I277">
        <v>5</v>
      </c>
      <c r="J277">
        <v>6</v>
      </c>
      <c r="N277" s="3" t="s">
        <v>10</v>
      </c>
      <c r="O277">
        <v>26</v>
      </c>
      <c r="P277" s="4">
        <v>75.749999999999986</v>
      </c>
      <c r="Q277" s="4">
        <v>73.583333333333329</v>
      </c>
      <c r="R277" s="4">
        <v>76.458333333333329</v>
      </c>
      <c r="V277" s="3" t="s">
        <v>10</v>
      </c>
      <c r="W277">
        <v>26</v>
      </c>
      <c r="X277" s="8">
        <v>30</v>
      </c>
      <c r="Y277" s="9">
        <v>32.200000000000003</v>
      </c>
      <c r="Z277" s="9">
        <v>26.9</v>
      </c>
      <c r="AA277" s="7"/>
      <c r="AB277" s="7"/>
      <c r="AC277" s="7"/>
      <c r="AD277" s="3" t="s">
        <v>10</v>
      </c>
      <c r="AE277">
        <v>26</v>
      </c>
      <c r="AF277" s="8">
        <v>19.5</v>
      </c>
      <c r="AG277" s="9">
        <v>22.4</v>
      </c>
      <c r="AH277" s="9">
        <v>20.2</v>
      </c>
      <c r="AL277" s="3" t="s">
        <v>10</v>
      </c>
      <c r="AM277">
        <v>26</v>
      </c>
      <c r="AN277">
        <v>1017.7</v>
      </c>
      <c r="AO277">
        <v>1018.4</v>
      </c>
      <c r="AP277">
        <v>1016.8</v>
      </c>
    </row>
    <row r="278" spans="6:42" x14ac:dyDescent="0.25">
      <c r="F278" s="3" t="s">
        <v>10</v>
      </c>
      <c r="G278">
        <v>27</v>
      </c>
      <c r="H278" s="4">
        <v>1.6666666666666667</v>
      </c>
      <c r="I278">
        <v>4</v>
      </c>
      <c r="J278">
        <v>3</v>
      </c>
      <c r="N278" s="3" t="s">
        <v>10</v>
      </c>
      <c r="O278">
        <v>27</v>
      </c>
      <c r="P278" s="4">
        <v>74.75</v>
      </c>
      <c r="Q278" s="4">
        <v>72.333333333333343</v>
      </c>
      <c r="R278" s="4">
        <v>72.916666666666671</v>
      </c>
      <c r="V278" s="3" t="s">
        <v>10</v>
      </c>
      <c r="W278">
        <v>27</v>
      </c>
      <c r="X278" s="8">
        <v>32.4</v>
      </c>
      <c r="Y278" s="9">
        <v>32.200000000000003</v>
      </c>
      <c r="Z278" s="9">
        <v>30</v>
      </c>
      <c r="AA278" s="7"/>
      <c r="AB278" s="7"/>
      <c r="AC278" s="7"/>
      <c r="AD278" s="3" t="s">
        <v>10</v>
      </c>
      <c r="AE278">
        <v>27</v>
      </c>
      <c r="AF278" s="8">
        <v>20.6</v>
      </c>
      <c r="AG278" s="9">
        <v>22.4</v>
      </c>
      <c r="AH278" s="9">
        <v>20</v>
      </c>
      <c r="AL278" s="3" t="s">
        <v>10</v>
      </c>
      <c r="AM278">
        <v>27</v>
      </c>
      <c r="AN278">
        <v>1016.8</v>
      </c>
      <c r="AO278">
        <v>1018.2</v>
      </c>
      <c r="AP278">
        <v>1016.6</v>
      </c>
    </row>
    <row r="279" spans="6:42" x14ac:dyDescent="0.25">
      <c r="F279" s="3" t="s">
        <v>10</v>
      </c>
      <c r="G279">
        <v>28</v>
      </c>
      <c r="H279" s="4">
        <v>5.333333333333333</v>
      </c>
      <c r="I279">
        <v>7</v>
      </c>
      <c r="J279">
        <v>8</v>
      </c>
      <c r="N279" s="3" t="s">
        <v>10</v>
      </c>
      <c r="O279">
        <v>28</v>
      </c>
      <c r="P279" s="4">
        <v>73.25</v>
      </c>
      <c r="Q279" s="4">
        <v>73.583333333333329</v>
      </c>
      <c r="R279" s="4">
        <v>75.833333333333329</v>
      </c>
      <c r="V279" s="3" t="s">
        <v>10</v>
      </c>
      <c r="W279">
        <v>28</v>
      </c>
      <c r="X279" s="8">
        <v>31.5</v>
      </c>
      <c r="Y279" s="9">
        <v>31.9</v>
      </c>
      <c r="Z279" s="9">
        <v>30.2</v>
      </c>
      <c r="AA279" s="7"/>
      <c r="AB279" s="7"/>
      <c r="AC279" s="7"/>
      <c r="AD279" s="3" t="s">
        <v>10</v>
      </c>
      <c r="AE279">
        <v>28</v>
      </c>
      <c r="AF279" s="8">
        <v>19.600000000000001</v>
      </c>
      <c r="AG279" s="9">
        <v>21.6</v>
      </c>
      <c r="AH279" s="9">
        <v>20.2</v>
      </c>
      <c r="AL279" s="3" t="s">
        <v>10</v>
      </c>
      <c r="AM279">
        <v>28</v>
      </c>
      <c r="AN279">
        <v>1017.7</v>
      </c>
      <c r="AO279">
        <v>1017.6</v>
      </c>
      <c r="AP279">
        <v>1016.4</v>
      </c>
    </row>
    <row r="280" spans="6:42" x14ac:dyDescent="0.25">
      <c r="F280" s="3" t="s">
        <v>10</v>
      </c>
      <c r="G280">
        <v>29</v>
      </c>
      <c r="H280" s="4">
        <v>6</v>
      </c>
      <c r="I280">
        <v>5</v>
      </c>
      <c r="J280">
        <v>5</v>
      </c>
      <c r="N280" s="3" t="s">
        <v>10</v>
      </c>
      <c r="O280">
        <v>29</v>
      </c>
      <c r="P280" s="4">
        <v>76.083333333333329</v>
      </c>
      <c r="Q280" s="4">
        <v>78.416666666666671</v>
      </c>
      <c r="R280" s="4">
        <v>81</v>
      </c>
      <c r="V280" s="3" t="s">
        <v>10</v>
      </c>
      <c r="W280">
        <v>29</v>
      </c>
      <c r="X280" s="8">
        <v>28</v>
      </c>
      <c r="Y280" s="9">
        <v>31.6</v>
      </c>
      <c r="Z280" s="9">
        <v>28.7</v>
      </c>
      <c r="AA280" s="7"/>
      <c r="AB280" s="7"/>
      <c r="AC280" s="7"/>
      <c r="AD280" s="3" t="s">
        <v>10</v>
      </c>
      <c r="AE280">
        <v>29</v>
      </c>
      <c r="AF280" s="8">
        <v>22</v>
      </c>
      <c r="AG280" s="9">
        <v>20.5</v>
      </c>
      <c r="AH280" s="9">
        <v>20.100000000000001</v>
      </c>
      <c r="AL280" s="3" t="s">
        <v>10</v>
      </c>
      <c r="AM280">
        <v>29</v>
      </c>
      <c r="AN280">
        <v>1020.4</v>
      </c>
      <c r="AO280">
        <v>1017.7</v>
      </c>
      <c r="AP280">
        <v>1017.6</v>
      </c>
    </row>
    <row r="281" spans="6:42" x14ac:dyDescent="0.25">
      <c r="F281" s="3" t="s">
        <v>10</v>
      </c>
      <c r="G281">
        <v>30</v>
      </c>
      <c r="H281" s="4">
        <v>7.666666666666667</v>
      </c>
      <c r="I281">
        <v>5</v>
      </c>
      <c r="J281">
        <v>10</v>
      </c>
      <c r="N281" s="3" t="s">
        <v>10</v>
      </c>
      <c r="O281">
        <v>30</v>
      </c>
      <c r="P281" s="4">
        <v>75.666666666666671</v>
      </c>
      <c r="Q281" s="4">
        <v>76.75</v>
      </c>
      <c r="R281" s="4">
        <v>78.666666666666671</v>
      </c>
      <c r="V281" s="3" t="s">
        <v>10</v>
      </c>
      <c r="W281">
        <v>30</v>
      </c>
      <c r="X281" s="8">
        <v>28.9</v>
      </c>
      <c r="Y281" s="9">
        <v>32.6</v>
      </c>
      <c r="Z281" s="9">
        <v>29</v>
      </c>
      <c r="AA281" s="7"/>
      <c r="AB281" s="7"/>
      <c r="AC281" s="7"/>
      <c r="AD281" s="3" t="s">
        <v>10</v>
      </c>
      <c r="AE281">
        <v>30</v>
      </c>
      <c r="AF281" s="8">
        <v>20</v>
      </c>
      <c r="AG281" s="9">
        <v>20.6</v>
      </c>
      <c r="AH281" s="9">
        <v>20.3</v>
      </c>
      <c r="AL281" s="3" t="s">
        <v>10</v>
      </c>
      <c r="AM281">
        <v>30</v>
      </c>
      <c r="AN281">
        <v>1016.8</v>
      </c>
      <c r="AO281">
        <v>1016.5</v>
      </c>
      <c r="AP281">
        <v>1017.6</v>
      </c>
    </row>
    <row r="282" spans="6:42" x14ac:dyDescent="0.25">
      <c r="F282" s="3" t="s">
        <v>11</v>
      </c>
      <c r="G282">
        <v>1</v>
      </c>
      <c r="H282" s="4">
        <v>5.666666666666667</v>
      </c>
      <c r="I282">
        <v>9</v>
      </c>
      <c r="J282">
        <v>3</v>
      </c>
      <c r="N282" s="3" t="s">
        <v>11</v>
      </c>
      <c r="O282">
        <v>1</v>
      </c>
      <c r="P282" s="4">
        <v>77.75</v>
      </c>
      <c r="Q282" s="4">
        <v>80.916666666666657</v>
      </c>
      <c r="R282" s="4">
        <v>81.666666666666657</v>
      </c>
      <c r="V282" s="3" t="s">
        <v>11</v>
      </c>
      <c r="W282">
        <v>1</v>
      </c>
      <c r="X282" s="8">
        <v>33.200000000000003</v>
      </c>
      <c r="Y282" s="9">
        <v>27.3</v>
      </c>
      <c r="Z282" s="9">
        <v>29</v>
      </c>
      <c r="AA282" s="7"/>
      <c r="AB282" s="7"/>
      <c r="AC282" s="7"/>
      <c r="AD282" s="3" t="s">
        <v>11</v>
      </c>
      <c r="AE282">
        <v>1</v>
      </c>
      <c r="AF282" s="8">
        <v>19.8</v>
      </c>
      <c r="AG282" s="9">
        <v>22.1</v>
      </c>
      <c r="AH282" s="9">
        <v>26.5</v>
      </c>
      <c r="AL282" s="3" t="s">
        <v>11</v>
      </c>
      <c r="AM282">
        <v>1</v>
      </c>
      <c r="AN282">
        <v>1016.7</v>
      </c>
      <c r="AO282">
        <v>1017.2</v>
      </c>
      <c r="AP282">
        <v>1016.5</v>
      </c>
    </row>
    <row r="283" spans="6:42" x14ac:dyDescent="0.25">
      <c r="F283" s="3" t="s">
        <v>11</v>
      </c>
      <c r="G283">
        <v>2</v>
      </c>
      <c r="H283" s="4">
        <v>6.333333333333333</v>
      </c>
      <c r="I283">
        <v>6</v>
      </c>
      <c r="J283">
        <v>0</v>
      </c>
      <c r="N283" s="3" t="s">
        <v>11</v>
      </c>
      <c r="O283">
        <v>2</v>
      </c>
      <c r="P283" s="4">
        <v>75.333333333333329</v>
      </c>
      <c r="Q283" s="4">
        <v>80.416666666666657</v>
      </c>
      <c r="R283" s="4">
        <v>79</v>
      </c>
      <c r="V283" s="3" t="s">
        <v>11</v>
      </c>
      <c r="W283">
        <v>2</v>
      </c>
      <c r="X283" s="8">
        <v>29.5</v>
      </c>
      <c r="Y283" s="9">
        <v>28.4</v>
      </c>
      <c r="Z283" s="9">
        <v>28.5</v>
      </c>
      <c r="AA283" s="7"/>
      <c r="AB283" s="7"/>
      <c r="AC283" s="7"/>
      <c r="AD283" s="3" t="s">
        <v>11</v>
      </c>
      <c r="AE283">
        <v>2</v>
      </c>
      <c r="AF283" s="8">
        <v>22.6</v>
      </c>
      <c r="AG283" s="9">
        <v>21.4</v>
      </c>
      <c r="AH283" s="9">
        <v>20.3</v>
      </c>
      <c r="AL283" s="3" t="s">
        <v>11</v>
      </c>
      <c r="AM283">
        <v>2</v>
      </c>
      <c r="AN283">
        <v>1018.3</v>
      </c>
      <c r="AO283">
        <v>1017.9</v>
      </c>
      <c r="AP283">
        <v>1018</v>
      </c>
    </row>
    <row r="284" spans="6:42" x14ac:dyDescent="0.25">
      <c r="F284" s="3" t="s">
        <v>11</v>
      </c>
      <c r="G284">
        <v>3</v>
      </c>
      <c r="H284" s="4">
        <v>6.666666666666667</v>
      </c>
      <c r="I284">
        <v>6</v>
      </c>
      <c r="J284">
        <v>12</v>
      </c>
      <c r="N284" s="3" t="s">
        <v>11</v>
      </c>
      <c r="O284">
        <v>3</v>
      </c>
      <c r="P284" s="4">
        <v>72.416666666666671</v>
      </c>
      <c r="Q284" s="4">
        <v>76</v>
      </c>
      <c r="R284" s="4">
        <v>78.458333333333343</v>
      </c>
      <c r="V284" s="3" t="s">
        <v>11</v>
      </c>
      <c r="W284">
        <v>3</v>
      </c>
      <c r="X284" s="8">
        <v>30.4</v>
      </c>
      <c r="Y284" s="9">
        <v>30.2</v>
      </c>
      <c r="Z284" s="9">
        <v>28.3</v>
      </c>
      <c r="AA284" s="7"/>
      <c r="AB284" s="7"/>
      <c r="AC284" s="7"/>
      <c r="AD284" s="3" t="s">
        <v>11</v>
      </c>
      <c r="AE284">
        <v>3</v>
      </c>
      <c r="AF284" s="8">
        <v>21.7</v>
      </c>
      <c r="AG284" s="9">
        <v>20.2</v>
      </c>
      <c r="AH284" s="9">
        <v>21.4</v>
      </c>
      <c r="AL284" s="3" t="s">
        <v>11</v>
      </c>
      <c r="AM284">
        <v>3</v>
      </c>
      <c r="AN284">
        <v>1017</v>
      </c>
      <c r="AO284">
        <v>1017.8</v>
      </c>
      <c r="AP284">
        <v>1018.1</v>
      </c>
    </row>
    <row r="285" spans="6:42" x14ac:dyDescent="0.25">
      <c r="F285" s="3" t="s">
        <v>11</v>
      </c>
      <c r="G285">
        <v>4</v>
      </c>
      <c r="H285" s="4">
        <v>6.333333333333333</v>
      </c>
      <c r="I285">
        <v>5</v>
      </c>
      <c r="J285">
        <v>2</v>
      </c>
      <c r="N285" s="3" t="s">
        <v>11</v>
      </c>
      <c r="O285">
        <v>4</v>
      </c>
      <c r="P285" s="4">
        <v>73.333333333333329</v>
      </c>
      <c r="Q285" s="4">
        <v>76</v>
      </c>
      <c r="R285" s="4">
        <v>77.333333333333329</v>
      </c>
      <c r="V285" s="3" t="s">
        <v>11</v>
      </c>
      <c r="W285">
        <v>4</v>
      </c>
      <c r="X285" s="8">
        <v>32</v>
      </c>
      <c r="Y285" s="9">
        <v>32.4</v>
      </c>
      <c r="Z285" s="9">
        <v>28.4</v>
      </c>
      <c r="AA285" s="7"/>
      <c r="AB285" s="7"/>
      <c r="AC285" s="7"/>
      <c r="AD285" s="3" t="s">
        <v>11</v>
      </c>
      <c r="AE285">
        <v>4</v>
      </c>
      <c r="AF285" s="8">
        <v>22.5</v>
      </c>
      <c r="AG285" s="9">
        <v>20</v>
      </c>
      <c r="AH285" s="9">
        <v>20.3</v>
      </c>
      <c r="AL285" s="3" t="s">
        <v>11</v>
      </c>
      <c r="AM285">
        <v>4</v>
      </c>
      <c r="AN285">
        <v>1017</v>
      </c>
      <c r="AO285">
        <v>1015.9</v>
      </c>
      <c r="AP285">
        <v>1018.6</v>
      </c>
    </row>
    <row r="286" spans="6:42" x14ac:dyDescent="0.25">
      <c r="F286" s="3" t="s">
        <v>11</v>
      </c>
      <c r="G286">
        <v>5</v>
      </c>
      <c r="H286" s="4">
        <v>3.3333333333333335</v>
      </c>
      <c r="I286">
        <v>7</v>
      </c>
      <c r="J286">
        <v>3</v>
      </c>
      <c r="N286" s="3" t="s">
        <v>11</v>
      </c>
      <c r="O286">
        <v>5</v>
      </c>
      <c r="P286" s="4">
        <v>78.583333333333343</v>
      </c>
      <c r="Q286" s="4">
        <v>77.583333333333343</v>
      </c>
      <c r="R286" s="4">
        <v>79.416666666666671</v>
      </c>
      <c r="V286" s="3" t="s">
        <v>11</v>
      </c>
      <c r="W286">
        <v>5</v>
      </c>
      <c r="X286" s="8">
        <v>30</v>
      </c>
      <c r="Y286" s="9">
        <v>30.2</v>
      </c>
      <c r="Z286" s="9">
        <v>31.4</v>
      </c>
      <c r="AA286" s="7"/>
      <c r="AB286" s="7"/>
      <c r="AC286" s="7"/>
      <c r="AD286" s="3" t="s">
        <v>11</v>
      </c>
      <c r="AE286">
        <v>5</v>
      </c>
      <c r="AF286" s="8">
        <v>21.5</v>
      </c>
      <c r="AG286" s="9">
        <v>20.100000000000001</v>
      </c>
      <c r="AH286" s="9">
        <v>19.8</v>
      </c>
      <c r="AL286" s="3" t="s">
        <v>11</v>
      </c>
      <c r="AM286">
        <v>5</v>
      </c>
      <c r="AN286">
        <v>1018.1</v>
      </c>
      <c r="AO286">
        <v>1017.2</v>
      </c>
      <c r="AP286">
        <v>1018.6</v>
      </c>
    </row>
    <row r="287" spans="6:42" x14ac:dyDescent="0.25">
      <c r="F287" s="3" t="s">
        <v>11</v>
      </c>
      <c r="G287">
        <v>6</v>
      </c>
      <c r="H287" s="4">
        <v>6.333333333333333</v>
      </c>
      <c r="I287">
        <v>13</v>
      </c>
      <c r="J287">
        <v>0</v>
      </c>
      <c r="N287" s="3" t="s">
        <v>11</v>
      </c>
      <c r="O287">
        <v>6</v>
      </c>
      <c r="P287" s="4">
        <v>72.75</v>
      </c>
      <c r="Q287" s="4">
        <v>73.25</v>
      </c>
      <c r="R287" s="4">
        <v>74.375</v>
      </c>
      <c r="V287" s="3" t="s">
        <v>11</v>
      </c>
      <c r="W287">
        <v>6</v>
      </c>
      <c r="X287" s="8">
        <v>35.6</v>
      </c>
      <c r="Y287" s="9">
        <v>28.8</v>
      </c>
      <c r="Z287" s="9">
        <v>31.5</v>
      </c>
      <c r="AA287" s="7"/>
      <c r="AB287" s="7"/>
      <c r="AC287" s="7"/>
      <c r="AD287" s="3" t="s">
        <v>11</v>
      </c>
      <c r="AE287">
        <v>6</v>
      </c>
      <c r="AF287" s="8">
        <v>21.2</v>
      </c>
      <c r="AG287" s="9">
        <v>21.8</v>
      </c>
      <c r="AH287" s="9">
        <v>20.8</v>
      </c>
      <c r="AL287" s="3" t="s">
        <v>11</v>
      </c>
      <c r="AM287">
        <v>6</v>
      </c>
      <c r="AN287">
        <v>1019.8</v>
      </c>
      <c r="AO287">
        <v>1017.8</v>
      </c>
      <c r="AP287">
        <v>1017.8</v>
      </c>
    </row>
    <row r="288" spans="6:42" x14ac:dyDescent="0.25">
      <c r="F288" s="3" t="s">
        <v>11</v>
      </c>
      <c r="G288">
        <v>7</v>
      </c>
      <c r="H288" s="4">
        <v>7.333333333333333</v>
      </c>
      <c r="I288">
        <v>3</v>
      </c>
      <c r="J288">
        <v>4</v>
      </c>
      <c r="N288" s="3" t="s">
        <v>11</v>
      </c>
      <c r="O288">
        <v>7</v>
      </c>
      <c r="P288" s="4">
        <v>68.666666666666671</v>
      </c>
      <c r="Q288" s="4">
        <v>67.916666666666671</v>
      </c>
      <c r="R288" s="4">
        <v>70.791666666666671</v>
      </c>
      <c r="V288" s="3" t="s">
        <v>11</v>
      </c>
      <c r="W288">
        <v>7</v>
      </c>
      <c r="X288" s="8">
        <v>30.2</v>
      </c>
      <c r="Y288" s="9">
        <v>29.8</v>
      </c>
      <c r="Z288" s="9">
        <v>35.200000000000003</v>
      </c>
      <c r="AA288" s="7"/>
      <c r="AB288" s="7"/>
      <c r="AC288" s="7"/>
      <c r="AD288" s="3" t="s">
        <v>11</v>
      </c>
      <c r="AE288">
        <v>7</v>
      </c>
      <c r="AF288" s="8">
        <v>21.7</v>
      </c>
      <c r="AG288" s="9">
        <v>21.6</v>
      </c>
      <c r="AH288" s="9">
        <v>20.399999999999999</v>
      </c>
      <c r="AL288" s="3" t="s">
        <v>11</v>
      </c>
      <c r="AM288">
        <v>7</v>
      </c>
      <c r="AN288">
        <v>1017.9</v>
      </c>
      <c r="AO288">
        <v>1016.1</v>
      </c>
      <c r="AP288">
        <v>1017.7</v>
      </c>
    </row>
    <row r="289" spans="6:42" x14ac:dyDescent="0.25">
      <c r="F289" s="3" t="s">
        <v>11</v>
      </c>
      <c r="G289">
        <v>8</v>
      </c>
      <c r="H289" s="4">
        <v>3.3333333333333335</v>
      </c>
      <c r="I289">
        <v>8</v>
      </c>
      <c r="J289">
        <v>4</v>
      </c>
      <c r="N289" s="3" t="s">
        <v>11</v>
      </c>
      <c r="O289">
        <v>8</v>
      </c>
      <c r="P289" s="4">
        <v>73.583333333333329</v>
      </c>
      <c r="Q289" s="4">
        <v>74.583333333333329</v>
      </c>
      <c r="R289" s="4">
        <v>75.375</v>
      </c>
      <c r="V289" s="3" t="s">
        <v>11</v>
      </c>
      <c r="W289">
        <v>8</v>
      </c>
      <c r="X289" s="8">
        <v>30.2</v>
      </c>
      <c r="Y289" s="9">
        <v>27.6</v>
      </c>
      <c r="Z289" s="9">
        <v>29.2</v>
      </c>
      <c r="AA289" s="7"/>
      <c r="AB289" s="7"/>
      <c r="AC289" s="7"/>
      <c r="AD289" s="3" t="s">
        <v>11</v>
      </c>
      <c r="AE289">
        <v>8</v>
      </c>
      <c r="AF289" s="8">
        <v>21</v>
      </c>
      <c r="AG289" s="9">
        <v>20.2</v>
      </c>
      <c r="AH289" s="9">
        <v>19.3</v>
      </c>
      <c r="AL289" s="3" t="s">
        <v>11</v>
      </c>
      <c r="AM289">
        <v>8</v>
      </c>
      <c r="AN289">
        <v>1016.7</v>
      </c>
      <c r="AO289">
        <v>1017.4</v>
      </c>
      <c r="AP289">
        <v>1018.4</v>
      </c>
    </row>
    <row r="290" spans="6:42" x14ac:dyDescent="0.25">
      <c r="F290" s="3" t="s">
        <v>11</v>
      </c>
      <c r="G290">
        <v>9</v>
      </c>
      <c r="H290" s="4">
        <v>1.6666666666666667</v>
      </c>
      <c r="I290">
        <v>9</v>
      </c>
      <c r="J290">
        <v>6</v>
      </c>
      <c r="N290" s="3" t="s">
        <v>11</v>
      </c>
      <c r="O290">
        <v>9</v>
      </c>
      <c r="P290" s="4">
        <v>73.000000000000014</v>
      </c>
      <c r="Q290" s="4">
        <v>74.166666666666671</v>
      </c>
      <c r="R290" s="4">
        <v>75.166666666666671</v>
      </c>
      <c r="V290" s="3" t="s">
        <v>11</v>
      </c>
      <c r="W290">
        <v>9</v>
      </c>
      <c r="X290" s="8">
        <v>29.6</v>
      </c>
      <c r="Y290" s="9">
        <v>29.3</v>
      </c>
      <c r="Z290" s="9">
        <v>28.7</v>
      </c>
      <c r="AA290" s="7"/>
      <c r="AB290" s="7"/>
      <c r="AC290" s="7"/>
      <c r="AD290" s="3" t="s">
        <v>11</v>
      </c>
      <c r="AE290">
        <v>9</v>
      </c>
      <c r="AF290" s="8">
        <v>21.9</v>
      </c>
      <c r="AG290" s="9">
        <v>19.100000000000001</v>
      </c>
      <c r="AH290" s="9">
        <v>20.9</v>
      </c>
      <c r="AL290" s="3" t="s">
        <v>11</v>
      </c>
      <c r="AM290">
        <v>9</v>
      </c>
      <c r="AN290">
        <v>1017</v>
      </c>
      <c r="AO290">
        <v>1017.2</v>
      </c>
      <c r="AP290">
        <v>1018.5</v>
      </c>
    </row>
    <row r="291" spans="6:42" x14ac:dyDescent="0.25">
      <c r="F291" s="3" t="s">
        <v>11</v>
      </c>
      <c r="G291">
        <v>10</v>
      </c>
      <c r="H291" s="4">
        <v>3.3333333333333335</v>
      </c>
      <c r="I291">
        <v>4</v>
      </c>
      <c r="J291">
        <v>8</v>
      </c>
      <c r="N291" s="3" t="s">
        <v>11</v>
      </c>
      <c r="O291">
        <v>10</v>
      </c>
      <c r="P291" s="4">
        <v>69.416666666666671</v>
      </c>
      <c r="Q291" s="4">
        <v>73.333333333333343</v>
      </c>
      <c r="R291" s="4">
        <v>76.083333333333343</v>
      </c>
      <c r="V291" s="3" t="s">
        <v>11</v>
      </c>
      <c r="W291">
        <v>10</v>
      </c>
      <c r="X291" s="8">
        <v>32</v>
      </c>
      <c r="Y291" s="9">
        <v>29.9</v>
      </c>
      <c r="Z291" s="9">
        <v>30</v>
      </c>
      <c r="AA291" s="7"/>
      <c r="AB291" s="7"/>
      <c r="AC291" s="7"/>
      <c r="AD291" s="3" t="s">
        <v>11</v>
      </c>
      <c r="AE291">
        <v>10</v>
      </c>
      <c r="AF291" s="8">
        <v>22.5</v>
      </c>
      <c r="AG291" s="9">
        <v>19.899999999999999</v>
      </c>
      <c r="AH291" s="9">
        <v>19.8</v>
      </c>
      <c r="AL291" s="3" t="s">
        <v>11</v>
      </c>
      <c r="AM291">
        <v>10</v>
      </c>
      <c r="AN291">
        <v>1017.2</v>
      </c>
      <c r="AO291">
        <v>1017.2</v>
      </c>
      <c r="AP291">
        <v>1019.5</v>
      </c>
    </row>
    <row r="292" spans="6:42" x14ac:dyDescent="0.25">
      <c r="F292" s="3" t="s">
        <v>11</v>
      </c>
      <c r="G292">
        <v>11</v>
      </c>
      <c r="H292" s="4">
        <v>1.6666666666666667</v>
      </c>
      <c r="I292">
        <v>3</v>
      </c>
      <c r="J292">
        <v>5</v>
      </c>
      <c r="N292" s="3" t="s">
        <v>11</v>
      </c>
      <c r="O292">
        <v>11</v>
      </c>
      <c r="P292" s="4">
        <v>74.75</v>
      </c>
      <c r="Q292" s="4">
        <v>73.416666666666657</v>
      </c>
      <c r="R292" s="4">
        <v>73.208333333333329</v>
      </c>
      <c r="V292" s="3" t="s">
        <v>11</v>
      </c>
      <c r="W292">
        <v>11</v>
      </c>
      <c r="X292" s="8">
        <v>31.6</v>
      </c>
      <c r="Y292" s="9">
        <v>30.5</v>
      </c>
      <c r="Z292" s="9">
        <v>32.5</v>
      </c>
      <c r="AA292" s="7"/>
      <c r="AB292" s="7"/>
      <c r="AC292" s="7"/>
      <c r="AD292" s="3" t="s">
        <v>11</v>
      </c>
      <c r="AE292">
        <v>11</v>
      </c>
      <c r="AF292" s="8">
        <v>20.2</v>
      </c>
      <c r="AG292" s="9">
        <v>19.8</v>
      </c>
      <c r="AH292" s="9">
        <v>20.5</v>
      </c>
      <c r="AL292" s="3" t="s">
        <v>11</v>
      </c>
      <c r="AM292">
        <v>11</v>
      </c>
      <c r="AN292">
        <v>1018.4</v>
      </c>
      <c r="AO292">
        <v>1015.9</v>
      </c>
      <c r="AP292">
        <v>1019.1</v>
      </c>
    </row>
    <row r="293" spans="6:42" x14ac:dyDescent="0.25">
      <c r="F293" s="3" t="s">
        <v>11</v>
      </c>
      <c r="G293">
        <v>12</v>
      </c>
      <c r="H293" s="4">
        <v>5.666666666666667</v>
      </c>
      <c r="I293">
        <v>5</v>
      </c>
      <c r="J293">
        <v>4</v>
      </c>
      <c r="N293" s="3" t="s">
        <v>11</v>
      </c>
      <c r="O293">
        <v>12</v>
      </c>
      <c r="P293" s="4">
        <v>68.5</v>
      </c>
      <c r="Q293" s="4">
        <v>71.749999999999986</v>
      </c>
      <c r="R293" s="4">
        <v>75.041666666666657</v>
      </c>
      <c r="V293" s="3" t="s">
        <v>11</v>
      </c>
      <c r="W293">
        <v>12</v>
      </c>
      <c r="X293" s="8">
        <v>32</v>
      </c>
      <c r="Y293" s="9">
        <v>29.3</v>
      </c>
      <c r="Z293" s="9">
        <v>31.9</v>
      </c>
      <c r="AA293" s="7"/>
      <c r="AB293" s="7"/>
      <c r="AC293" s="7"/>
      <c r="AD293" s="3" t="s">
        <v>11</v>
      </c>
      <c r="AE293">
        <v>12</v>
      </c>
      <c r="AF293" s="8">
        <v>20.8</v>
      </c>
      <c r="AG293" s="9">
        <v>22</v>
      </c>
      <c r="AH293" s="9">
        <v>20.2</v>
      </c>
      <c r="AL293" s="3" t="s">
        <v>11</v>
      </c>
      <c r="AM293">
        <v>12</v>
      </c>
      <c r="AN293">
        <v>1017.8</v>
      </c>
      <c r="AO293">
        <v>1016</v>
      </c>
      <c r="AP293">
        <v>1017.2</v>
      </c>
    </row>
    <row r="294" spans="6:42" x14ac:dyDescent="0.25">
      <c r="F294" s="3" t="s">
        <v>11</v>
      </c>
      <c r="G294">
        <v>13</v>
      </c>
      <c r="H294" s="4">
        <v>5.333333333333333</v>
      </c>
      <c r="I294">
        <v>3</v>
      </c>
      <c r="J294">
        <v>6</v>
      </c>
      <c r="N294" s="3" t="s">
        <v>11</v>
      </c>
      <c r="O294">
        <v>13</v>
      </c>
      <c r="P294" s="4">
        <v>70.833333333333329</v>
      </c>
      <c r="Q294" s="4">
        <v>72.416666666666671</v>
      </c>
      <c r="R294" s="4">
        <v>75.5</v>
      </c>
      <c r="V294" s="3" t="s">
        <v>11</v>
      </c>
      <c r="W294">
        <v>13</v>
      </c>
      <c r="X294" s="8">
        <v>27.5</v>
      </c>
      <c r="Y294" s="9">
        <v>29.3</v>
      </c>
      <c r="Z294" s="9">
        <v>33.200000000000003</v>
      </c>
      <c r="AA294" s="7"/>
      <c r="AB294" s="7"/>
      <c r="AC294" s="7"/>
      <c r="AD294" s="3" t="s">
        <v>11</v>
      </c>
      <c r="AE294">
        <v>13</v>
      </c>
      <c r="AF294" s="8">
        <v>21</v>
      </c>
      <c r="AG294" s="9">
        <v>20.100000000000001</v>
      </c>
      <c r="AH294" s="9">
        <v>20.5</v>
      </c>
      <c r="AL294" s="3" t="s">
        <v>11</v>
      </c>
      <c r="AM294">
        <v>13</v>
      </c>
      <c r="AN294">
        <v>1017.7</v>
      </c>
      <c r="AO294">
        <v>1017.3</v>
      </c>
      <c r="AP294">
        <v>1017.2</v>
      </c>
    </row>
    <row r="295" spans="6:42" x14ac:dyDescent="0.25">
      <c r="F295" s="3" t="s">
        <v>11</v>
      </c>
      <c r="G295">
        <v>14</v>
      </c>
      <c r="H295" s="4">
        <v>4.666666666666667</v>
      </c>
      <c r="I295">
        <v>5</v>
      </c>
      <c r="J295">
        <v>3</v>
      </c>
      <c r="N295" s="3" t="s">
        <v>11</v>
      </c>
      <c r="O295">
        <v>14</v>
      </c>
      <c r="P295" s="4">
        <v>70.166666666666671</v>
      </c>
      <c r="Q295" s="4">
        <v>72.916666666666671</v>
      </c>
      <c r="R295" s="4">
        <v>76.875</v>
      </c>
      <c r="V295" s="3" t="s">
        <v>11</v>
      </c>
      <c r="W295">
        <v>14</v>
      </c>
      <c r="X295" s="8">
        <v>32.5</v>
      </c>
      <c r="Y295" s="9">
        <v>30.6</v>
      </c>
      <c r="Z295" s="9">
        <v>30.7</v>
      </c>
      <c r="AA295" s="7"/>
      <c r="AB295" s="7"/>
      <c r="AC295" s="7"/>
      <c r="AD295" s="3" t="s">
        <v>11</v>
      </c>
      <c r="AE295">
        <v>14</v>
      </c>
      <c r="AF295" s="8">
        <v>21.5</v>
      </c>
      <c r="AG295" s="9">
        <v>20.100000000000001</v>
      </c>
      <c r="AH295" s="9">
        <v>20.5</v>
      </c>
      <c r="AL295" s="3" t="s">
        <v>11</v>
      </c>
      <c r="AM295">
        <v>14</v>
      </c>
      <c r="AN295">
        <v>1017.1</v>
      </c>
      <c r="AO295">
        <v>1016.6</v>
      </c>
      <c r="AP295">
        <v>1018.5</v>
      </c>
    </row>
    <row r="296" spans="6:42" x14ac:dyDescent="0.25">
      <c r="F296" s="3" t="s">
        <v>11</v>
      </c>
      <c r="G296">
        <v>15</v>
      </c>
      <c r="H296" s="4">
        <v>5.333333333333333</v>
      </c>
      <c r="I296">
        <v>6</v>
      </c>
      <c r="J296">
        <v>8</v>
      </c>
      <c r="N296" s="3" t="s">
        <v>11</v>
      </c>
      <c r="O296">
        <v>15</v>
      </c>
      <c r="P296" s="4">
        <v>67.666666666666671</v>
      </c>
      <c r="Q296" s="4">
        <v>68</v>
      </c>
      <c r="R296" s="4">
        <v>71.208333333333329</v>
      </c>
      <c r="V296" s="3" t="s">
        <v>11</v>
      </c>
      <c r="W296">
        <v>15</v>
      </c>
      <c r="X296" s="8">
        <v>31.8</v>
      </c>
      <c r="Y296" s="9">
        <v>31.4</v>
      </c>
      <c r="Z296" s="9">
        <v>32.200000000000003</v>
      </c>
      <c r="AA296" s="7"/>
      <c r="AB296" s="7"/>
      <c r="AC296" s="7"/>
      <c r="AD296" s="3" t="s">
        <v>11</v>
      </c>
      <c r="AE296">
        <v>15</v>
      </c>
      <c r="AF296" s="8">
        <v>21</v>
      </c>
      <c r="AG296" s="9">
        <v>20.399999999999999</v>
      </c>
      <c r="AH296" s="9">
        <v>20.2</v>
      </c>
      <c r="AL296" s="3" t="s">
        <v>11</v>
      </c>
      <c r="AM296">
        <v>15</v>
      </c>
      <c r="AN296">
        <v>1018.5</v>
      </c>
      <c r="AO296">
        <v>1017.1</v>
      </c>
      <c r="AP296">
        <v>1019.2</v>
      </c>
    </row>
    <row r="297" spans="6:42" x14ac:dyDescent="0.25">
      <c r="F297" s="3" t="s">
        <v>11</v>
      </c>
      <c r="G297">
        <v>16</v>
      </c>
      <c r="H297" s="4">
        <v>3.6666666666666665</v>
      </c>
      <c r="I297">
        <v>5</v>
      </c>
      <c r="J297">
        <v>3</v>
      </c>
      <c r="N297" s="3" t="s">
        <v>11</v>
      </c>
      <c r="O297">
        <v>16</v>
      </c>
      <c r="P297" s="4">
        <v>70.75</v>
      </c>
      <c r="Q297" s="4">
        <v>72.333333333333329</v>
      </c>
      <c r="R297" s="4">
        <v>72.541666666666657</v>
      </c>
      <c r="V297" s="3" t="s">
        <v>11</v>
      </c>
      <c r="W297">
        <v>16</v>
      </c>
      <c r="X297" s="8">
        <v>31.6</v>
      </c>
      <c r="Y297" s="9">
        <v>26.5</v>
      </c>
      <c r="Z297" s="9">
        <v>31.8</v>
      </c>
      <c r="AA297" s="7"/>
      <c r="AB297" s="7"/>
      <c r="AC297" s="7"/>
      <c r="AD297" s="3" t="s">
        <v>11</v>
      </c>
      <c r="AE297">
        <v>16</v>
      </c>
      <c r="AF297" s="8">
        <v>20</v>
      </c>
      <c r="AG297" s="9">
        <v>21</v>
      </c>
      <c r="AH297" s="9">
        <v>20.399999999999999</v>
      </c>
      <c r="AL297" s="3" t="s">
        <v>11</v>
      </c>
      <c r="AM297">
        <v>16</v>
      </c>
      <c r="AN297">
        <v>1019.2</v>
      </c>
      <c r="AO297">
        <v>1018.5</v>
      </c>
      <c r="AP297">
        <v>1018</v>
      </c>
    </row>
    <row r="298" spans="6:42" x14ac:dyDescent="0.25">
      <c r="F298" s="3" t="s">
        <v>11</v>
      </c>
      <c r="G298">
        <v>17</v>
      </c>
      <c r="H298" s="4">
        <v>5.666666666666667</v>
      </c>
      <c r="I298">
        <v>3</v>
      </c>
      <c r="J298">
        <v>3</v>
      </c>
      <c r="N298" s="3" t="s">
        <v>11</v>
      </c>
      <c r="O298">
        <v>17</v>
      </c>
      <c r="P298" s="4">
        <v>64.333333333333343</v>
      </c>
      <c r="Q298" s="4">
        <v>67</v>
      </c>
      <c r="R298" s="4">
        <v>69.791666666666671</v>
      </c>
      <c r="V298" s="3" t="s">
        <v>11</v>
      </c>
      <c r="W298">
        <v>17</v>
      </c>
      <c r="X298" s="8">
        <v>32.1</v>
      </c>
      <c r="Y298" s="9">
        <v>28.8</v>
      </c>
      <c r="Z298" s="9">
        <v>31.6</v>
      </c>
      <c r="AA298" s="7"/>
      <c r="AB298" s="7"/>
      <c r="AC298" s="7"/>
      <c r="AD298" s="3" t="s">
        <v>11</v>
      </c>
      <c r="AE298">
        <v>17</v>
      </c>
      <c r="AF298" s="8">
        <v>20.5</v>
      </c>
      <c r="AG298" s="9">
        <v>20.100000000000001</v>
      </c>
      <c r="AH298" s="9">
        <v>21</v>
      </c>
      <c r="AL298" s="3" t="s">
        <v>11</v>
      </c>
      <c r="AM298">
        <v>17</v>
      </c>
      <c r="AN298">
        <v>1018</v>
      </c>
      <c r="AO298">
        <v>1018.2</v>
      </c>
      <c r="AP298">
        <v>1018.2</v>
      </c>
    </row>
    <row r="299" spans="6:42" x14ac:dyDescent="0.25">
      <c r="F299" s="3" t="s">
        <v>11</v>
      </c>
      <c r="G299">
        <v>18</v>
      </c>
      <c r="H299" s="4">
        <v>4</v>
      </c>
      <c r="I299">
        <v>3</v>
      </c>
      <c r="J299">
        <v>5</v>
      </c>
      <c r="N299" s="3" t="s">
        <v>11</v>
      </c>
      <c r="O299">
        <v>18</v>
      </c>
      <c r="P299" s="4">
        <v>62.999999999999993</v>
      </c>
      <c r="Q299" s="4">
        <v>65.916666666666657</v>
      </c>
      <c r="R299" s="4">
        <v>69.083333333333343</v>
      </c>
      <c r="V299" s="3" t="s">
        <v>11</v>
      </c>
      <c r="W299">
        <v>18</v>
      </c>
      <c r="X299" s="8">
        <v>32.200000000000003</v>
      </c>
      <c r="Y299" s="9">
        <v>29.3</v>
      </c>
      <c r="Z299" s="9">
        <v>32.200000000000003</v>
      </c>
      <c r="AA299" s="7"/>
      <c r="AB299" s="7"/>
      <c r="AC299" s="7"/>
      <c r="AD299" s="3" t="s">
        <v>11</v>
      </c>
      <c r="AE299">
        <v>18</v>
      </c>
      <c r="AF299" s="8">
        <v>19.8</v>
      </c>
      <c r="AG299" s="9">
        <v>20.2</v>
      </c>
      <c r="AH299" s="9">
        <v>20</v>
      </c>
      <c r="AL299" s="3" t="s">
        <v>11</v>
      </c>
      <c r="AM299">
        <v>18</v>
      </c>
      <c r="AN299">
        <v>1016.8</v>
      </c>
      <c r="AO299">
        <v>1017.4</v>
      </c>
      <c r="AP299">
        <v>1016.5</v>
      </c>
    </row>
    <row r="300" spans="6:42" x14ac:dyDescent="0.25">
      <c r="F300" s="3" t="s">
        <v>11</v>
      </c>
      <c r="G300">
        <v>19</v>
      </c>
      <c r="H300" s="4">
        <v>6.666666666666667</v>
      </c>
      <c r="I300">
        <v>9</v>
      </c>
      <c r="J300">
        <v>5</v>
      </c>
      <c r="N300" s="3" t="s">
        <v>11</v>
      </c>
      <c r="O300">
        <v>19</v>
      </c>
      <c r="P300" s="4">
        <v>57.583333333333336</v>
      </c>
      <c r="Q300" s="4">
        <v>64.833333333333329</v>
      </c>
      <c r="R300" s="4">
        <v>71.458333333333329</v>
      </c>
      <c r="V300" s="3" t="s">
        <v>11</v>
      </c>
      <c r="W300">
        <v>19</v>
      </c>
      <c r="X300" s="8">
        <v>32</v>
      </c>
      <c r="Y300" s="9">
        <v>29.5</v>
      </c>
      <c r="Z300" s="9">
        <v>31.8</v>
      </c>
      <c r="AA300" s="7"/>
      <c r="AB300" s="7"/>
      <c r="AC300" s="7"/>
      <c r="AD300" s="3" t="s">
        <v>11</v>
      </c>
      <c r="AE300">
        <v>19</v>
      </c>
      <c r="AF300" s="8">
        <v>21.8</v>
      </c>
      <c r="AG300" s="9">
        <v>20.100000000000001</v>
      </c>
      <c r="AH300" s="9">
        <v>21.4</v>
      </c>
      <c r="AL300" s="3" t="s">
        <v>11</v>
      </c>
      <c r="AM300">
        <v>19</v>
      </c>
      <c r="AN300">
        <v>1017.1</v>
      </c>
      <c r="AO300">
        <v>1017.1</v>
      </c>
      <c r="AP300">
        <v>1017.6</v>
      </c>
    </row>
    <row r="301" spans="6:42" x14ac:dyDescent="0.25">
      <c r="F301" s="3" t="s">
        <v>11</v>
      </c>
      <c r="G301">
        <v>20</v>
      </c>
      <c r="H301" s="4">
        <v>6.333333333333333</v>
      </c>
      <c r="I301">
        <v>5</v>
      </c>
      <c r="J301">
        <v>4</v>
      </c>
      <c r="N301" s="3" t="s">
        <v>11</v>
      </c>
      <c r="O301">
        <v>20</v>
      </c>
      <c r="P301" s="4">
        <v>55.916666666666657</v>
      </c>
      <c r="Q301" s="4">
        <v>64.25</v>
      </c>
      <c r="R301" s="4">
        <v>72.458333333333329</v>
      </c>
      <c r="V301" s="3" t="s">
        <v>11</v>
      </c>
      <c r="W301">
        <v>20</v>
      </c>
      <c r="X301" s="8">
        <v>32.5</v>
      </c>
      <c r="Y301" s="9">
        <v>27.9</v>
      </c>
      <c r="Z301" s="9">
        <v>33.5</v>
      </c>
      <c r="AA301" s="7"/>
      <c r="AB301" s="7"/>
      <c r="AC301" s="7"/>
      <c r="AD301" s="3" t="s">
        <v>11</v>
      </c>
      <c r="AE301">
        <v>20</v>
      </c>
      <c r="AF301" s="8">
        <v>18.600000000000001</v>
      </c>
      <c r="AG301" s="9">
        <v>20.399999999999999</v>
      </c>
      <c r="AH301" s="9">
        <v>20</v>
      </c>
      <c r="AL301" s="3" t="s">
        <v>11</v>
      </c>
      <c r="AM301">
        <v>20</v>
      </c>
      <c r="AN301">
        <v>1016.2</v>
      </c>
      <c r="AO301">
        <v>1018.8</v>
      </c>
      <c r="AP301">
        <v>1016.7</v>
      </c>
    </row>
    <row r="302" spans="6:42" x14ac:dyDescent="0.25">
      <c r="F302" s="3" t="s">
        <v>11</v>
      </c>
      <c r="G302">
        <v>21</v>
      </c>
      <c r="H302" s="4">
        <v>3.3333333333333335</v>
      </c>
      <c r="I302">
        <v>9</v>
      </c>
      <c r="J302">
        <v>2</v>
      </c>
      <c r="N302" s="3" t="s">
        <v>11</v>
      </c>
      <c r="O302">
        <v>21</v>
      </c>
      <c r="P302" s="4">
        <v>56.916666666666664</v>
      </c>
      <c r="Q302" s="4">
        <v>64.25</v>
      </c>
      <c r="R302" s="4">
        <v>68.958333333333329</v>
      </c>
      <c r="V302" s="3" t="s">
        <v>11</v>
      </c>
      <c r="W302">
        <v>21</v>
      </c>
      <c r="X302" s="8">
        <v>32.700000000000003</v>
      </c>
      <c r="Y302" s="9">
        <v>29.9</v>
      </c>
      <c r="Z302" s="9">
        <v>33.5</v>
      </c>
      <c r="AA302" s="7"/>
      <c r="AB302" s="7"/>
      <c r="AC302" s="7"/>
      <c r="AD302" s="3" t="s">
        <v>11</v>
      </c>
      <c r="AE302">
        <v>21</v>
      </c>
      <c r="AF302" s="8">
        <v>18.600000000000001</v>
      </c>
      <c r="AG302" s="9">
        <v>20.5</v>
      </c>
      <c r="AH302" s="9">
        <v>20.100000000000001</v>
      </c>
      <c r="AL302" s="3" t="s">
        <v>11</v>
      </c>
      <c r="AM302">
        <v>21</v>
      </c>
      <c r="AN302">
        <v>1015.7</v>
      </c>
      <c r="AO302">
        <v>1018.6</v>
      </c>
      <c r="AP302">
        <v>1017.4</v>
      </c>
    </row>
    <row r="303" spans="6:42" x14ac:dyDescent="0.25">
      <c r="F303" s="3" t="s">
        <v>11</v>
      </c>
      <c r="G303">
        <v>22</v>
      </c>
      <c r="H303" s="4">
        <v>7.666666666666667</v>
      </c>
      <c r="I303">
        <v>4</v>
      </c>
      <c r="J303">
        <v>8</v>
      </c>
      <c r="N303" s="3" t="s">
        <v>11</v>
      </c>
      <c r="O303">
        <v>22</v>
      </c>
      <c r="P303" s="4">
        <v>57.75</v>
      </c>
      <c r="Q303" s="4">
        <v>58.750000000000007</v>
      </c>
      <c r="R303" s="4">
        <v>63</v>
      </c>
      <c r="V303" s="3" t="s">
        <v>11</v>
      </c>
      <c r="W303">
        <v>22</v>
      </c>
      <c r="X303" s="8">
        <v>34.5</v>
      </c>
      <c r="Y303" s="9">
        <v>33.200000000000003</v>
      </c>
      <c r="Z303" s="9">
        <v>34.5</v>
      </c>
      <c r="AA303" s="7"/>
      <c r="AB303" s="7"/>
      <c r="AC303" s="7"/>
      <c r="AD303" s="3" t="s">
        <v>11</v>
      </c>
      <c r="AE303">
        <v>22</v>
      </c>
      <c r="AF303" s="8">
        <v>19.8</v>
      </c>
      <c r="AG303" s="9">
        <v>21</v>
      </c>
      <c r="AH303" s="9">
        <v>20</v>
      </c>
      <c r="AL303" s="3" t="s">
        <v>11</v>
      </c>
      <c r="AM303">
        <v>22</v>
      </c>
      <c r="AN303">
        <v>1015.8</v>
      </c>
      <c r="AO303">
        <v>1016.2</v>
      </c>
      <c r="AP303">
        <v>1018</v>
      </c>
    </row>
    <row r="304" spans="6:42" x14ac:dyDescent="0.25">
      <c r="F304" s="3" t="s">
        <v>11</v>
      </c>
      <c r="G304">
        <v>23</v>
      </c>
      <c r="H304" s="4">
        <v>8.6666666666666661</v>
      </c>
      <c r="I304">
        <v>5</v>
      </c>
      <c r="J304">
        <v>10</v>
      </c>
      <c r="N304" s="3" t="s">
        <v>11</v>
      </c>
      <c r="O304">
        <v>23</v>
      </c>
      <c r="P304" s="4">
        <v>59.749999999999993</v>
      </c>
      <c r="Q304" s="4">
        <v>58.583333333333336</v>
      </c>
      <c r="R304" s="4">
        <v>62.333333333333336</v>
      </c>
      <c r="V304" s="3" t="s">
        <v>11</v>
      </c>
      <c r="W304">
        <v>23</v>
      </c>
      <c r="X304" s="8">
        <v>31.3</v>
      </c>
      <c r="Y304" s="9">
        <v>31.3</v>
      </c>
      <c r="Z304" s="9">
        <v>33.6</v>
      </c>
      <c r="AA304" s="7"/>
      <c r="AB304" s="7"/>
      <c r="AC304" s="7"/>
      <c r="AD304" s="3" t="s">
        <v>11</v>
      </c>
      <c r="AE304">
        <v>23</v>
      </c>
      <c r="AF304" s="8">
        <v>20</v>
      </c>
      <c r="AG304" s="9">
        <v>20.3</v>
      </c>
      <c r="AH304" s="9">
        <v>21.4</v>
      </c>
      <c r="AL304" s="3" t="s">
        <v>11</v>
      </c>
      <c r="AM304">
        <v>23</v>
      </c>
      <c r="AN304">
        <v>1017.2</v>
      </c>
      <c r="AO304">
        <v>1018.6</v>
      </c>
      <c r="AP304">
        <v>1018.2</v>
      </c>
    </row>
    <row r="305" spans="6:42" x14ac:dyDescent="0.25">
      <c r="F305" s="3" t="s">
        <v>11</v>
      </c>
      <c r="G305">
        <v>24</v>
      </c>
      <c r="H305" s="4">
        <v>9.3333333333333339</v>
      </c>
      <c r="I305">
        <v>1</v>
      </c>
      <c r="J305">
        <v>7</v>
      </c>
      <c r="N305" s="3" t="s">
        <v>11</v>
      </c>
      <c r="O305">
        <v>24</v>
      </c>
      <c r="P305" s="4">
        <v>58.666666666666671</v>
      </c>
      <c r="Q305" s="4">
        <v>58</v>
      </c>
      <c r="R305" s="4">
        <v>65.25</v>
      </c>
      <c r="V305" s="3" t="s">
        <v>11</v>
      </c>
      <c r="W305">
        <v>24</v>
      </c>
      <c r="X305" s="8">
        <v>33</v>
      </c>
      <c r="Y305" s="9">
        <v>31.3</v>
      </c>
      <c r="Z305" s="9">
        <v>31.3</v>
      </c>
      <c r="AA305" s="7"/>
      <c r="AB305" s="7"/>
      <c r="AC305" s="7"/>
      <c r="AD305" s="3" t="s">
        <v>11</v>
      </c>
      <c r="AE305">
        <v>24</v>
      </c>
      <c r="AF305" s="8">
        <v>22.5</v>
      </c>
      <c r="AG305" s="9">
        <v>24.4</v>
      </c>
      <c r="AH305" s="9">
        <v>20.9</v>
      </c>
      <c r="AL305" s="3" t="s">
        <v>11</v>
      </c>
      <c r="AM305">
        <v>24</v>
      </c>
      <c r="AN305">
        <v>1017.2</v>
      </c>
      <c r="AO305">
        <v>1017.4</v>
      </c>
      <c r="AP305">
        <v>1017.5</v>
      </c>
    </row>
    <row r="306" spans="6:42" x14ac:dyDescent="0.25">
      <c r="F306" s="3" t="s">
        <v>11</v>
      </c>
      <c r="G306">
        <v>25</v>
      </c>
      <c r="H306" s="4">
        <v>5</v>
      </c>
      <c r="I306">
        <v>3</v>
      </c>
      <c r="J306">
        <v>12</v>
      </c>
      <c r="N306" s="3" t="s">
        <v>11</v>
      </c>
      <c r="O306">
        <v>25</v>
      </c>
      <c r="P306" s="4">
        <v>55.75</v>
      </c>
      <c r="Q306" s="4">
        <v>58.833333333333329</v>
      </c>
      <c r="R306" s="4">
        <v>64.875</v>
      </c>
      <c r="V306" s="3" t="s">
        <v>11</v>
      </c>
      <c r="W306">
        <v>25</v>
      </c>
      <c r="X306" s="8">
        <v>30.8</v>
      </c>
      <c r="Y306" s="9">
        <v>31.6</v>
      </c>
      <c r="Z306" s="9">
        <v>31.4</v>
      </c>
      <c r="AA306" s="7"/>
      <c r="AB306" s="7"/>
      <c r="AC306" s="7"/>
      <c r="AD306" s="3" t="s">
        <v>11</v>
      </c>
      <c r="AE306">
        <v>25</v>
      </c>
      <c r="AF306" s="8">
        <v>20.5</v>
      </c>
      <c r="AG306" s="9">
        <v>19.8</v>
      </c>
      <c r="AH306" s="9">
        <v>19.5</v>
      </c>
      <c r="AL306" s="3" t="s">
        <v>11</v>
      </c>
      <c r="AM306">
        <v>25</v>
      </c>
      <c r="AN306">
        <v>1017.4</v>
      </c>
      <c r="AO306">
        <v>1016.9</v>
      </c>
      <c r="AP306">
        <v>1016.1</v>
      </c>
    </row>
    <row r="307" spans="6:42" x14ac:dyDescent="0.25">
      <c r="F307" s="3" t="s">
        <v>11</v>
      </c>
      <c r="G307">
        <v>26</v>
      </c>
      <c r="H307" s="4">
        <v>4.333333333333333</v>
      </c>
      <c r="I307">
        <v>3</v>
      </c>
      <c r="J307">
        <v>4</v>
      </c>
      <c r="N307" s="3" t="s">
        <v>11</v>
      </c>
      <c r="O307">
        <v>26</v>
      </c>
      <c r="P307" s="4">
        <v>53</v>
      </c>
      <c r="Q307" s="4">
        <v>55.916666666666671</v>
      </c>
      <c r="R307" s="4">
        <v>65.25</v>
      </c>
      <c r="V307" s="3" t="s">
        <v>11</v>
      </c>
      <c r="W307">
        <v>26</v>
      </c>
      <c r="X307" s="8">
        <v>31.9</v>
      </c>
      <c r="Y307" s="9">
        <v>30.6</v>
      </c>
      <c r="Z307" s="9">
        <v>37.700000000000003</v>
      </c>
      <c r="AA307" s="7"/>
      <c r="AB307" s="7"/>
      <c r="AC307" s="7"/>
      <c r="AD307" s="3" t="s">
        <v>11</v>
      </c>
      <c r="AE307">
        <v>26</v>
      </c>
      <c r="AF307" s="8">
        <v>20.3</v>
      </c>
      <c r="AG307" s="9">
        <v>20.5</v>
      </c>
      <c r="AH307" s="9">
        <v>17.399999999999999</v>
      </c>
      <c r="AL307" s="3" t="s">
        <v>11</v>
      </c>
      <c r="AM307">
        <v>26</v>
      </c>
      <c r="AN307">
        <v>1018</v>
      </c>
      <c r="AO307">
        <v>1018.3</v>
      </c>
      <c r="AP307">
        <v>1016.9</v>
      </c>
    </row>
    <row r="308" spans="6:42" x14ac:dyDescent="0.25">
      <c r="F308" s="3" t="s">
        <v>11</v>
      </c>
      <c r="G308">
        <v>27</v>
      </c>
      <c r="H308" s="4">
        <v>7.333333333333333</v>
      </c>
      <c r="I308">
        <v>3</v>
      </c>
      <c r="J308">
        <v>5</v>
      </c>
      <c r="N308" s="3" t="s">
        <v>11</v>
      </c>
      <c r="O308">
        <v>27</v>
      </c>
      <c r="P308" s="4">
        <v>49.166666666666671</v>
      </c>
      <c r="Q308" s="4">
        <v>51.416666666666671</v>
      </c>
      <c r="R308" s="4">
        <v>60.208333333333336</v>
      </c>
      <c r="V308" s="3" t="s">
        <v>11</v>
      </c>
      <c r="W308">
        <v>27</v>
      </c>
      <c r="X308" s="8">
        <v>31.2</v>
      </c>
      <c r="Y308" s="9">
        <v>28.8</v>
      </c>
      <c r="Z308" s="9">
        <v>32</v>
      </c>
      <c r="AA308" s="7"/>
      <c r="AB308" s="7"/>
      <c r="AC308" s="7"/>
      <c r="AD308" s="3" t="s">
        <v>11</v>
      </c>
      <c r="AE308">
        <v>27</v>
      </c>
      <c r="AF308" s="8">
        <v>21.5</v>
      </c>
      <c r="AG308" s="9">
        <v>22.1</v>
      </c>
      <c r="AH308" s="9">
        <v>18.8</v>
      </c>
      <c r="AL308" s="3" t="s">
        <v>11</v>
      </c>
      <c r="AM308">
        <v>27</v>
      </c>
      <c r="AN308">
        <v>1018.8</v>
      </c>
      <c r="AO308">
        <v>1018</v>
      </c>
      <c r="AP308">
        <v>1016.7</v>
      </c>
    </row>
    <row r="309" spans="6:42" x14ac:dyDescent="0.25">
      <c r="F309" s="3" t="s">
        <v>11</v>
      </c>
      <c r="G309">
        <v>28</v>
      </c>
      <c r="H309" s="4">
        <v>8</v>
      </c>
      <c r="I309">
        <v>8</v>
      </c>
      <c r="J309">
        <v>12</v>
      </c>
      <c r="N309" s="3" t="s">
        <v>11</v>
      </c>
      <c r="O309">
        <v>28</v>
      </c>
      <c r="P309" s="4">
        <v>54.666666666666664</v>
      </c>
      <c r="Q309" s="4">
        <v>58.499999999999993</v>
      </c>
      <c r="R309" s="4">
        <v>60.166666666666664</v>
      </c>
      <c r="V309" s="3" t="s">
        <v>11</v>
      </c>
      <c r="W309">
        <v>28</v>
      </c>
      <c r="X309" s="8">
        <v>31.1</v>
      </c>
      <c r="Y309" s="9">
        <v>28</v>
      </c>
      <c r="Z309" s="9">
        <v>34.200000000000003</v>
      </c>
      <c r="AA309" s="7"/>
      <c r="AB309" s="7"/>
      <c r="AC309" s="7"/>
      <c r="AD309" s="3" t="s">
        <v>11</v>
      </c>
      <c r="AE309">
        <v>28</v>
      </c>
      <c r="AF309" s="8">
        <v>18.7</v>
      </c>
      <c r="AG309" s="9">
        <v>19.5</v>
      </c>
      <c r="AH309" s="9">
        <v>19</v>
      </c>
      <c r="AL309" s="3" t="s">
        <v>11</v>
      </c>
      <c r="AM309">
        <v>28</v>
      </c>
      <c r="AN309">
        <v>1017.6</v>
      </c>
      <c r="AO309">
        <v>1017.2</v>
      </c>
      <c r="AP309">
        <v>1016.6</v>
      </c>
    </row>
    <row r="310" spans="6:42" x14ac:dyDescent="0.25">
      <c r="F310" s="3" t="s">
        <v>11</v>
      </c>
      <c r="G310">
        <v>29</v>
      </c>
      <c r="H310" s="4">
        <v>8</v>
      </c>
      <c r="I310">
        <v>5</v>
      </c>
      <c r="J310">
        <v>7</v>
      </c>
      <c r="N310" s="3" t="s">
        <v>11</v>
      </c>
      <c r="O310">
        <v>29</v>
      </c>
      <c r="P310" s="4">
        <v>53.5</v>
      </c>
      <c r="Q310" s="4">
        <v>53.25</v>
      </c>
      <c r="R310" s="4">
        <v>57.208333333333336</v>
      </c>
      <c r="V310" s="3" t="s">
        <v>11</v>
      </c>
      <c r="W310">
        <v>29</v>
      </c>
      <c r="X310" s="8">
        <v>31.4</v>
      </c>
      <c r="Y310" s="9">
        <v>29.5</v>
      </c>
      <c r="Z310" s="9">
        <v>32.799999999999997</v>
      </c>
      <c r="AA310" s="7"/>
      <c r="AB310" s="7"/>
      <c r="AC310" s="7"/>
      <c r="AD310" s="3" t="s">
        <v>11</v>
      </c>
      <c r="AE310">
        <v>29</v>
      </c>
      <c r="AF310" s="8">
        <v>19.2</v>
      </c>
      <c r="AG310" s="9">
        <v>20.100000000000001</v>
      </c>
      <c r="AH310" s="9">
        <v>19.7</v>
      </c>
      <c r="AL310" s="3" t="s">
        <v>11</v>
      </c>
      <c r="AM310">
        <v>29</v>
      </c>
      <c r="AN310">
        <v>1017.4</v>
      </c>
      <c r="AO310">
        <v>1016.9</v>
      </c>
      <c r="AP310">
        <v>1017.6</v>
      </c>
    </row>
    <row r="311" spans="6:42" x14ac:dyDescent="0.25">
      <c r="F311" s="3" t="s">
        <v>11</v>
      </c>
      <c r="G311">
        <v>30</v>
      </c>
      <c r="H311" s="4">
        <v>12.333333333333334</v>
      </c>
      <c r="I311">
        <v>2</v>
      </c>
      <c r="J311">
        <v>9</v>
      </c>
      <c r="N311" s="3" t="s">
        <v>11</v>
      </c>
      <c r="O311">
        <v>30</v>
      </c>
      <c r="P311" s="4">
        <v>54.583333333333329</v>
      </c>
      <c r="Q311" s="4">
        <v>54.833333333333336</v>
      </c>
      <c r="R311" s="4">
        <v>60.708333333333336</v>
      </c>
      <c r="V311" s="3" t="s">
        <v>11</v>
      </c>
      <c r="W311">
        <v>30</v>
      </c>
      <c r="X311" s="8">
        <v>34.200000000000003</v>
      </c>
      <c r="Y311" s="9">
        <v>31.7</v>
      </c>
      <c r="Z311" s="9">
        <v>34.4</v>
      </c>
      <c r="AA311" s="7"/>
      <c r="AB311" s="7"/>
      <c r="AC311" s="7"/>
      <c r="AD311" s="3" t="s">
        <v>11</v>
      </c>
      <c r="AE311">
        <v>30</v>
      </c>
      <c r="AF311" s="8">
        <v>19.7</v>
      </c>
      <c r="AG311" s="9">
        <v>21.8</v>
      </c>
      <c r="AH311" s="9">
        <v>19.3</v>
      </c>
      <c r="AL311" s="3" t="s">
        <v>11</v>
      </c>
      <c r="AM311">
        <v>30</v>
      </c>
      <c r="AN311">
        <v>1017.4</v>
      </c>
      <c r="AO311">
        <v>1016.9</v>
      </c>
      <c r="AP311">
        <v>1017.7</v>
      </c>
    </row>
    <row r="312" spans="6:42" x14ac:dyDescent="0.25">
      <c r="F312" s="3" t="s">
        <v>11</v>
      </c>
      <c r="G312">
        <v>31</v>
      </c>
      <c r="H312" s="4">
        <v>10.666666666666666</v>
      </c>
      <c r="I312">
        <v>4</v>
      </c>
      <c r="J312">
        <v>13</v>
      </c>
      <c r="N312" s="3" t="s">
        <v>11</v>
      </c>
      <c r="O312">
        <v>31</v>
      </c>
      <c r="P312" s="4">
        <v>53.916666666666671</v>
      </c>
      <c r="Q312" s="4">
        <v>54.416666666666671</v>
      </c>
      <c r="R312" s="4">
        <v>59.333333333333336</v>
      </c>
      <c r="V312" s="3" t="s">
        <v>11</v>
      </c>
      <c r="W312">
        <v>31</v>
      </c>
      <c r="X312" s="8">
        <v>32.799999999999997</v>
      </c>
      <c r="Y312" s="9">
        <v>32.700000000000003</v>
      </c>
      <c r="Z312" s="9">
        <v>34.6</v>
      </c>
      <c r="AA312" s="7"/>
      <c r="AB312" s="7"/>
      <c r="AC312" s="7"/>
      <c r="AD312" s="3" t="s">
        <v>11</v>
      </c>
      <c r="AE312">
        <v>31</v>
      </c>
      <c r="AF312" s="8">
        <v>19.2</v>
      </c>
      <c r="AG312" s="9">
        <v>22.7</v>
      </c>
      <c r="AH312" s="9">
        <v>19.8</v>
      </c>
      <c r="AL312" s="3" t="s">
        <v>11</v>
      </c>
      <c r="AM312">
        <v>31</v>
      </c>
      <c r="AN312">
        <v>1168</v>
      </c>
      <c r="AO312">
        <v>1017.2</v>
      </c>
      <c r="AP312">
        <v>1017.5</v>
      </c>
    </row>
    <row r="313" spans="6:42" x14ac:dyDescent="0.25">
      <c r="F313" s="3" t="s">
        <v>12</v>
      </c>
      <c r="G313">
        <v>1</v>
      </c>
      <c r="H313" s="4">
        <v>11.333333333333334</v>
      </c>
      <c r="I313">
        <v>4</v>
      </c>
      <c r="J313">
        <v>9</v>
      </c>
      <c r="N313" s="3" t="s">
        <v>12</v>
      </c>
      <c r="O313">
        <v>1</v>
      </c>
      <c r="P313" s="4">
        <v>50.750000000000007</v>
      </c>
      <c r="Q313" s="4">
        <v>53.25</v>
      </c>
      <c r="R313" s="4">
        <v>54.291666666666671</v>
      </c>
      <c r="V313" s="3" t="s">
        <v>12</v>
      </c>
      <c r="W313">
        <v>1</v>
      </c>
      <c r="X313" s="8">
        <v>32.799999999999997</v>
      </c>
      <c r="Y313" s="9">
        <v>32.6</v>
      </c>
      <c r="Z313" s="9">
        <v>32.5</v>
      </c>
      <c r="AA313" s="7"/>
      <c r="AB313" s="7"/>
      <c r="AC313" s="7"/>
      <c r="AD313" s="3" t="s">
        <v>12</v>
      </c>
      <c r="AE313">
        <v>1</v>
      </c>
      <c r="AF313" s="8">
        <v>19.7</v>
      </c>
      <c r="AG313" s="9">
        <v>21.4</v>
      </c>
      <c r="AH313" s="9">
        <v>19.100000000000001</v>
      </c>
      <c r="AL313" s="3" t="s">
        <v>12</v>
      </c>
      <c r="AM313">
        <v>1</v>
      </c>
      <c r="AN313">
        <v>1015.4</v>
      </c>
      <c r="AO313">
        <v>1017.4</v>
      </c>
      <c r="AP313">
        <v>1017.4</v>
      </c>
    </row>
    <row r="314" spans="6:42" x14ac:dyDescent="0.25">
      <c r="F314" s="3" t="s">
        <v>12</v>
      </c>
      <c r="G314">
        <v>2</v>
      </c>
      <c r="H314" s="4">
        <v>10.666666666666666</v>
      </c>
      <c r="I314">
        <v>8</v>
      </c>
      <c r="J314">
        <v>14</v>
      </c>
      <c r="N314" s="3" t="s">
        <v>12</v>
      </c>
      <c r="O314">
        <v>2</v>
      </c>
      <c r="P314" s="4">
        <v>54.833333333333329</v>
      </c>
      <c r="Q314" s="4">
        <v>54.75</v>
      </c>
      <c r="R314" s="4">
        <v>55.208333333333329</v>
      </c>
      <c r="V314" s="3" t="s">
        <v>12</v>
      </c>
      <c r="W314">
        <v>2</v>
      </c>
      <c r="X314" s="8">
        <v>33.6</v>
      </c>
      <c r="Y314" s="9">
        <v>30.5</v>
      </c>
      <c r="Z314" s="9">
        <v>32.5</v>
      </c>
      <c r="AA314" s="7"/>
      <c r="AB314" s="7"/>
      <c r="AC314" s="7"/>
      <c r="AD314" s="3" t="s">
        <v>12</v>
      </c>
      <c r="AE314">
        <v>2</v>
      </c>
      <c r="AF314" s="8">
        <v>21</v>
      </c>
      <c r="AG314" s="9">
        <v>18.5</v>
      </c>
      <c r="AH314" s="9">
        <v>19.3</v>
      </c>
      <c r="AL314" s="3" t="s">
        <v>12</v>
      </c>
      <c r="AM314">
        <v>2</v>
      </c>
      <c r="AN314">
        <v>1016.4</v>
      </c>
      <c r="AO314">
        <v>1016.2</v>
      </c>
      <c r="AP314">
        <v>1018.1</v>
      </c>
    </row>
    <row r="315" spans="6:42" x14ac:dyDescent="0.25">
      <c r="F315" s="3" t="s">
        <v>12</v>
      </c>
      <c r="G315">
        <v>3</v>
      </c>
      <c r="H315" s="4">
        <v>6.666666666666667</v>
      </c>
      <c r="I315">
        <v>4</v>
      </c>
      <c r="J315">
        <v>17</v>
      </c>
      <c r="N315" s="3" t="s">
        <v>12</v>
      </c>
      <c r="O315">
        <v>3</v>
      </c>
      <c r="P315" s="4">
        <v>53.25</v>
      </c>
      <c r="Q315" s="4">
        <v>53.5</v>
      </c>
      <c r="R315" s="4">
        <v>55.458333333333336</v>
      </c>
      <c r="V315" s="3" t="s">
        <v>12</v>
      </c>
      <c r="W315">
        <v>3</v>
      </c>
      <c r="X315" s="8">
        <v>31.2</v>
      </c>
      <c r="Y315" s="9">
        <v>31.7</v>
      </c>
      <c r="Z315" s="9">
        <v>32.4</v>
      </c>
      <c r="AA315" s="7"/>
      <c r="AB315" s="7"/>
      <c r="AC315" s="7"/>
      <c r="AD315" s="3" t="s">
        <v>12</v>
      </c>
      <c r="AE315">
        <v>3</v>
      </c>
      <c r="AF315" s="8">
        <v>20.5</v>
      </c>
      <c r="AG315" s="9">
        <v>20.2</v>
      </c>
      <c r="AH315" s="9">
        <v>18.3</v>
      </c>
      <c r="AL315" s="3" t="s">
        <v>12</v>
      </c>
      <c r="AM315">
        <v>3</v>
      </c>
      <c r="AN315">
        <v>1016.1</v>
      </c>
      <c r="AO315">
        <v>1018.6</v>
      </c>
      <c r="AP315">
        <v>1018.7</v>
      </c>
    </row>
    <row r="316" spans="6:42" x14ac:dyDescent="0.25">
      <c r="F316" s="3" t="s">
        <v>12</v>
      </c>
      <c r="G316">
        <v>4</v>
      </c>
      <c r="H316" s="4">
        <v>11.333333333333334</v>
      </c>
      <c r="I316">
        <v>2</v>
      </c>
      <c r="J316">
        <v>16</v>
      </c>
      <c r="N316" s="3" t="s">
        <v>12</v>
      </c>
      <c r="O316">
        <v>4</v>
      </c>
      <c r="P316" s="4">
        <v>50.25</v>
      </c>
      <c r="Q316" s="4">
        <v>53.5</v>
      </c>
      <c r="R316" s="4">
        <v>51.208333333333336</v>
      </c>
      <c r="V316" s="3" t="s">
        <v>12</v>
      </c>
      <c r="W316">
        <v>4</v>
      </c>
      <c r="X316" s="8">
        <v>32.5</v>
      </c>
      <c r="Y316" s="9">
        <v>33.1</v>
      </c>
      <c r="Z316" s="9">
        <v>32</v>
      </c>
      <c r="AA316" s="7"/>
      <c r="AB316" s="7"/>
      <c r="AC316" s="7"/>
      <c r="AD316" s="3" t="s">
        <v>12</v>
      </c>
      <c r="AE316">
        <v>4</v>
      </c>
      <c r="AF316" s="8">
        <v>19.2</v>
      </c>
      <c r="AG316" s="9">
        <v>19.5</v>
      </c>
      <c r="AH316" s="9">
        <v>18.899999999999999</v>
      </c>
      <c r="AL316" s="3" t="s">
        <v>12</v>
      </c>
      <c r="AM316">
        <v>4</v>
      </c>
      <c r="AN316">
        <v>1013.8</v>
      </c>
      <c r="AO316">
        <v>1018.1</v>
      </c>
      <c r="AP316">
        <v>1018</v>
      </c>
    </row>
    <row r="317" spans="6:42" x14ac:dyDescent="0.25">
      <c r="F317" s="3" t="s">
        <v>12</v>
      </c>
      <c r="G317">
        <v>5</v>
      </c>
      <c r="H317" s="4">
        <v>10.333333333333334</v>
      </c>
      <c r="I317">
        <v>6</v>
      </c>
      <c r="J317">
        <v>15</v>
      </c>
      <c r="N317" s="3" t="s">
        <v>12</v>
      </c>
      <c r="O317">
        <v>5</v>
      </c>
      <c r="P317" s="4">
        <v>55</v>
      </c>
      <c r="Q317" s="4">
        <v>56.583333333333336</v>
      </c>
      <c r="R317" s="4">
        <v>52.625</v>
      </c>
      <c r="V317" s="3" t="s">
        <v>12</v>
      </c>
      <c r="W317">
        <v>5</v>
      </c>
      <c r="X317" s="8">
        <v>32.4</v>
      </c>
      <c r="Y317" s="9">
        <v>33.1</v>
      </c>
      <c r="Z317" s="9">
        <v>33.4</v>
      </c>
      <c r="AA317" s="7"/>
      <c r="AB317" s="7"/>
      <c r="AC317" s="7"/>
      <c r="AD317" s="3" t="s">
        <v>12</v>
      </c>
      <c r="AE317">
        <v>5</v>
      </c>
      <c r="AF317" s="8">
        <v>20.399999999999999</v>
      </c>
      <c r="AG317" s="9">
        <v>19.399999999999999</v>
      </c>
      <c r="AH317" s="9">
        <v>19.2</v>
      </c>
      <c r="AL317" s="3" t="s">
        <v>12</v>
      </c>
      <c r="AM317">
        <v>5</v>
      </c>
      <c r="AN317">
        <v>1014.5</v>
      </c>
      <c r="AO317">
        <v>1018.4</v>
      </c>
      <c r="AP317">
        <v>1017.8</v>
      </c>
    </row>
    <row r="318" spans="6:42" x14ac:dyDescent="0.25">
      <c r="F318" s="3" t="s">
        <v>12</v>
      </c>
      <c r="G318">
        <v>6</v>
      </c>
      <c r="H318" s="4">
        <v>6</v>
      </c>
      <c r="I318">
        <v>3</v>
      </c>
      <c r="J318">
        <v>13</v>
      </c>
      <c r="N318" s="3" t="s">
        <v>12</v>
      </c>
      <c r="O318">
        <v>6</v>
      </c>
      <c r="P318" s="4">
        <v>44.833333333333329</v>
      </c>
      <c r="Q318" s="4">
        <v>47.666666666666664</v>
      </c>
      <c r="R318" s="4">
        <v>47</v>
      </c>
      <c r="V318" s="3" t="s">
        <v>12</v>
      </c>
      <c r="W318">
        <v>6</v>
      </c>
      <c r="X318" s="8">
        <v>32.200000000000003</v>
      </c>
      <c r="Y318" s="9">
        <v>30.8</v>
      </c>
      <c r="Z318" s="9">
        <v>30.8</v>
      </c>
      <c r="AA318" s="7"/>
      <c r="AB318" s="7"/>
      <c r="AC318" s="7"/>
      <c r="AD318" s="3" t="s">
        <v>12</v>
      </c>
      <c r="AE318">
        <v>6</v>
      </c>
      <c r="AF318" s="8">
        <v>19.899999999999999</v>
      </c>
      <c r="AG318" s="9">
        <v>20.5</v>
      </c>
      <c r="AH318" s="9">
        <v>20.3</v>
      </c>
      <c r="AL318" s="3" t="s">
        <v>12</v>
      </c>
      <c r="AM318">
        <v>6</v>
      </c>
      <c r="AN318">
        <v>1014.5</v>
      </c>
      <c r="AO318">
        <v>1016.9</v>
      </c>
      <c r="AP318">
        <v>1019</v>
      </c>
    </row>
    <row r="319" spans="6:42" x14ac:dyDescent="0.25">
      <c r="F319" s="3" t="s">
        <v>12</v>
      </c>
      <c r="G319">
        <v>7</v>
      </c>
      <c r="H319" s="4">
        <v>8.6666666666666661</v>
      </c>
      <c r="I319">
        <v>2</v>
      </c>
      <c r="J319">
        <v>12</v>
      </c>
      <c r="N319" s="3" t="s">
        <v>12</v>
      </c>
      <c r="O319">
        <v>7</v>
      </c>
      <c r="P319" s="4">
        <v>48.583333333333329</v>
      </c>
      <c r="Q319" s="4">
        <v>50.083333333333329</v>
      </c>
      <c r="R319" s="4">
        <v>48.541666666666664</v>
      </c>
      <c r="V319" s="3" t="s">
        <v>12</v>
      </c>
      <c r="W319">
        <v>7</v>
      </c>
      <c r="X319" s="8">
        <v>30.4</v>
      </c>
      <c r="Y319" s="9">
        <v>32.200000000000003</v>
      </c>
      <c r="Z319" s="9">
        <v>32.6</v>
      </c>
      <c r="AA319" s="7"/>
      <c r="AB319" s="7"/>
      <c r="AC319" s="7"/>
      <c r="AD319" s="3" t="s">
        <v>12</v>
      </c>
      <c r="AE319">
        <v>7</v>
      </c>
      <c r="AF319" s="8">
        <v>19.3</v>
      </c>
      <c r="AG319" s="9">
        <v>20</v>
      </c>
      <c r="AH319" s="9">
        <v>20</v>
      </c>
      <c r="AL319" s="3" t="s">
        <v>12</v>
      </c>
      <c r="AM319">
        <v>7</v>
      </c>
      <c r="AN319">
        <v>1017.7</v>
      </c>
      <c r="AO319">
        <v>1016.1</v>
      </c>
      <c r="AP319">
        <v>1020</v>
      </c>
    </row>
    <row r="320" spans="6:42" x14ac:dyDescent="0.25">
      <c r="F320" s="3" t="s">
        <v>12</v>
      </c>
      <c r="G320">
        <v>8</v>
      </c>
      <c r="H320" s="4">
        <v>10.333333333333334</v>
      </c>
      <c r="I320">
        <v>3</v>
      </c>
      <c r="J320">
        <v>14</v>
      </c>
      <c r="N320" s="3" t="s">
        <v>12</v>
      </c>
      <c r="O320">
        <v>8</v>
      </c>
      <c r="P320" s="4">
        <v>53.166666666666664</v>
      </c>
      <c r="Q320" s="4">
        <v>49.916666666666664</v>
      </c>
      <c r="R320" s="4">
        <v>42.916666666666664</v>
      </c>
      <c r="V320" s="3" t="s">
        <v>12</v>
      </c>
      <c r="W320">
        <v>8</v>
      </c>
      <c r="X320" s="8">
        <v>33.200000000000003</v>
      </c>
      <c r="Y320" s="9">
        <v>33.799999999999997</v>
      </c>
      <c r="Z320" s="9">
        <v>32.4</v>
      </c>
      <c r="AA320" s="7"/>
      <c r="AB320" s="7"/>
      <c r="AC320" s="7"/>
      <c r="AD320" s="3" t="s">
        <v>12</v>
      </c>
      <c r="AE320">
        <v>8</v>
      </c>
      <c r="AF320" s="8">
        <v>19.600000000000001</v>
      </c>
      <c r="AG320" s="9">
        <v>20.399999999999999</v>
      </c>
      <c r="AH320" s="9">
        <v>19.5</v>
      </c>
      <c r="AL320" s="3" t="s">
        <v>12</v>
      </c>
      <c r="AM320">
        <v>8</v>
      </c>
      <c r="AN320">
        <v>1017.6</v>
      </c>
      <c r="AO320">
        <v>1016.2</v>
      </c>
      <c r="AP320">
        <v>1020.3</v>
      </c>
    </row>
    <row r="321" spans="6:42" x14ac:dyDescent="0.25">
      <c r="F321" s="3" t="s">
        <v>12</v>
      </c>
      <c r="G321">
        <v>9</v>
      </c>
      <c r="H321" s="4">
        <v>10.666666666666666</v>
      </c>
      <c r="I321">
        <v>4</v>
      </c>
      <c r="J321">
        <v>14</v>
      </c>
      <c r="N321" s="3" t="s">
        <v>12</v>
      </c>
      <c r="O321">
        <v>9</v>
      </c>
      <c r="P321" s="4">
        <v>54.916666666666664</v>
      </c>
      <c r="Q321" s="4">
        <v>50</v>
      </c>
      <c r="R321" s="4">
        <v>45.875</v>
      </c>
      <c r="V321" s="3" t="s">
        <v>12</v>
      </c>
      <c r="W321">
        <v>9</v>
      </c>
      <c r="X321" s="8">
        <v>34</v>
      </c>
      <c r="Y321" s="9">
        <v>34.299999999999997</v>
      </c>
      <c r="Z321" s="9">
        <v>33.799999999999997</v>
      </c>
      <c r="AA321" s="7"/>
      <c r="AB321" s="7"/>
      <c r="AC321" s="7"/>
      <c r="AD321" s="3" t="s">
        <v>12</v>
      </c>
      <c r="AE321">
        <v>9</v>
      </c>
      <c r="AF321" s="8">
        <v>20.2</v>
      </c>
      <c r="AG321" s="9">
        <v>19.5</v>
      </c>
      <c r="AH321" s="9">
        <v>18.399999999999999</v>
      </c>
      <c r="AL321" s="3" t="s">
        <v>12</v>
      </c>
      <c r="AM321">
        <v>9</v>
      </c>
      <c r="AN321">
        <v>1016.8</v>
      </c>
      <c r="AO321">
        <v>1016.3</v>
      </c>
      <c r="AP321">
        <v>1019.8</v>
      </c>
    </row>
    <row r="322" spans="6:42" x14ac:dyDescent="0.25">
      <c r="F322" s="3" t="s">
        <v>12</v>
      </c>
      <c r="G322">
        <v>10</v>
      </c>
      <c r="H322" s="4">
        <v>5.333333333333333</v>
      </c>
      <c r="I322">
        <v>3</v>
      </c>
      <c r="J322">
        <v>12</v>
      </c>
      <c r="N322" s="3" t="s">
        <v>12</v>
      </c>
      <c r="O322">
        <v>10</v>
      </c>
      <c r="P322" s="4">
        <v>42.333333333333336</v>
      </c>
      <c r="Q322" s="4">
        <v>41.916666666666664</v>
      </c>
      <c r="R322" s="4">
        <v>42.583333333333336</v>
      </c>
      <c r="V322" s="3" t="s">
        <v>12</v>
      </c>
      <c r="W322">
        <v>10</v>
      </c>
      <c r="X322" s="8">
        <v>30.3</v>
      </c>
      <c r="Y322" s="9">
        <v>35.1</v>
      </c>
      <c r="Z322" s="9">
        <v>31.8</v>
      </c>
      <c r="AA322" s="7"/>
      <c r="AB322" s="7"/>
      <c r="AC322" s="7"/>
      <c r="AD322" s="3" t="s">
        <v>12</v>
      </c>
      <c r="AE322">
        <v>10</v>
      </c>
      <c r="AF322" s="8">
        <v>19.3</v>
      </c>
      <c r="AG322" s="9">
        <v>19.600000000000001</v>
      </c>
      <c r="AH322" s="9">
        <v>18.5</v>
      </c>
      <c r="AL322" s="3" t="s">
        <v>12</v>
      </c>
      <c r="AM322">
        <v>10</v>
      </c>
      <c r="AN322">
        <v>1016.4</v>
      </c>
      <c r="AO322">
        <v>1015.6</v>
      </c>
      <c r="AP322">
        <v>1019</v>
      </c>
    </row>
    <row r="323" spans="6:42" x14ac:dyDescent="0.25">
      <c r="F323" s="3" t="s">
        <v>12</v>
      </c>
      <c r="G323">
        <v>11</v>
      </c>
      <c r="H323" s="4">
        <v>10.666666666666666</v>
      </c>
      <c r="I323">
        <v>3</v>
      </c>
      <c r="J323">
        <v>14</v>
      </c>
      <c r="N323" s="3" t="s">
        <v>12</v>
      </c>
      <c r="O323">
        <v>11</v>
      </c>
      <c r="P323" s="4">
        <v>39.166666666666664</v>
      </c>
      <c r="Q323" s="4">
        <v>41.166666666666664</v>
      </c>
      <c r="R323" s="4">
        <v>46.458333333333336</v>
      </c>
      <c r="V323" s="3" t="s">
        <v>12</v>
      </c>
      <c r="W323">
        <v>11</v>
      </c>
      <c r="X323" s="8">
        <v>32.799999999999997</v>
      </c>
      <c r="Y323" s="9">
        <v>30.8</v>
      </c>
      <c r="Z323" s="9">
        <v>32.299999999999997</v>
      </c>
      <c r="AA323" s="7"/>
      <c r="AB323" s="7"/>
      <c r="AC323" s="7"/>
      <c r="AD323" s="3" t="s">
        <v>12</v>
      </c>
      <c r="AE323">
        <v>11</v>
      </c>
      <c r="AF323" s="8">
        <v>22.2</v>
      </c>
      <c r="AG323" s="9">
        <v>19.5</v>
      </c>
      <c r="AH323" s="9">
        <v>18.600000000000001</v>
      </c>
      <c r="AL323" s="3" t="s">
        <v>12</v>
      </c>
      <c r="AM323">
        <v>11</v>
      </c>
      <c r="AN323">
        <v>1017</v>
      </c>
      <c r="AO323">
        <v>1014.6</v>
      </c>
      <c r="AP323">
        <v>1019</v>
      </c>
    </row>
    <row r="324" spans="6:42" x14ac:dyDescent="0.25">
      <c r="F324" s="3" t="s">
        <v>12</v>
      </c>
      <c r="G324">
        <v>12</v>
      </c>
      <c r="H324" s="4">
        <v>9.6666666666666661</v>
      </c>
      <c r="I324">
        <v>9</v>
      </c>
      <c r="J324">
        <v>16</v>
      </c>
      <c r="N324" s="3" t="s">
        <v>12</v>
      </c>
      <c r="O324">
        <v>12</v>
      </c>
      <c r="P324" s="4">
        <v>42</v>
      </c>
      <c r="Q324" s="4">
        <v>42.999999999999993</v>
      </c>
      <c r="R324" s="4">
        <v>44.833333333333329</v>
      </c>
      <c r="V324" s="3" t="s">
        <v>12</v>
      </c>
      <c r="W324">
        <v>12</v>
      </c>
      <c r="X324" s="8">
        <v>28.8</v>
      </c>
      <c r="Y324" s="9">
        <v>33</v>
      </c>
      <c r="Z324" s="9">
        <v>32.700000000000003</v>
      </c>
      <c r="AA324" s="7"/>
      <c r="AB324" s="7"/>
      <c r="AC324" s="7"/>
      <c r="AD324" s="3" t="s">
        <v>12</v>
      </c>
      <c r="AE324">
        <v>12</v>
      </c>
      <c r="AF324" s="8">
        <v>19.100000000000001</v>
      </c>
      <c r="AG324" s="9">
        <v>19.2</v>
      </c>
      <c r="AH324" s="9">
        <v>19.5</v>
      </c>
      <c r="AL324" s="3" t="s">
        <v>12</v>
      </c>
      <c r="AM324">
        <v>12</v>
      </c>
      <c r="AN324">
        <v>1016.1</v>
      </c>
      <c r="AO324">
        <v>1014.8</v>
      </c>
      <c r="AP324">
        <v>1019</v>
      </c>
    </row>
    <row r="325" spans="6:42" x14ac:dyDescent="0.25">
      <c r="F325" s="3" t="s">
        <v>12</v>
      </c>
      <c r="G325">
        <v>13</v>
      </c>
      <c r="H325" s="4">
        <v>8.3333333333333339</v>
      </c>
      <c r="I325">
        <v>4</v>
      </c>
      <c r="J325">
        <v>21</v>
      </c>
      <c r="N325" s="3" t="s">
        <v>12</v>
      </c>
      <c r="O325">
        <v>13</v>
      </c>
      <c r="P325" s="4">
        <v>47.249999999999993</v>
      </c>
      <c r="Q325" s="4">
        <v>47.583333333333336</v>
      </c>
      <c r="R325" s="4">
        <v>46.916666666666664</v>
      </c>
      <c r="V325" s="3" t="s">
        <v>12</v>
      </c>
      <c r="W325">
        <v>13</v>
      </c>
      <c r="X325" s="8">
        <v>29</v>
      </c>
      <c r="Y325" s="9">
        <v>33.4</v>
      </c>
      <c r="Z325" s="9">
        <v>31.3</v>
      </c>
      <c r="AA325" s="7"/>
      <c r="AB325" s="7"/>
      <c r="AC325" s="7"/>
      <c r="AD325" s="3" t="s">
        <v>12</v>
      </c>
      <c r="AE325">
        <v>13</v>
      </c>
      <c r="AF325" s="8">
        <v>21.1</v>
      </c>
      <c r="AG325" s="9">
        <v>19.8</v>
      </c>
      <c r="AH325" s="9">
        <v>16.899999999999999</v>
      </c>
      <c r="AL325" s="3" t="s">
        <v>12</v>
      </c>
      <c r="AM325">
        <v>13</v>
      </c>
      <c r="AN325">
        <v>1016.8</v>
      </c>
      <c r="AO325">
        <v>1015.7</v>
      </c>
      <c r="AP325">
        <v>1019</v>
      </c>
    </row>
    <row r="326" spans="6:42" x14ac:dyDescent="0.25">
      <c r="F326" s="3" t="s">
        <v>12</v>
      </c>
      <c r="G326">
        <v>14</v>
      </c>
      <c r="H326" s="4">
        <v>9.3333333333333339</v>
      </c>
      <c r="I326">
        <v>7</v>
      </c>
      <c r="J326">
        <v>12</v>
      </c>
      <c r="N326" s="3" t="s">
        <v>12</v>
      </c>
      <c r="O326">
        <v>14</v>
      </c>
      <c r="P326" s="4">
        <v>42.083333333333329</v>
      </c>
      <c r="Q326" s="4">
        <v>40.25</v>
      </c>
      <c r="R326" s="4">
        <v>37.708333333333329</v>
      </c>
      <c r="V326" s="3" t="s">
        <v>12</v>
      </c>
      <c r="W326">
        <v>14</v>
      </c>
      <c r="X326" s="8">
        <v>35.1</v>
      </c>
      <c r="Y326" s="9">
        <v>30.1</v>
      </c>
      <c r="Z326" s="9">
        <v>30.6</v>
      </c>
      <c r="AA326" s="7"/>
      <c r="AB326" s="7"/>
      <c r="AC326" s="7"/>
      <c r="AD326" s="3" t="s">
        <v>12</v>
      </c>
      <c r="AE326">
        <v>14</v>
      </c>
      <c r="AF326" s="8">
        <v>20.8</v>
      </c>
      <c r="AG326" s="9">
        <v>18.7</v>
      </c>
      <c r="AH326" s="9">
        <v>17.899999999999999</v>
      </c>
      <c r="AL326" s="3" t="s">
        <v>12</v>
      </c>
      <c r="AM326">
        <v>14</v>
      </c>
      <c r="AN326">
        <v>1016.4</v>
      </c>
      <c r="AO326">
        <v>1016.4</v>
      </c>
      <c r="AP326">
        <v>1018.4</v>
      </c>
    </row>
    <row r="327" spans="6:42" x14ac:dyDescent="0.25">
      <c r="F327" s="3" t="s">
        <v>12</v>
      </c>
      <c r="G327">
        <v>15</v>
      </c>
      <c r="H327" s="4">
        <v>8.3333333333333339</v>
      </c>
      <c r="I327">
        <v>10</v>
      </c>
      <c r="J327">
        <v>12</v>
      </c>
      <c r="N327" s="3" t="s">
        <v>12</v>
      </c>
      <c r="O327">
        <v>15</v>
      </c>
      <c r="P327" s="4">
        <v>35.666666666666664</v>
      </c>
      <c r="Q327" s="4">
        <v>36.666666666666664</v>
      </c>
      <c r="R327" s="4">
        <v>35.958333333333329</v>
      </c>
      <c r="V327" s="3" t="s">
        <v>12</v>
      </c>
      <c r="W327">
        <v>15</v>
      </c>
      <c r="X327" s="8">
        <v>34.700000000000003</v>
      </c>
      <c r="Y327" s="9">
        <v>32.5</v>
      </c>
      <c r="Z327" s="9">
        <v>32.6</v>
      </c>
      <c r="AA327" s="7"/>
      <c r="AB327" s="7"/>
      <c r="AC327" s="7"/>
      <c r="AD327" s="3" t="s">
        <v>12</v>
      </c>
      <c r="AE327">
        <v>15</v>
      </c>
      <c r="AF327" s="8">
        <v>18.7</v>
      </c>
      <c r="AG327" s="9">
        <v>17.600000000000001</v>
      </c>
      <c r="AH327" s="9">
        <v>18.399999999999999</v>
      </c>
      <c r="AL327" s="3" t="s">
        <v>12</v>
      </c>
      <c r="AM327">
        <v>15</v>
      </c>
      <c r="AN327">
        <v>1017.8</v>
      </c>
      <c r="AO327">
        <v>1016.3</v>
      </c>
      <c r="AP327">
        <v>1017.9</v>
      </c>
    </row>
    <row r="328" spans="6:42" x14ac:dyDescent="0.25">
      <c r="F328" s="3" t="s">
        <v>12</v>
      </c>
      <c r="G328">
        <v>16</v>
      </c>
      <c r="H328" s="4">
        <v>6.666666666666667</v>
      </c>
      <c r="I328">
        <v>10</v>
      </c>
      <c r="J328">
        <v>10</v>
      </c>
      <c r="N328" s="3" t="s">
        <v>12</v>
      </c>
      <c r="O328">
        <v>16</v>
      </c>
      <c r="P328" s="4">
        <v>42.25</v>
      </c>
      <c r="Q328" s="4">
        <v>44.999999999999993</v>
      </c>
      <c r="R328" s="4">
        <v>42</v>
      </c>
      <c r="V328" s="3" t="s">
        <v>12</v>
      </c>
      <c r="W328">
        <v>16</v>
      </c>
      <c r="X328" s="8">
        <v>33.1</v>
      </c>
      <c r="Y328" s="9">
        <v>32.4</v>
      </c>
      <c r="Z328" s="9">
        <v>32.700000000000003</v>
      </c>
      <c r="AA328" s="7"/>
      <c r="AB328" s="7"/>
      <c r="AC328" s="7"/>
      <c r="AD328" s="3" t="s">
        <v>12</v>
      </c>
      <c r="AE328">
        <v>16</v>
      </c>
      <c r="AF328" s="8">
        <v>20</v>
      </c>
      <c r="AG328" s="9">
        <v>18.600000000000001</v>
      </c>
      <c r="AH328" s="9">
        <v>18.600000000000001</v>
      </c>
      <c r="AL328" s="3" t="s">
        <v>12</v>
      </c>
      <c r="AM328">
        <v>16</v>
      </c>
      <c r="AN328">
        <v>1018.2</v>
      </c>
      <c r="AO328">
        <v>1015.6</v>
      </c>
      <c r="AP328">
        <v>1017.6</v>
      </c>
    </row>
    <row r="329" spans="6:42" x14ac:dyDescent="0.25">
      <c r="F329" s="3" t="s">
        <v>12</v>
      </c>
      <c r="G329">
        <v>17</v>
      </c>
      <c r="H329" s="4">
        <v>6</v>
      </c>
      <c r="I329">
        <v>5</v>
      </c>
      <c r="J329">
        <v>15</v>
      </c>
      <c r="N329" s="3" t="s">
        <v>12</v>
      </c>
      <c r="O329">
        <v>17</v>
      </c>
      <c r="P329" s="4">
        <v>36.416666666666664</v>
      </c>
      <c r="Q329" s="4">
        <v>38.833333333333336</v>
      </c>
      <c r="R329" s="4">
        <v>36.541666666666671</v>
      </c>
      <c r="V329" s="3" t="s">
        <v>12</v>
      </c>
      <c r="W329">
        <v>17</v>
      </c>
      <c r="X329" s="8">
        <v>26.4</v>
      </c>
      <c r="Y329" s="9">
        <v>33.1</v>
      </c>
      <c r="Z329" s="9">
        <v>32.799999999999997</v>
      </c>
      <c r="AA329" s="7"/>
      <c r="AB329" s="7"/>
      <c r="AC329" s="7"/>
      <c r="AD329" s="3" t="s">
        <v>12</v>
      </c>
      <c r="AE329">
        <v>17</v>
      </c>
      <c r="AF329" s="8">
        <v>18</v>
      </c>
      <c r="AG329" s="9">
        <v>18.600000000000001</v>
      </c>
      <c r="AH329" s="9">
        <v>15.2</v>
      </c>
      <c r="AL329" s="3" t="s">
        <v>12</v>
      </c>
      <c r="AM329">
        <v>17</v>
      </c>
      <c r="AN329">
        <v>1018.9</v>
      </c>
      <c r="AO329">
        <v>1015.7</v>
      </c>
      <c r="AP329">
        <v>1017.5</v>
      </c>
    </row>
    <row r="330" spans="6:42" x14ac:dyDescent="0.25">
      <c r="F330" s="3" t="s">
        <v>12</v>
      </c>
      <c r="G330">
        <v>18</v>
      </c>
      <c r="H330" s="4">
        <v>6.333333333333333</v>
      </c>
      <c r="I330">
        <v>4</v>
      </c>
      <c r="J330">
        <v>10</v>
      </c>
      <c r="N330" s="3" t="s">
        <v>12</v>
      </c>
      <c r="O330">
        <v>18</v>
      </c>
      <c r="P330" s="4">
        <v>32.25</v>
      </c>
      <c r="Q330" s="4">
        <v>33.416666666666671</v>
      </c>
      <c r="R330" s="4">
        <v>32.458333333333336</v>
      </c>
      <c r="V330" s="3" t="s">
        <v>12</v>
      </c>
      <c r="W330">
        <v>18</v>
      </c>
      <c r="X330" s="8">
        <v>34.5</v>
      </c>
      <c r="Y330" s="9">
        <v>34.799999999999997</v>
      </c>
      <c r="Z330" s="9">
        <v>32.5</v>
      </c>
      <c r="AA330" s="7"/>
      <c r="AB330" s="7"/>
      <c r="AC330" s="7"/>
      <c r="AD330" s="3" t="s">
        <v>12</v>
      </c>
      <c r="AE330">
        <v>18</v>
      </c>
      <c r="AF330" s="8">
        <v>20.100000000000001</v>
      </c>
      <c r="AG330" s="9">
        <v>20.2</v>
      </c>
      <c r="AH330" s="9">
        <v>16.399999999999999</v>
      </c>
      <c r="AL330" s="3" t="s">
        <v>12</v>
      </c>
      <c r="AM330">
        <v>18</v>
      </c>
      <c r="AN330">
        <v>1018.5</v>
      </c>
      <c r="AO330">
        <v>1015.7</v>
      </c>
      <c r="AP330">
        <v>1018</v>
      </c>
    </row>
    <row r="331" spans="6:42" x14ac:dyDescent="0.25">
      <c r="F331" s="3" t="s">
        <v>12</v>
      </c>
      <c r="G331">
        <v>19</v>
      </c>
      <c r="H331" s="4">
        <v>8.3333333333333339</v>
      </c>
      <c r="I331">
        <v>2</v>
      </c>
      <c r="J331">
        <v>12</v>
      </c>
      <c r="N331" s="3" t="s">
        <v>12</v>
      </c>
      <c r="O331">
        <v>19</v>
      </c>
      <c r="P331" s="4">
        <v>32.416666666666664</v>
      </c>
      <c r="Q331" s="4">
        <v>33.166666666666664</v>
      </c>
      <c r="R331" s="4">
        <v>31.291666666666664</v>
      </c>
      <c r="V331" s="3" t="s">
        <v>12</v>
      </c>
      <c r="W331">
        <v>19</v>
      </c>
      <c r="X331" s="8">
        <v>35.200000000000003</v>
      </c>
      <c r="Y331" s="9">
        <v>34.799999999999997</v>
      </c>
      <c r="Z331" s="9">
        <v>31.6</v>
      </c>
      <c r="AA331" s="7"/>
      <c r="AB331" s="7"/>
      <c r="AC331" s="7"/>
      <c r="AD331" s="3" t="s">
        <v>12</v>
      </c>
      <c r="AE331">
        <v>19</v>
      </c>
      <c r="AF331" s="8">
        <v>21.5</v>
      </c>
      <c r="AG331" s="9">
        <v>20</v>
      </c>
      <c r="AH331" s="9">
        <v>17.399999999999999</v>
      </c>
      <c r="AL331" s="3" t="s">
        <v>12</v>
      </c>
      <c r="AM331">
        <v>19</v>
      </c>
      <c r="AN331">
        <v>1017.2</v>
      </c>
      <c r="AO331">
        <v>1015.8</v>
      </c>
      <c r="AP331">
        <v>1017.1</v>
      </c>
    </row>
    <row r="332" spans="6:42" x14ac:dyDescent="0.25">
      <c r="F332" s="3" t="s">
        <v>12</v>
      </c>
      <c r="G332">
        <v>20</v>
      </c>
      <c r="H332" s="4">
        <v>11.333333333333334</v>
      </c>
      <c r="I332">
        <v>2</v>
      </c>
      <c r="J332">
        <v>14</v>
      </c>
      <c r="N332" s="3" t="s">
        <v>12</v>
      </c>
      <c r="O332">
        <v>20</v>
      </c>
      <c r="P332" s="4">
        <v>32.916666666666664</v>
      </c>
      <c r="Q332" s="4">
        <v>33.416666666666664</v>
      </c>
      <c r="R332" s="4">
        <v>35.75</v>
      </c>
      <c r="V332" s="3" t="s">
        <v>12</v>
      </c>
      <c r="W332">
        <v>20</v>
      </c>
      <c r="X332" s="8">
        <v>30.3</v>
      </c>
      <c r="Y332" s="9">
        <v>35.200000000000003</v>
      </c>
      <c r="Z332" s="9">
        <v>31.7</v>
      </c>
      <c r="AA332" s="7"/>
      <c r="AB332" s="7"/>
      <c r="AC332" s="7"/>
      <c r="AD332" s="3" t="s">
        <v>12</v>
      </c>
      <c r="AE332">
        <v>20</v>
      </c>
      <c r="AF332" s="8">
        <v>19</v>
      </c>
      <c r="AG332" s="9">
        <v>19.2</v>
      </c>
      <c r="AH332" s="9">
        <v>16</v>
      </c>
      <c r="AL332" s="3" t="s">
        <v>12</v>
      </c>
      <c r="AM332">
        <v>20</v>
      </c>
      <c r="AN332">
        <v>1018.2</v>
      </c>
      <c r="AO332">
        <v>1016.4</v>
      </c>
      <c r="AP332">
        <v>1016.9</v>
      </c>
    </row>
    <row r="333" spans="6:42" x14ac:dyDescent="0.25">
      <c r="F333" s="3" t="s">
        <v>12</v>
      </c>
      <c r="G333">
        <v>21</v>
      </c>
      <c r="H333" s="4">
        <v>8.3333333333333339</v>
      </c>
      <c r="I333">
        <v>3</v>
      </c>
      <c r="J333">
        <v>10</v>
      </c>
      <c r="N333" s="3" t="s">
        <v>12</v>
      </c>
      <c r="O333">
        <v>21</v>
      </c>
      <c r="P333" s="4">
        <v>32.416666666666671</v>
      </c>
      <c r="Q333" s="4">
        <v>34.916666666666671</v>
      </c>
      <c r="R333" s="4">
        <v>35.916666666666671</v>
      </c>
      <c r="V333" s="3" t="s">
        <v>12</v>
      </c>
      <c r="W333">
        <v>21</v>
      </c>
      <c r="X333" s="8">
        <v>32.4</v>
      </c>
      <c r="Y333" s="9">
        <v>33.799999999999997</v>
      </c>
      <c r="Z333" s="9">
        <v>31.5</v>
      </c>
      <c r="AA333" s="7"/>
      <c r="AB333" s="7"/>
      <c r="AC333" s="7"/>
      <c r="AD333" s="3" t="s">
        <v>12</v>
      </c>
      <c r="AE333">
        <v>21</v>
      </c>
      <c r="AF333" s="8">
        <v>18.600000000000001</v>
      </c>
      <c r="AG333" s="9">
        <v>18.100000000000001</v>
      </c>
      <c r="AH333" s="9">
        <v>18.8</v>
      </c>
      <c r="AL333" s="3" t="s">
        <v>12</v>
      </c>
      <c r="AM333">
        <v>21</v>
      </c>
      <c r="AN333">
        <v>1017.7</v>
      </c>
      <c r="AO333">
        <v>1015.3</v>
      </c>
      <c r="AP333">
        <v>1017.3</v>
      </c>
    </row>
    <row r="334" spans="6:42" x14ac:dyDescent="0.25">
      <c r="F334" s="3" t="s">
        <v>12</v>
      </c>
      <c r="G334">
        <v>22</v>
      </c>
      <c r="H334" s="4">
        <v>7.333333333333333</v>
      </c>
      <c r="I334">
        <v>3</v>
      </c>
      <c r="J334">
        <v>11</v>
      </c>
      <c r="N334" s="3" t="s">
        <v>12</v>
      </c>
      <c r="O334">
        <v>22</v>
      </c>
      <c r="P334" s="4">
        <v>31.666666666666668</v>
      </c>
      <c r="Q334" s="4">
        <v>33.333333333333336</v>
      </c>
      <c r="R334" s="4">
        <v>34.75</v>
      </c>
      <c r="V334" s="3" t="s">
        <v>12</v>
      </c>
      <c r="W334">
        <v>22</v>
      </c>
      <c r="X334" s="8">
        <v>35</v>
      </c>
      <c r="Y334" s="9">
        <v>31</v>
      </c>
      <c r="Z334" s="9">
        <v>33.4</v>
      </c>
      <c r="AA334" s="7"/>
      <c r="AB334" s="7"/>
      <c r="AC334" s="7"/>
      <c r="AD334" s="3" t="s">
        <v>12</v>
      </c>
      <c r="AE334">
        <v>22</v>
      </c>
      <c r="AF334" s="8">
        <v>18.899999999999999</v>
      </c>
      <c r="AG334" s="9">
        <v>20.2</v>
      </c>
      <c r="AH334" s="9">
        <v>18.899999999999999</v>
      </c>
      <c r="AL334" s="3" t="s">
        <v>12</v>
      </c>
      <c r="AM334">
        <v>22</v>
      </c>
      <c r="AN334">
        <v>1017.8</v>
      </c>
      <c r="AO334">
        <v>1017.6</v>
      </c>
      <c r="AP334">
        <v>1017.3</v>
      </c>
    </row>
    <row r="335" spans="6:42" x14ac:dyDescent="0.25">
      <c r="F335" s="3" t="s">
        <v>12</v>
      </c>
      <c r="G335">
        <v>23</v>
      </c>
      <c r="H335" s="4">
        <v>9</v>
      </c>
      <c r="I335">
        <v>4</v>
      </c>
      <c r="J335">
        <v>10</v>
      </c>
      <c r="N335" s="3" t="s">
        <v>12</v>
      </c>
      <c r="O335">
        <v>23</v>
      </c>
      <c r="P335" s="4">
        <v>29.416666666666664</v>
      </c>
      <c r="Q335" s="4">
        <v>34</v>
      </c>
      <c r="R335" s="4">
        <v>35.875</v>
      </c>
      <c r="V335" s="3" t="s">
        <v>12</v>
      </c>
      <c r="W335">
        <v>23</v>
      </c>
      <c r="X335" s="8">
        <v>34.5</v>
      </c>
      <c r="Y335" s="9">
        <v>35</v>
      </c>
      <c r="Z335" s="9">
        <v>33.4</v>
      </c>
      <c r="AA335" s="7"/>
      <c r="AB335" s="7"/>
      <c r="AC335" s="7"/>
      <c r="AD335" s="3" t="s">
        <v>12</v>
      </c>
      <c r="AE335">
        <v>23</v>
      </c>
      <c r="AF335" s="8">
        <v>19.3</v>
      </c>
      <c r="AG335" s="9">
        <v>18.600000000000001</v>
      </c>
      <c r="AH335" s="9">
        <v>16.5</v>
      </c>
      <c r="AL335" s="3" t="s">
        <v>12</v>
      </c>
      <c r="AM335">
        <v>23</v>
      </c>
      <c r="AN335">
        <v>1017.5</v>
      </c>
      <c r="AO335">
        <v>1017</v>
      </c>
      <c r="AP335">
        <v>1017.8</v>
      </c>
    </row>
    <row r="336" spans="6:42" x14ac:dyDescent="0.25">
      <c r="F336" s="3" t="s">
        <v>12</v>
      </c>
      <c r="G336">
        <v>24</v>
      </c>
      <c r="H336" s="4">
        <v>7.333333333333333</v>
      </c>
      <c r="I336">
        <v>5</v>
      </c>
      <c r="J336">
        <v>5</v>
      </c>
      <c r="N336" s="3" t="s">
        <v>12</v>
      </c>
      <c r="O336">
        <v>24</v>
      </c>
      <c r="P336" s="4">
        <v>31.75</v>
      </c>
      <c r="Q336" s="4">
        <v>36.25</v>
      </c>
      <c r="R336" s="4">
        <v>37.958333333333336</v>
      </c>
      <c r="V336" s="3" t="s">
        <v>12</v>
      </c>
      <c r="W336">
        <v>24</v>
      </c>
      <c r="X336" s="8">
        <v>35</v>
      </c>
      <c r="Y336" s="9">
        <v>33.4</v>
      </c>
      <c r="Z336" s="9">
        <v>32.700000000000003</v>
      </c>
      <c r="AA336" s="7"/>
      <c r="AB336" s="7"/>
      <c r="AC336" s="7"/>
      <c r="AD336" s="3" t="s">
        <v>12</v>
      </c>
      <c r="AE336">
        <v>24</v>
      </c>
      <c r="AF336" s="8">
        <v>19.2</v>
      </c>
      <c r="AG336" s="9">
        <v>19.8</v>
      </c>
      <c r="AH336" s="9">
        <v>17.2</v>
      </c>
      <c r="AL336" s="3" t="s">
        <v>12</v>
      </c>
      <c r="AM336">
        <v>24</v>
      </c>
      <c r="AN336">
        <v>1017.2</v>
      </c>
      <c r="AO336">
        <v>1017.1</v>
      </c>
      <c r="AP336">
        <v>1018.3</v>
      </c>
    </row>
    <row r="337" spans="6:42" x14ac:dyDescent="0.25">
      <c r="F337" s="3" t="s">
        <v>12</v>
      </c>
      <c r="G337">
        <v>25</v>
      </c>
      <c r="H337" s="4">
        <v>4.333333333333333</v>
      </c>
      <c r="I337">
        <v>4</v>
      </c>
      <c r="J337">
        <v>3</v>
      </c>
      <c r="N337" s="3" t="s">
        <v>12</v>
      </c>
      <c r="O337">
        <v>25</v>
      </c>
      <c r="P337" s="4">
        <v>33.083333333333329</v>
      </c>
      <c r="Q337" s="4">
        <v>40.166666666666664</v>
      </c>
      <c r="R337" s="4">
        <v>41.041666666666664</v>
      </c>
      <c r="V337" s="3" t="s">
        <v>12</v>
      </c>
      <c r="W337">
        <v>25</v>
      </c>
      <c r="X337" s="8">
        <v>31.2</v>
      </c>
      <c r="Y337" s="9">
        <v>34.9</v>
      </c>
      <c r="Z337" s="9">
        <v>33.6</v>
      </c>
      <c r="AA337" s="7"/>
      <c r="AB337" s="7"/>
      <c r="AC337" s="7"/>
      <c r="AD337" s="3" t="s">
        <v>12</v>
      </c>
      <c r="AE337">
        <v>25</v>
      </c>
      <c r="AF337" s="8">
        <v>23</v>
      </c>
      <c r="AG337" s="9">
        <v>20.100000000000001</v>
      </c>
      <c r="AH337" s="9">
        <v>17.399999999999999</v>
      </c>
      <c r="AL337" s="3" t="s">
        <v>12</v>
      </c>
      <c r="AM337">
        <v>25</v>
      </c>
      <c r="AN337">
        <v>1017.7</v>
      </c>
      <c r="AO337">
        <v>1017.3</v>
      </c>
      <c r="AP337">
        <v>1018.1</v>
      </c>
    </row>
    <row r="338" spans="6:42" x14ac:dyDescent="0.25">
      <c r="F338" s="3" t="s">
        <v>12</v>
      </c>
      <c r="G338">
        <v>26</v>
      </c>
      <c r="H338" s="4">
        <v>6.666666666666667</v>
      </c>
      <c r="I338">
        <v>5</v>
      </c>
      <c r="J338">
        <v>9</v>
      </c>
      <c r="N338" s="3" t="s">
        <v>12</v>
      </c>
      <c r="O338">
        <v>26</v>
      </c>
      <c r="P338" s="4">
        <v>31.416666666666664</v>
      </c>
      <c r="Q338" s="4">
        <v>36.833333333333329</v>
      </c>
      <c r="R338" s="4">
        <v>36.375</v>
      </c>
      <c r="V338" s="3" t="s">
        <v>12</v>
      </c>
      <c r="W338">
        <v>26</v>
      </c>
      <c r="X338" s="8">
        <v>34.200000000000003</v>
      </c>
      <c r="Y338" s="9">
        <v>34.6</v>
      </c>
      <c r="Z338" s="9">
        <v>33.5</v>
      </c>
      <c r="AA338" s="7"/>
      <c r="AB338" s="7"/>
      <c r="AC338" s="7"/>
      <c r="AD338" s="3" t="s">
        <v>12</v>
      </c>
      <c r="AE338">
        <v>26</v>
      </c>
      <c r="AF338" s="8">
        <v>20.100000000000001</v>
      </c>
      <c r="AG338" s="9">
        <v>15.8</v>
      </c>
      <c r="AH338" s="9">
        <v>16.8</v>
      </c>
      <c r="AL338" s="3" t="s">
        <v>12</v>
      </c>
      <c r="AM338">
        <v>26</v>
      </c>
      <c r="AN338">
        <v>1017</v>
      </c>
      <c r="AO338">
        <v>1016.5</v>
      </c>
      <c r="AP338">
        <v>1016.9</v>
      </c>
    </row>
    <row r="339" spans="6:42" x14ac:dyDescent="0.25">
      <c r="F339" s="3" t="s">
        <v>12</v>
      </c>
      <c r="G339">
        <v>27</v>
      </c>
      <c r="H339" s="4">
        <v>11.333333333333334</v>
      </c>
      <c r="I339">
        <v>11</v>
      </c>
      <c r="J339">
        <v>14</v>
      </c>
      <c r="N339" s="3" t="s">
        <v>12</v>
      </c>
      <c r="O339">
        <v>27</v>
      </c>
      <c r="P339" s="4">
        <v>28.833333333333332</v>
      </c>
      <c r="Q339" s="4">
        <v>32.75</v>
      </c>
      <c r="R339" s="4">
        <v>32.833333333333336</v>
      </c>
      <c r="V339" s="3" t="s">
        <v>12</v>
      </c>
      <c r="W339">
        <v>27</v>
      </c>
      <c r="X339" s="8">
        <v>32.200000000000003</v>
      </c>
      <c r="Y339" s="9">
        <v>34.700000000000003</v>
      </c>
      <c r="Z339" s="9">
        <v>34.700000000000003</v>
      </c>
      <c r="AA339" s="7"/>
      <c r="AB339" s="7"/>
      <c r="AC339" s="7"/>
      <c r="AD339" s="3" t="s">
        <v>12</v>
      </c>
      <c r="AE339">
        <v>27</v>
      </c>
      <c r="AF339" s="8">
        <v>19.2</v>
      </c>
      <c r="AG339" s="9">
        <v>19.100000000000001</v>
      </c>
      <c r="AH339" s="9">
        <v>16.600000000000001</v>
      </c>
      <c r="AL339" s="3" t="s">
        <v>12</v>
      </c>
      <c r="AM339">
        <v>27</v>
      </c>
      <c r="AN339">
        <v>1017</v>
      </c>
      <c r="AO339">
        <v>1017.3</v>
      </c>
      <c r="AP339">
        <v>1016.5</v>
      </c>
    </row>
    <row r="340" spans="6:42" x14ac:dyDescent="0.25">
      <c r="F340" s="3" t="s">
        <v>12</v>
      </c>
      <c r="G340">
        <v>28</v>
      </c>
      <c r="H340" s="4">
        <v>8.6666666666666661</v>
      </c>
      <c r="I340">
        <v>20</v>
      </c>
      <c r="J340">
        <v>8</v>
      </c>
      <c r="N340" s="3" t="s">
        <v>12</v>
      </c>
      <c r="O340">
        <v>28</v>
      </c>
      <c r="P340" s="4">
        <v>28.5</v>
      </c>
      <c r="Q340" s="4">
        <v>28</v>
      </c>
      <c r="R340" s="4">
        <v>27.416666666666664</v>
      </c>
      <c r="V340" s="3" t="s">
        <v>12</v>
      </c>
      <c r="W340">
        <v>28</v>
      </c>
      <c r="X340" s="8">
        <v>34</v>
      </c>
      <c r="Y340" s="9">
        <v>32.5</v>
      </c>
      <c r="Z340" s="9">
        <v>33.200000000000003</v>
      </c>
      <c r="AA340" s="7"/>
      <c r="AB340" s="7"/>
      <c r="AC340" s="7"/>
      <c r="AD340" s="3" t="s">
        <v>12</v>
      </c>
      <c r="AE340">
        <v>28</v>
      </c>
      <c r="AF340" s="8">
        <v>19.399999999999999</v>
      </c>
      <c r="AG340" s="9">
        <v>19.8</v>
      </c>
      <c r="AH340" s="9">
        <v>16.600000000000001</v>
      </c>
      <c r="AL340" s="3" t="s">
        <v>12</v>
      </c>
      <c r="AM340">
        <v>28</v>
      </c>
      <c r="AN340">
        <v>1017.1</v>
      </c>
      <c r="AO340">
        <v>1018.1</v>
      </c>
      <c r="AP340">
        <v>1017.1</v>
      </c>
    </row>
    <row r="341" spans="6:42" x14ac:dyDescent="0.25">
      <c r="F341" s="3" t="s">
        <v>12</v>
      </c>
      <c r="G341">
        <v>29</v>
      </c>
      <c r="H341" s="4">
        <v>8.6666666666666661</v>
      </c>
      <c r="I341">
        <v>18</v>
      </c>
      <c r="J341">
        <v>10</v>
      </c>
      <c r="N341" s="3" t="s">
        <v>12</v>
      </c>
      <c r="O341">
        <v>29</v>
      </c>
      <c r="P341" s="4">
        <v>29.333333333333332</v>
      </c>
      <c r="Q341" s="4">
        <v>29.583333333333332</v>
      </c>
      <c r="R341" s="4">
        <v>29.541666666666664</v>
      </c>
      <c r="V341" s="3" t="s">
        <v>12</v>
      </c>
      <c r="W341">
        <v>29</v>
      </c>
      <c r="X341" s="8">
        <v>33</v>
      </c>
      <c r="Y341" s="9">
        <v>34.200000000000003</v>
      </c>
      <c r="Z341" s="9">
        <v>33.5</v>
      </c>
      <c r="AA341" s="7"/>
      <c r="AB341" s="7"/>
      <c r="AC341" s="7"/>
      <c r="AD341" s="3" t="s">
        <v>12</v>
      </c>
      <c r="AE341">
        <v>29</v>
      </c>
      <c r="AF341" s="8">
        <v>19</v>
      </c>
      <c r="AG341" s="9">
        <v>18.2</v>
      </c>
      <c r="AH341" s="9">
        <v>17.2</v>
      </c>
      <c r="AL341" s="3" t="s">
        <v>12</v>
      </c>
      <c r="AM341">
        <v>29</v>
      </c>
      <c r="AN341">
        <v>1016.3</v>
      </c>
      <c r="AO341">
        <v>1018.6</v>
      </c>
      <c r="AP341">
        <v>1018.5</v>
      </c>
    </row>
    <row r="342" spans="6:42" x14ac:dyDescent="0.25">
      <c r="F342" s="3" t="s">
        <v>12</v>
      </c>
      <c r="G342">
        <v>30</v>
      </c>
      <c r="H342" s="4">
        <v>7.666666666666667</v>
      </c>
      <c r="I342">
        <v>6</v>
      </c>
      <c r="J342">
        <v>11</v>
      </c>
      <c r="N342" s="3" t="s">
        <v>12</v>
      </c>
      <c r="O342">
        <v>30</v>
      </c>
      <c r="P342" s="4">
        <v>27.833333333333332</v>
      </c>
      <c r="Q342" s="4">
        <v>32.583333333333336</v>
      </c>
      <c r="R342" s="4">
        <v>34.5</v>
      </c>
      <c r="V342" s="3" t="s">
        <v>12</v>
      </c>
      <c r="W342">
        <v>30</v>
      </c>
      <c r="X342" s="8">
        <v>33.299999999999997</v>
      </c>
      <c r="Y342" s="9">
        <v>34.4</v>
      </c>
      <c r="Z342" s="9">
        <v>34</v>
      </c>
      <c r="AA342" s="7"/>
      <c r="AB342" s="7"/>
      <c r="AC342" s="7"/>
      <c r="AD342" s="3" t="s">
        <v>12</v>
      </c>
      <c r="AE342">
        <v>30</v>
      </c>
      <c r="AF342" s="8">
        <v>18.8</v>
      </c>
      <c r="AG342" s="9">
        <v>20.2</v>
      </c>
      <c r="AH342" s="9">
        <v>15.1</v>
      </c>
      <c r="AL342" s="3" t="s">
        <v>12</v>
      </c>
      <c r="AM342">
        <v>30</v>
      </c>
      <c r="AN342">
        <v>1016.4</v>
      </c>
      <c r="AO342">
        <v>1017.8</v>
      </c>
      <c r="AP342">
        <v>1018.2</v>
      </c>
    </row>
    <row r="343" spans="6:42" x14ac:dyDescent="0.25">
      <c r="F343" s="3" t="s">
        <v>13</v>
      </c>
      <c r="G343">
        <v>1</v>
      </c>
      <c r="H343" s="4">
        <v>9.6666666666666661</v>
      </c>
      <c r="I343">
        <v>15</v>
      </c>
      <c r="J343">
        <v>15</v>
      </c>
      <c r="N343" s="3" t="s">
        <v>13</v>
      </c>
      <c r="O343">
        <v>1</v>
      </c>
      <c r="P343" s="4">
        <v>31.333333333333332</v>
      </c>
      <c r="Q343" s="4">
        <v>36.083333333333329</v>
      </c>
      <c r="R343" s="4">
        <v>37.333333333333329</v>
      </c>
      <c r="V343" s="3" t="s">
        <v>13</v>
      </c>
      <c r="W343">
        <v>1</v>
      </c>
      <c r="X343" s="8">
        <v>32.6</v>
      </c>
      <c r="Y343" s="9">
        <v>32.4</v>
      </c>
      <c r="Z343" s="9">
        <v>33.9</v>
      </c>
      <c r="AA343" s="7"/>
      <c r="AB343" s="7"/>
      <c r="AC343" s="7"/>
      <c r="AD343" s="3" t="s">
        <v>13</v>
      </c>
      <c r="AE343">
        <v>1</v>
      </c>
      <c r="AF343" s="8">
        <v>18.2</v>
      </c>
      <c r="AG343" s="9">
        <v>17.399999999999999</v>
      </c>
      <c r="AH343" s="9">
        <v>15.3</v>
      </c>
      <c r="AL343" s="3" t="s">
        <v>13</v>
      </c>
      <c r="AM343">
        <v>1</v>
      </c>
      <c r="AN343">
        <v>1020.1</v>
      </c>
      <c r="AO343">
        <v>1016.9</v>
      </c>
      <c r="AP343">
        <v>1019.3</v>
      </c>
    </row>
    <row r="344" spans="6:42" x14ac:dyDescent="0.25">
      <c r="F344" s="3" t="s">
        <v>13</v>
      </c>
      <c r="G344">
        <v>2</v>
      </c>
      <c r="H344" s="4">
        <v>10.666666666666666</v>
      </c>
      <c r="I344">
        <v>10</v>
      </c>
      <c r="J344">
        <v>16</v>
      </c>
      <c r="N344" s="3" t="s">
        <v>13</v>
      </c>
      <c r="O344">
        <v>2</v>
      </c>
      <c r="P344" s="4">
        <v>31.583333333333332</v>
      </c>
      <c r="Q344" s="4">
        <v>30.583333333333329</v>
      </c>
      <c r="R344" s="4">
        <v>29.708333333333332</v>
      </c>
      <c r="V344" s="3" t="s">
        <v>13</v>
      </c>
      <c r="W344">
        <v>2</v>
      </c>
      <c r="X344" s="8">
        <v>29.6</v>
      </c>
      <c r="Y344" s="9">
        <v>32.799999999999997</v>
      </c>
      <c r="Z344" s="9">
        <v>33.700000000000003</v>
      </c>
      <c r="AA344" s="7"/>
      <c r="AB344" s="7"/>
      <c r="AC344" s="7"/>
      <c r="AD344" s="3" t="s">
        <v>13</v>
      </c>
      <c r="AE344">
        <v>2</v>
      </c>
      <c r="AF344" s="8">
        <v>18.100000000000001</v>
      </c>
      <c r="AG344" s="9">
        <v>18.5</v>
      </c>
      <c r="AH344" s="9">
        <v>14.5</v>
      </c>
      <c r="AL344" s="3" t="s">
        <v>13</v>
      </c>
      <c r="AM344">
        <v>2</v>
      </c>
      <c r="AN344">
        <v>1016.8</v>
      </c>
      <c r="AO344">
        <v>1016.9</v>
      </c>
      <c r="AP344">
        <v>1019.8</v>
      </c>
    </row>
    <row r="345" spans="6:42" x14ac:dyDescent="0.25">
      <c r="F345" s="3" t="s">
        <v>13</v>
      </c>
      <c r="G345">
        <v>3</v>
      </c>
      <c r="H345" s="4">
        <v>8.3333333333333339</v>
      </c>
      <c r="I345">
        <v>11</v>
      </c>
      <c r="J345">
        <v>12</v>
      </c>
      <c r="N345" s="3" t="s">
        <v>13</v>
      </c>
      <c r="O345">
        <v>3</v>
      </c>
      <c r="P345" s="4">
        <v>28.916666666666664</v>
      </c>
      <c r="Q345" s="4">
        <v>29.333333333333332</v>
      </c>
      <c r="R345" s="4">
        <v>27.708333333333332</v>
      </c>
      <c r="V345" s="3" t="s">
        <v>13</v>
      </c>
      <c r="W345">
        <v>3</v>
      </c>
      <c r="X345" s="8">
        <v>33</v>
      </c>
      <c r="Y345" s="9">
        <v>32.4</v>
      </c>
      <c r="Z345" s="9">
        <v>35.299999999999997</v>
      </c>
      <c r="AA345" s="7"/>
      <c r="AB345" s="7"/>
      <c r="AC345" s="7"/>
      <c r="AD345" s="3" t="s">
        <v>13</v>
      </c>
      <c r="AE345">
        <v>3</v>
      </c>
      <c r="AF345" s="8">
        <v>18.5</v>
      </c>
      <c r="AG345" s="9">
        <v>19.899999999999999</v>
      </c>
      <c r="AH345" s="9">
        <v>17.600000000000001</v>
      </c>
      <c r="AL345" s="3" t="s">
        <v>13</v>
      </c>
      <c r="AM345">
        <v>3</v>
      </c>
      <c r="AN345">
        <v>1016.7</v>
      </c>
      <c r="AO345">
        <v>1017.7</v>
      </c>
      <c r="AP345">
        <v>1021.6</v>
      </c>
    </row>
    <row r="346" spans="6:42" x14ac:dyDescent="0.25">
      <c r="F346" s="3" t="s">
        <v>13</v>
      </c>
      <c r="G346">
        <v>4</v>
      </c>
      <c r="H346" s="4">
        <v>11</v>
      </c>
      <c r="I346">
        <v>10</v>
      </c>
      <c r="J346">
        <v>7</v>
      </c>
      <c r="N346" s="3" t="s">
        <v>13</v>
      </c>
      <c r="O346">
        <v>4</v>
      </c>
      <c r="P346" s="4">
        <v>26.749999999999996</v>
      </c>
      <c r="Q346" s="4">
        <v>27.083333333333332</v>
      </c>
      <c r="R346" s="4">
        <v>24.166666666666664</v>
      </c>
      <c r="V346" s="3" t="s">
        <v>13</v>
      </c>
      <c r="W346">
        <v>4</v>
      </c>
      <c r="X346" s="8">
        <v>33</v>
      </c>
      <c r="Y346" s="9">
        <v>32.799999999999997</v>
      </c>
      <c r="Z346" s="9">
        <v>34.200000000000003</v>
      </c>
      <c r="AA346" s="7"/>
      <c r="AB346" s="7"/>
      <c r="AC346" s="7"/>
      <c r="AD346" s="3" t="s">
        <v>13</v>
      </c>
      <c r="AE346">
        <v>4</v>
      </c>
      <c r="AF346" s="8">
        <v>18.5</v>
      </c>
      <c r="AG346" s="9">
        <v>18.600000000000001</v>
      </c>
      <c r="AH346" s="9">
        <v>15.4</v>
      </c>
      <c r="AL346" s="3" t="s">
        <v>13</v>
      </c>
      <c r="AM346">
        <v>4</v>
      </c>
      <c r="AN346">
        <v>1017.1</v>
      </c>
      <c r="AO346">
        <v>1018</v>
      </c>
      <c r="AP346">
        <v>1021.8</v>
      </c>
    </row>
    <row r="347" spans="6:42" x14ac:dyDescent="0.25">
      <c r="F347" s="3" t="s">
        <v>13</v>
      </c>
      <c r="G347">
        <v>5</v>
      </c>
      <c r="H347" s="4">
        <v>10.333333333333334</v>
      </c>
      <c r="I347">
        <v>7</v>
      </c>
      <c r="J347">
        <v>9</v>
      </c>
      <c r="N347" s="3" t="s">
        <v>13</v>
      </c>
      <c r="O347">
        <v>5</v>
      </c>
      <c r="P347" s="4">
        <v>29.583333333333332</v>
      </c>
      <c r="Q347" s="4">
        <v>33.25</v>
      </c>
      <c r="R347" s="4">
        <v>31.583333333333336</v>
      </c>
      <c r="V347" s="3" t="s">
        <v>13</v>
      </c>
      <c r="W347">
        <v>5</v>
      </c>
      <c r="X347" s="8">
        <v>31.4</v>
      </c>
      <c r="Y347" s="9">
        <v>32.5</v>
      </c>
      <c r="Z347" s="9">
        <v>34.5</v>
      </c>
      <c r="AA347" s="7"/>
      <c r="AB347" s="7"/>
      <c r="AC347" s="7"/>
      <c r="AD347" s="3" t="s">
        <v>13</v>
      </c>
      <c r="AE347">
        <v>5</v>
      </c>
      <c r="AF347" s="8">
        <v>18.399999999999999</v>
      </c>
      <c r="AG347" s="9">
        <v>22.8</v>
      </c>
      <c r="AH347" s="9">
        <v>15.6</v>
      </c>
      <c r="AL347" s="3" t="s">
        <v>13</v>
      </c>
      <c r="AM347">
        <v>5</v>
      </c>
      <c r="AN347">
        <v>1016.8</v>
      </c>
      <c r="AO347">
        <v>1016.6</v>
      </c>
      <c r="AP347">
        <v>1021.6</v>
      </c>
    </row>
    <row r="348" spans="6:42" x14ac:dyDescent="0.25">
      <c r="F348" s="3" t="s">
        <v>13</v>
      </c>
      <c r="G348">
        <v>6</v>
      </c>
      <c r="H348" s="4">
        <v>10.666666666666666</v>
      </c>
      <c r="I348">
        <v>8</v>
      </c>
      <c r="J348">
        <v>5</v>
      </c>
      <c r="N348" s="3" t="s">
        <v>13</v>
      </c>
      <c r="O348">
        <v>6</v>
      </c>
      <c r="P348" s="4">
        <v>28.666666666666668</v>
      </c>
      <c r="Q348" s="4">
        <v>28.500000000000004</v>
      </c>
      <c r="R348" s="4">
        <v>29.875</v>
      </c>
      <c r="V348" s="3" t="s">
        <v>13</v>
      </c>
      <c r="W348">
        <v>6</v>
      </c>
      <c r="X348" s="8">
        <v>27.6</v>
      </c>
      <c r="Y348" s="9">
        <v>32.5</v>
      </c>
      <c r="Z348" s="9">
        <v>35.1</v>
      </c>
      <c r="AA348" s="7"/>
      <c r="AB348" s="7"/>
      <c r="AC348" s="7"/>
      <c r="AD348" s="3" t="s">
        <v>13</v>
      </c>
      <c r="AE348">
        <v>6</v>
      </c>
      <c r="AF348" s="8">
        <v>18.399999999999999</v>
      </c>
      <c r="AG348" s="9">
        <v>21.6</v>
      </c>
      <c r="AH348" s="9">
        <v>17.899999999999999</v>
      </c>
      <c r="AL348" s="3" t="s">
        <v>13</v>
      </c>
      <c r="AM348">
        <v>6</v>
      </c>
      <c r="AN348">
        <v>1017.2</v>
      </c>
      <c r="AO348">
        <v>1017.4</v>
      </c>
      <c r="AP348">
        <v>1018.8</v>
      </c>
    </row>
    <row r="349" spans="6:42" x14ac:dyDescent="0.25">
      <c r="F349" s="3" t="s">
        <v>13</v>
      </c>
      <c r="G349">
        <v>7</v>
      </c>
      <c r="H349" s="4">
        <v>12.333333333333334</v>
      </c>
      <c r="I349">
        <v>15</v>
      </c>
      <c r="J349">
        <v>11</v>
      </c>
      <c r="N349" s="3" t="s">
        <v>13</v>
      </c>
      <c r="O349">
        <v>7</v>
      </c>
      <c r="P349" s="4">
        <v>31.750000000000004</v>
      </c>
      <c r="Q349" s="4">
        <v>31.833333333333336</v>
      </c>
      <c r="R349" s="4">
        <v>30.25</v>
      </c>
      <c r="V349" s="3" t="s">
        <v>13</v>
      </c>
      <c r="W349">
        <v>7</v>
      </c>
      <c r="X349" s="8">
        <v>29.5</v>
      </c>
      <c r="Y349" s="9">
        <v>32.9</v>
      </c>
      <c r="Z349" s="9">
        <v>35.4</v>
      </c>
      <c r="AA349" s="7"/>
      <c r="AB349" s="7"/>
      <c r="AC349" s="7"/>
      <c r="AD349" s="3" t="s">
        <v>13</v>
      </c>
      <c r="AE349">
        <v>7</v>
      </c>
      <c r="AF349" s="8">
        <v>19.100000000000001</v>
      </c>
      <c r="AG349" s="9">
        <v>13.9</v>
      </c>
      <c r="AH349" s="9">
        <v>18.100000000000001</v>
      </c>
      <c r="AL349" s="3" t="s">
        <v>13</v>
      </c>
      <c r="AM349">
        <v>7</v>
      </c>
      <c r="AN349">
        <v>1018.4</v>
      </c>
      <c r="AO349">
        <v>1016.8</v>
      </c>
      <c r="AP349">
        <v>1018</v>
      </c>
    </row>
    <row r="350" spans="6:42" x14ac:dyDescent="0.25">
      <c r="F350" s="3" t="s">
        <v>13</v>
      </c>
      <c r="G350">
        <v>8</v>
      </c>
      <c r="H350" s="4">
        <v>15.666666666666666</v>
      </c>
      <c r="I350">
        <v>12</v>
      </c>
      <c r="J350">
        <v>13</v>
      </c>
      <c r="N350" s="3" t="s">
        <v>13</v>
      </c>
      <c r="O350">
        <v>8</v>
      </c>
      <c r="P350" s="4">
        <v>32.75</v>
      </c>
      <c r="Q350" s="4">
        <v>33.166666666666671</v>
      </c>
      <c r="R350" s="4">
        <v>29.833333333333332</v>
      </c>
      <c r="V350" s="3" t="s">
        <v>13</v>
      </c>
      <c r="W350">
        <v>8</v>
      </c>
      <c r="X350" s="8">
        <v>27.5</v>
      </c>
      <c r="Y350" s="9">
        <v>32.200000000000003</v>
      </c>
      <c r="Z350" s="9">
        <v>35.200000000000003</v>
      </c>
      <c r="AA350" s="7"/>
      <c r="AB350" s="7"/>
      <c r="AC350" s="7"/>
      <c r="AD350" s="3" t="s">
        <v>13</v>
      </c>
      <c r="AE350">
        <v>8</v>
      </c>
      <c r="AF350" s="8">
        <v>19</v>
      </c>
      <c r="AG350" s="9">
        <v>19.3</v>
      </c>
      <c r="AH350" s="9">
        <v>15.5</v>
      </c>
      <c r="AL350" s="3" t="s">
        <v>13</v>
      </c>
      <c r="AM350">
        <v>8</v>
      </c>
      <c r="AN350">
        <v>1018.2</v>
      </c>
      <c r="AO350">
        <v>1018.7</v>
      </c>
      <c r="AP350">
        <v>1017.8</v>
      </c>
    </row>
    <row r="351" spans="6:42" x14ac:dyDescent="0.25">
      <c r="F351" s="3" t="s">
        <v>13</v>
      </c>
      <c r="G351">
        <v>9</v>
      </c>
      <c r="H351" s="4">
        <v>12</v>
      </c>
      <c r="I351">
        <v>13</v>
      </c>
      <c r="J351">
        <v>9</v>
      </c>
      <c r="N351" s="3" t="s">
        <v>13</v>
      </c>
      <c r="O351">
        <v>9</v>
      </c>
      <c r="P351" s="4">
        <v>33.333333333333329</v>
      </c>
      <c r="Q351" s="4">
        <v>34.25</v>
      </c>
      <c r="R351" s="4">
        <v>29.583333333333336</v>
      </c>
      <c r="V351" s="3" t="s">
        <v>13</v>
      </c>
      <c r="W351">
        <v>9</v>
      </c>
      <c r="X351" s="8">
        <v>28.3</v>
      </c>
      <c r="Y351" s="9">
        <v>32.1</v>
      </c>
      <c r="Z351" s="9">
        <v>35.6</v>
      </c>
      <c r="AA351" s="7"/>
      <c r="AB351" s="7"/>
      <c r="AC351" s="7"/>
      <c r="AD351" s="3" t="s">
        <v>13</v>
      </c>
      <c r="AE351">
        <v>9</v>
      </c>
      <c r="AF351" s="8">
        <v>18.8</v>
      </c>
      <c r="AG351" s="9">
        <v>19.8</v>
      </c>
      <c r="AH351" s="9">
        <v>15</v>
      </c>
      <c r="AL351" s="3" t="s">
        <v>13</v>
      </c>
      <c r="AM351">
        <v>9</v>
      </c>
      <c r="AN351">
        <v>1019.5</v>
      </c>
      <c r="AO351">
        <v>1018.3</v>
      </c>
      <c r="AP351">
        <v>1019.6</v>
      </c>
    </row>
    <row r="352" spans="6:42" x14ac:dyDescent="0.25">
      <c r="F352" s="3" t="s">
        <v>13</v>
      </c>
      <c r="G352">
        <v>10</v>
      </c>
      <c r="H352" s="4">
        <v>11</v>
      </c>
      <c r="I352">
        <v>8</v>
      </c>
      <c r="J352">
        <v>12</v>
      </c>
      <c r="N352" s="3" t="s">
        <v>13</v>
      </c>
      <c r="O352">
        <v>10</v>
      </c>
      <c r="P352" s="4">
        <v>32.833333333333336</v>
      </c>
      <c r="Q352" s="4">
        <v>36.833333333333336</v>
      </c>
      <c r="R352" s="4">
        <v>34.5</v>
      </c>
      <c r="V352" s="3" t="s">
        <v>13</v>
      </c>
      <c r="W352">
        <v>10</v>
      </c>
      <c r="X352" s="8">
        <v>32.200000000000003</v>
      </c>
      <c r="Y352" s="9">
        <v>32.799999999999997</v>
      </c>
      <c r="Z352" s="9">
        <v>35.200000000000003</v>
      </c>
      <c r="AA352" s="7"/>
      <c r="AB352" s="7"/>
      <c r="AC352" s="7"/>
      <c r="AD352" s="3" t="s">
        <v>13</v>
      </c>
      <c r="AE352">
        <v>10</v>
      </c>
      <c r="AF352" s="8">
        <v>18</v>
      </c>
      <c r="AG352" s="9">
        <v>19.2</v>
      </c>
      <c r="AH352" s="9">
        <v>15.1</v>
      </c>
      <c r="AL352" s="3" t="s">
        <v>13</v>
      </c>
      <c r="AM352">
        <v>10</v>
      </c>
      <c r="AN352">
        <v>1021.5</v>
      </c>
      <c r="AO352">
        <v>1017.3</v>
      </c>
      <c r="AP352">
        <v>1019.1</v>
      </c>
    </row>
    <row r="353" spans="6:42" x14ac:dyDescent="0.25">
      <c r="F353" s="3" t="s">
        <v>13</v>
      </c>
      <c r="G353">
        <v>11</v>
      </c>
      <c r="H353" s="4">
        <v>11.666666666666666</v>
      </c>
      <c r="I353">
        <v>15</v>
      </c>
      <c r="J353">
        <v>5</v>
      </c>
      <c r="N353" s="3" t="s">
        <v>13</v>
      </c>
      <c r="O353">
        <v>11</v>
      </c>
      <c r="P353" s="4">
        <v>31.666666666666668</v>
      </c>
      <c r="Q353" s="4">
        <v>35.25</v>
      </c>
      <c r="R353" s="4">
        <v>37.166666666666671</v>
      </c>
      <c r="V353" s="3" t="s">
        <v>13</v>
      </c>
      <c r="W353">
        <v>11</v>
      </c>
      <c r="X353" s="8">
        <v>32.200000000000003</v>
      </c>
      <c r="Y353" s="9">
        <v>33</v>
      </c>
      <c r="Z353" s="9">
        <v>34.9</v>
      </c>
      <c r="AA353" s="7"/>
      <c r="AB353" s="7"/>
      <c r="AC353" s="7"/>
      <c r="AD353" s="3" t="s">
        <v>13</v>
      </c>
      <c r="AE353">
        <v>11</v>
      </c>
      <c r="AF353" s="8">
        <v>19</v>
      </c>
      <c r="AG353" s="9">
        <v>19.2</v>
      </c>
      <c r="AH353" s="9">
        <v>15.4</v>
      </c>
      <c r="AL353" s="3" t="s">
        <v>13</v>
      </c>
      <c r="AM353">
        <v>11</v>
      </c>
      <c r="AN353">
        <v>1021.6</v>
      </c>
      <c r="AO353">
        <v>1017.5</v>
      </c>
      <c r="AP353">
        <v>1020.1</v>
      </c>
    </row>
    <row r="354" spans="6:42" x14ac:dyDescent="0.25">
      <c r="F354" s="3" t="s">
        <v>13</v>
      </c>
      <c r="G354">
        <v>12</v>
      </c>
      <c r="H354" s="4">
        <v>11.333333333333334</v>
      </c>
      <c r="I354">
        <v>14</v>
      </c>
      <c r="J354">
        <v>7</v>
      </c>
      <c r="N354" s="3" t="s">
        <v>13</v>
      </c>
      <c r="O354">
        <v>12</v>
      </c>
      <c r="P354" s="4">
        <v>34.333333333333336</v>
      </c>
      <c r="Q354" s="4">
        <v>33.666666666666664</v>
      </c>
      <c r="R354" s="4">
        <v>32.75</v>
      </c>
      <c r="V354" s="3" t="s">
        <v>13</v>
      </c>
      <c r="W354">
        <v>12</v>
      </c>
      <c r="X354" s="8">
        <v>31</v>
      </c>
      <c r="Y354" s="9">
        <v>30.6</v>
      </c>
      <c r="Z354" s="9">
        <v>34.700000000000003</v>
      </c>
      <c r="AA354" s="7"/>
      <c r="AB354" s="7"/>
      <c r="AC354" s="7"/>
      <c r="AD354" s="3" t="s">
        <v>13</v>
      </c>
      <c r="AE354">
        <v>12</v>
      </c>
      <c r="AF354" s="8">
        <v>18</v>
      </c>
      <c r="AG354" s="9">
        <v>20.399999999999999</v>
      </c>
      <c r="AH354" s="9">
        <v>16.7</v>
      </c>
      <c r="AL354" s="3" t="s">
        <v>13</v>
      </c>
      <c r="AM354">
        <v>12</v>
      </c>
      <c r="AN354">
        <v>1020.5</v>
      </c>
      <c r="AO354">
        <v>1018.3</v>
      </c>
      <c r="AP354">
        <v>1019.5</v>
      </c>
    </row>
    <row r="355" spans="6:42" x14ac:dyDescent="0.25">
      <c r="F355" s="3" t="s">
        <v>13</v>
      </c>
      <c r="G355">
        <v>13</v>
      </c>
      <c r="H355" s="4">
        <v>12.333333333333334</v>
      </c>
      <c r="I355">
        <v>11</v>
      </c>
      <c r="J355">
        <v>0</v>
      </c>
      <c r="N355" s="3" t="s">
        <v>13</v>
      </c>
      <c r="O355">
        <v>13</v>
      </c>
      <c r="P355" s="4">
        <v>32.083333333333329</v>
      </c>
      <c r="Q355" s="4">
        <v>30.333333333333332</v>
      </c>
      <c r="R355" s="4">
        <v>31.541666666666668</v>
      </c>
      <c r="V355" s="3" t="s">
        <v>13</v>
      </c>
      <c r="W355">
        <v>13</v>
      </c>
      <c r="X355" s="8">
        <v>28.2</v>
      </c>
      <c r="Y355" s="9">
        <v>29.6</v>
      </c>
      <c r="Z355" s="9">
        <v>34.9</v>
      </c>
      <c r="AA355" s="7"/>
      <c r="AB355" s="7"/>
      <c r="AC355" s="7"/>
      <c r="AD355" s="3" t="s">
        <v>13</v>
      </c>
      <c r="AE355">
        <v>13</v>
      </c>
      <c r="AF355" s="8">
        <v>18.399999999999999</v>
      </c>
      <c r="AG355" s="9">
        <v>16.2</v>
      </c>
      <c r="AH355" s="9">
        <v>14.5</v>
      </c>
      <c r="AL355" s="3" t="s">
        <v>13</v>
      </c>
      <c r="AM355">
        <v>13</v>
      </c>
      <c r="AN355">
        <v>1020.2</v>
      </c>
      <c r="AO355">
        <v>1019.2</v>
      </c>
      <c r="AP355">
        <v>1019.3</v>
      </c>
    </row>
    <row r="356" spans="6:42" x14ac:dyDescent="0.25">
      <c r="F356" s="3" t="s">
        <v>13</v>
      </c>
      <c r="G356">
        <v>14</v>
      </c>
      <c r="H356" s="4">
        <v>13.333333333333334</v>
      </c>
      <c r="I356">
        <v>10</v>
      </c>
      <c r="J356">
        <v>5</v>
      </c>
      <c r="N356" s="3" t="s">
        <v>13</v>
      </c>
      <c r="O356">
        <v>14</v>
      </c>
      <c r="P356" s="4">
        <v>26.833333333333336</v>
      </c>
      <c r="Q356" s="4">
        <v>25.916666666666668</v>
      </c>
      <c r="R356" s="4">
        <v>26.125</v>
      </c>
      <c r="V356" s="3" t="s">
        <v>13</v>
      </c>
      <c r="W356">
        <v>14</v>
      </c>
      <c r="X356" s="8">
        <v>28.9</v>
      </c>
      <c r="Y356" s="9">
        <v>31.2</v>
      </c>
      <c r="Z356" s="9">
        <v>32.799999999999997</v>
      </c>
      <c r="AA356" s="7"/>
      <c r="AB356" s="7"/>
      <c r="AC356" s="7"/>
      <c r="AD356" s="3" t="s">
        <v>13</v>
      </c>
      <c r="AE356">
        <v>14</v>
      </c>
      <c r="AF356" s="8">
        <v>17.5</v>
      </c>
      <c r="AG356" s="9">
        <v>14.2</v>
      </c>
      <c r="AH356" s="9">
        <v>16.2</v>
      </c>
      <c r="AL356" s="3" t="s">
        <v>13</v>
      </c>
      <c r="AM356">
        <v>14</v>
      </c>
      <c r="AN356">
        <v>1021.5</v>
      </c>
      <c r="AO356">
        <v>1019.1</v>
      </c>
      <c r="AP356">
        <v>1016</v>
      </c>
    </row>
    <row r="357" spans="6:42" x14ac:dyDescent="0.25">
      <c r="F357" s="3" t="s">
        <v>13</v>
      </c>
      <c r="G357">
        <v>15</v>
      </c>
      <c r="H357" s="4">
        <v>11.666666666666666</v>
      </c>
      <c r="I357">
        <v>9</v>
      </c>
      <c r="J357">
        <v>19</v>
      </c>
      <c r="N357" s="3" t="s">
        <v>13</v>
      </c>
      <c r="O357">
        <v>15</v>
      </c>
      <c r="P357" s="4">
        <v>27.833333333333332</v>
      </c>
      <c r="Q357" s="4">
        <v>25.999999999999996</v>
      </c>
      <c r="R357" s="4">
        <v>26.416666666666664</v>
      </c>
      <c r="V357" s="3" t="s">
        <v>13</v>
      </c>
      <c r="W357">
        <v>15</v>
      </c>
      <c r="X357" s="8">
        <v>33.9</v>
      </c>
      <c r="Y357" s="9">
        <v>30.7</v>
      </c>
      <c r="Z357" s="9">
        <v>34.6</v>
      </c>
      <c r="AA357" s="7"/>
      <c r="AB357" s="7"/>
      <c r="AC357" s="7"/>
      <c r="AD357" s="3" t="s">
        <v>13</v>
      </c>
      <c r="AE357">
        <v>15</v>
      </c>
      <c r="AF357" s="8">
        <v>19</v>
      </c>
      <c r="AG357" s="9">
        <v>17.399999999999999</v>
      </c>
      <c r="AH357" s="9">
        <v>16.5</v>
      </c>
      <c r="AL357" s="3" t="s">
        <v>13</v>
      </c>
      <c r="AM357">
        <v>15</v>
      </c>
      <c r="AN357">
        <v>1020.1</v>
      </c>
      <c r="AO357">
        <v>1019.7</v>
      </c>
      <c r="AP357">
        <v>1016.1</v>
      </c>
    </row>
    <row r="358" spans="6:42" x14ac:dyDescent="0.25">
      <c r="F358" s="3" t="s">
        <v>13</v>
      </c>
      <c r="G358">
        <v>16</v>
      </c>
      <c r="H358" s="4">
        <v>12</v>
      </c>
      <c r="I358">
        <v>14</v>
      </c>
      <c r="J358">
        <v>13</v>
      </c>
      <c r="N358" s="3" t="s">
        <v>13</v>
      </c>
      <c r="O358">
        <v>16</v>
      </c>
      <c r="P358" s="4">
        <v>27.999999999999996</v>
      </c>
      <c r="Q358" s="4">
        <v>29.333333333333336</v>
      </c>
      <c r="R358" s="4">
        <v>30</v>
      </c>
      <c r="V358" s="3" t="s">
        <v>13</v>
      </c>
      <c r="W358">
        <v>16</v>
      </c>
      <c r="X358" s="8">
        <v>31.3</v>
      </c>
      <c r="Y358" s="9">
        <v>29.9</v>
      </c>
      <c r="Z358" s="9">
        <v>32.5</v>
      </c>
      <c r="AA358" s="7"/>
      <c r="AB358" s="7"/>
      <c r="AC358" s="7"/>
      <c r="AD358" s="3" t="s">
        <v>13</v>
      </c>
      <c r="AE358">
        <v>16</v>
      </c>
      <c r="AF358" s="8">
        <v>18</v>
      </c>
      <c r="AG358" s="9">
        <v>17.5</v>
      </c>
      <c r="AH358" s="9">
        <v>16.100000000000001</v>
      </c>
      <c r="AL358" s="3" t="s">
        <v>13</v>
      </c>
      <c r="AM358">
        <v>16</v>
      </c>
      <c r="AN358">
        <v>1021.6</v>
      </c>
      <c r="AO358">
        <v>1017.4</v>
      </c>
      <c r="AP358">
        <v>1019.3</v>
      </c>
    </row>
    <row r="359" spans="6:42" x14ac:dyDescent="0.25">
      <c r="F359" s="3" t="s">
        <v>13</v>
      </c>
      <c r="G359">
        <v>17</v>
      </c>
      <c r="H359" s="4">
        <v>14</v>
      </c>
      <c r="I359">
        <v>12</v>
      </c>
      <c r="J359">
        <v>10</v>
      </c>
      <c r="N359" s="3" t="s">
        <v>13</v>
      </c>
      <c r="O359">
        <v>17</v>
      </c>
      <c r="P359" s="4">
        <v>31.416666666666664</v>
      </c>
      <c r="Q359" s="4">
        <v>29</v>
      </c>
      <c r="R359" s="4">
        <v>30.666666666666664</v>
      </c>
      <c r="V359" s="3" t="s">
        <v>13</v>
      </c>
      <c r="W359">
        <v>17</v>
      </c>
      <c r="X359" s="8">
        <v>31.6</v>
      </c>
      <c r="Y359" s="9">
        <v>31.8</v>
      </c>
      <c r="Z359" s="9">
        <v>30.7</v>
      </c>
      <c r="AA359" s="7"/>
      <c r="AB359" s="7"/>
      <c r="AC359" s="7"/>
      <c r="AD359" s="3" t="s">
        <v>13</v>
      </c>
      <c r="AE359">
        <v>17</v>
      </c>
      <c r="AF359" s="8">
        <v>18.8</v>
      </c>
      <c r="AG359" s="9">
        <v>19.399999999999999</v>
      </c>
      <c r="AH359" s="9">
        <v>15.1</v>
      </c>
      <c r="AL359" s="3" t="s">
        <v>13</v>
      </c>
      <c r="AM359">
        <v>17</v>
      </c>
      <c r="AN359">
        <v>1019.7</v>
      </c>
      <c r="AO359">
        <v>1017</v>
      </c>
      <c r="AP359">
        <v>1020.3</v>
      </c>
    </row>
    <row r="360" spans="6:42" x14ac:dyDescent="0.25">
      <c r="F360" s="3" t="s">
        <v>13</v>
      </c>
      <c r="G360">
        <v>18</v>
      </c>
      <c r="H360" s="4">
        <v>13.333333333333334</v>
      </c>
      <c r="I360">
        <v>11</v>
      </c>
      <c r="J360">
        <v>13</v>
      </c>
      <c r="N360" s="3" t="s">
        <v>13</v>
      </c>
      <c r="O360">
        <v>18</v>
      </c>
      <c r="P360" s="4">
        <v>32.333333333333336</v>
      </c>
      <c r="Q360" s="4">
        <v>29.583333333333336</v>
      </c>
      <c r="R360" s="4">
        <v>29.958333333333336</v>
      </c>
      <c r="V360" s="3" t="s">
        <v>13</v>
      </c>
      <c r="W360">
        <v>18</v>
      </c>
      <c r="X360" s="8">
        <v>30.2</v>
      </c>
      <c r="Y360" s="9">
        <v>33.5</v>
      </c>
      <c r="Z360" s="9">
        <v>34.1</v>
      </c>
      <c r="AA360" s="7"/>
      <c r="AB360" s="7"/>
      <c r="AC360" s="7"/>
      <c r="AD360" s="3" t="s">
        <v>13</v>
      </c>
      <c r="AE360">
        <v>18</v>
      </c>
      <c r="AF360" s="8">
        <v>18.399999999999999</v>
      </c>
      <c r="AG360" s="9">
        <v>17</v>
      </c>
      <c r="AH360" s="9">
        <v>13.6</v>
      </c>
      <c r="AL360" s="3" t="s">
        <v>13</v>
      </c>
      <c r="AM360">
        <v>18</v>
      </c>
      <c r="AN360">
        <v>1021.3</v>
      </c>
      <c r="AO360">
        <v>1017.3</v>
      </c>
      <c r="AP360">
        <v>1020.7</v>
      </c>
    </row>
    <row r="361" spans="6:42" x14ac:dyDescent="0.25">
      <c r="F361" s="3" t="s">
        <v>13</v>
      </c>
      <c r="G361">
        <v>19</v>
      </c>
      <c r="H361" s="4">
        <v>11</v>
      </c>
      <c r="I361">
        <v>10</v>
      </c>
      <c r="J361">
        <v>12</v>
      </c>
      <c r="N361" s="3" t="s">
        <v>13</v>
      </c>
      <c r="O361">
        <v>19</v>
      </c>
      <c r="P361" s="4">
        <v>28.000000000000004</v>
      </c>
      <c r="Q361" s="4">
        <v>28.083333333333336</v>
      </c>
      <c r="R361" s="4">
        <v>30.166666666666668</v>
      </c>
      <c r="V361" s="3" t="s">
        <v>13</v>
      </c>
      <c r="W361">
        <v>19</v>
      </c>
      <c r="X361" s="8">
        <v>28.9</v>
      </c>
      <c r="Y361" s="9">
        <v>32.299999999999997</v>
      </c>
      <c r="Z361" s="9">
        <v>32</v>
      </c>
      <c r="AA361" s="7"/>
      <c r="AB361" s="7"/>
      <c r="AC361" s="7"/>
      <c r="AD361" s="3" t="s">
        <v>13</v>
      </c>
      <c r="AE361">
        <v>19</v>
      </c>
      <c r="AF361" s="8">
        <v>17.2</v>
      </c>
      <c r="AG361" s="9">
        <v>17.2</v>
      </c>
      <c r="AH361" s="9">
        <v>15.2</v>
      </c>
      <c r="AL361" s="3" t="s">
        <v>13</v>
      </c>
      <c r="AM361">
        <v>19</v>
      </c>
      <c r="AN361">
        <v>1020.5</v>
      </c>
      <c r="AO361">
        <v>1018.7</v>
      </c>
      <c r="AP361">
        <v>1021.5</v>
      </c>
    </row>
    <row r="362" spans="6:42" x14ac:dyDescent="0.25">
      <c r="F362" s="3" t="s">
        <v>13</v>
      </c>
      <c r="G362">
        <v>20</v>
      </c>
      <c r="H362" s="4">
        <v>11.666666666666666</v>
      </c>
      <c r="I362">
        <v>14</v>
      </c>
      <c r="J362">
        <v>14</v>
      </c>
      <c r="N362" s="3" t="s">
        <v>13</v>
      </c>
      <c r="O362">
        <v>20</v>
      </c>
      <c r="P362" s="4">
        <v>25.583333333333336</v>
      </c>
      <c r="Q362" s="4">
        <v>25.583333333333336</v>
      </c>
      <c r="R362" s="4">
        <v>26.291666666666668</v>
      </c>
      <c r="V362" s="3" t="s">
        <v>13</v>
      </c>
      <c r="W362">
        <v>20</v>
      </c>
      <c r="X362" s="8">
        <v>29</v>
      </c>
      <c r="Y362" s="9">
        <v>32.1</v>
      </c>
      <c r="Z362" s="9">
        <v>32.200000000000003</v>
      </c>
      <c r="AA362" s="7"/>
      <c r="AB362" s="7"/>
      <c r="AC362" s="7"/>
      <c r="AD362" s="3" t="s">
        <v>13</v>
      </c>
      <c r="AE362">
        <v>20</v>
      </c>
      <c r="AF362" s="8">
        <v>18.5</v>
      </c>
      <c r="AG362" s="9">
        <v>12.2</v>
      </c>
      <c r="AH362" s="9">
        <v>15.5</v>
      </c>
      <c r="AL362" s="3" t="s">
        <v>13</v>
      </c>
      <c r="AM362">
        <v>20</v>
      </c>
      <c r="AN362">
        <v>1020.9</v>
      </c>
      <c r="AO362">
        <v>1019.2</v>
      </c>
      <c r="AP362">
        <v>1019.6</v>
      </c>
    </row>
    <row r="363" spans="6:42" x14ac:dyDescent="0.25">
      <c r="F363" s="3" t="s">
        <v>13</v>
      </c>
      <c r="G363">
        <v>21</v>
      </c>
      <c r="H363" s="4">
        <v>8</v>
      </c>
      <c r="I363">
        <v>10</v>
      </c>
      <c r="J363">
        <v>12</v>
      </c>
      <c r="N363" s="3" t="s">
        <v>13</v>
      </c>
      <c r="O363">
        <v>21</v>
      </c>
      <c r="P363" s="4">
        <v>25.583333333333332</v>
      </c>
      <c r="Q363" s="4">
        <v>27.166666666666668</v>
      </c>
      <c r="R363" s="4">
        <v>27.916666666666668</v>
      </c>
      <c r="V363" s="3" t="s">
        <v>13</v>
      </c>
      <c r="W363">
        <v>21</v>
      </c>
      <c r="X363" s="8">
        <v>28.6</v>
      </c>
      <c r="Y363" s="9">
        <v>32.1</v>
      </c>
      <c r="Z363" s="9">
        <v>34.5</v>
      </c>
      <c r="AA363" s="7"/>
      <c r="AB363" s="7"/>
      <c r="AC363" s="7"/>
      <c r="AD363" s="3" t="s">
        <v>13</v>
      </c>
      <c r="AE363">
        <v>21</v>
      </c>
      <c r="AF363" s="8">
        <v>18.2</v>
      </c>
      <c r="AG363" s="9">
        <v>13.1</v>
      </c>
      <c r="AH363" s="9">
        <v>15.6</v>
      </c>
      <c r="AL363" s="3" t="s">
        <v>13</v>
      </c>
      <c r="AM363">
        <v>21</v>
      </c>
      <c r="AN363">
        <v>1019.6</v>
      </c>
      <c r="AO363">
        <v>1019.7</v>
      </c>
      <c r="AP363">
        <v>1018</v>
      </c>
    </row>
    <row r="364" spans="6:42" x14ac:dyDescent="0.25">
      <c r="F364" s="3" t="s">
        <v>13</v>
      </c>
      <c r="G364">
        <v>22</v>
      </c>
      <c r="H364" s="4">
        <v>9.3333333333333339</v>
      </c>
      <c r="I364">
        <v>10</v>
      </c>
      <c r="J364">
        <v>8</v>
      </c>
      <c r="N364" s="3" t="s">
        <v>13</v>
      </c>
      <c r="O364">
        <v>22</v>
      </c>
      <c r="P364" s="4">
        <v>23.166666666666668</v>
      </c>
      <c r="Q364" s="4">
        <v>25.083333333333332</v>
      </c>
      <c r="R364" s="4">
        <v>27.583333333333332</v>
      </c>
      <c r="V364" s="3" t="s">
        <v>13</v>
      </c>
      <c r="W364">
        <v>22</v>
      </c>
      <c r="X364" s="8">
        <v>29.4</v>
      </c>
      <c r="Y364" s="9">
        <v>31.5</v>
      </c>
      <c r="Z364" s="9">
        <v>32.5</v>
      </c>
      <c r="AA364" s="7"/>
      <c r="AB364" s="7"/>
      <c r="AC364" s="7"/>
      <c r="AD364" s="3" t="s">
        <v>13</v>
      </c>
      <c r="AE364">
        <v>22</v>
      </c>
      <c r="AF364" s="8">
        <v>16.399999999999999</v>
      </c>
      <c r="AG364" s="9">
        <v>13.4</v>
      </c>
      <c r="AH364" s="9">
        <v>16.3</v>
      </c>
      <c r="AL364" s="3" t="s">
        <v>13</v>
      </c>
      <c r="AM364">
        <v>22</v>
      </c>
      <c r="AN364">
        <v>1019.4</v>
      </c>
      <c r="AO364">
        <v>1019.6</v>
      </c>
      <c r="AP364">
        <v>1020.1</v>
      </c>
    </row>
    <row r="365" spans="6:42" x14ac:dyDescent="0.25">
      <c r="F365" s="3" t="s">
        <v>13</v>
      </c>
      <c r="G365">
        <v>23</v>
      </c>
      <c r="H365" s="4">
        <v>11</v>
      </c>
      <c r="I365">
        <v>6</v>
      </c>
      <c r="J365">
        <v>13</v>
      </c>
      <c r="N365" s="3" t="s">
        <v>13</v>
      </c>
      <c r="O365">
        <v>23</v>
      </c>
      <c r="P365" s="4">
        <v>27.750000000000004</v>
      </c>
      <c r="Q365" s="4">
        <v>27.416666666666668</v>
      </c>
      <c r="R365" s="4">
        <v>29.166666666666668</v>
      </c>
      <c r="V365" s="3" t="s">
        <v>13</v>
      </c>
      <c r="W365">
        <v>23</v>
      </c>
      <c r="X365" s="8">
        <v>29.7</v>
      </c>
      <c r="Y365" s="9">
        <v>31.3</v>
      </c>
      <c r="Z365" s="9">
        <v>33.700000000000003</v>
      </c>
      <c r="AA365" s="7"/>
      <c r="AB365" s="7"/>
      <c r="AC365" s="7"/>
      <c r="AD365" s="3" t="s">
        <v>13</v>
      </c>
      <c r="AE365">
        <v>23</v>
      </c>
      <c r="AF365" s="8">
        <v>16.5</v>
      </c>
      <c r="AG365" s="9">
        <v>15.3</v>
      </c>
      <c r="AH365" s="9">
        <v>15.5</v>
      </c>
      <c r="AL365" s="3" t="s">
        <v>13</v>
      </c>
      <c r="AM365">
        <v>23</v>
      </c>
      <c r="AN365">
        <v>1018.7</v>
      </c>
      <c r="AO365">
        <v>1019.4</v>
      </c>
      <c r="AP365">
        <v>1020.3</v>
      </c>
    </row>
    <row r="366" spans="6:42" x14ac:dyDescent="0.25">
      <c r="F366" s="3" t="s">
        <v>13</v>
      </c>
      <c r="G366">
        <v>24</v>
      </c>
      <c r="H366" s="4">
        <v>10.333333333333334</v>
      </c>
      <c r="I366">
        <v>14</v>
      </c>
      <c r="J366">
        <v>20</v>
      </c>
      <c r="N366" s="3" t="s">
        <v>13</v>
      </c>
      <c r="O366">
        <v>24</v>
      </c>
      <c r="P366" s="4">
        <v>26.749999999999996</v>
      </c>
      <c r="Q366" s="4">
        <v>28.833333333333332</v>
      </c>
      <c r="R366" s="4">
        <v>30.625</v>
      </c>
      <c r="V366" s="3" t="s">
        <v>13</v>
      </c>
      <c r="W366">
        <v>24</v>
      </c>
      <c r="X366" s="8">
        <v>29</v>
      </c>
      <c r="Y366" s="9">
        <v>31</v>
      </c>
      <c r="Z366" s="9">
        <v>31.7</v>
      </c>
      <c r="AA366" s="7"/>
      <c r="AB366" s="7"/>
      <c r="AC366" s="7"/>
      <c r="AD366" s="3" t="s">
        <v>13</v>
      </c>
      <c r="AE366">
        <v>24</v>
      </c>
      <c r="AF366" s="8">
        <v>16.2</v>
      </c>
      <c r="AG366" s="9">
        <v>16.8</v>
      </c>
      <c r="AH366" s="9">
        <v>15</v>
      </c>
      <c r="AL366" s="3" t="s">
        <v>13</v>
      </c>
      <c r="AM366">
        <v>24</v>
      </c>
      <c r="AN366">
        <v>1018.5</v>
      </c>
      <c r="AO366">
        <v>1019.4</v>
      </c>
      <c r="AP366">
        <v>1020.5</v>
      </c>
    </row>
    <row r="367" spans="6:42" x14ac:dyDescent="0.25">
      <c r="F367" s="3" t="s">
        <v>13</v>
      </c>
      <c r="G367">
        <v>25</v>
      </c>
      <c r="H367" s="4">
        <v>9.6666666666666661</v>
      </c>
      <c r="I367">
        <v>10</v>
      </c>
      <c r="J367">
        <v>18</v>
      </c>
      <c r="N367" s="3" t="s">
        <v>13</v>
      </c>
      <c r="O367">
        <v>25</v>
      </c>
      <c r="P367" s="4">
        <v>26.75</v>
      </c>
      <c r="Q367" s="4">
        <v>27.5</v>
      </c>
      <c r="R367" s="4">
        <v>29.625</v>
      </c>
      <c r="V367" s="3" t="s">
        <v>13</v>
      </c>
      <c r="W367">
        <v>25</v>
      </c>
      <c r="X367" s="8">
        <v>28</v>
      </c>
      <c r="Y367" s="9">
        <v>31</v>
      </c>
      <c r="Z367" s="9">
        <v>27.6</v>
      </c>
      <c r="AA367" s="7"/>
      <c r="AB367" s="7"/>
      <c r="AC367" s="7"/>
      <c r="AD367" s="3" t="s">
        <v>13</v>
      </c>
      <c r="AE367">
        <v>25</v>
      </c>
      <c r="AF367" s="8">
        <v>18</v>
      </c>
      <c r="AG367" s="9">
        <v>15.2</v>
      </c>
      <c r="AH367" s="9">
        <v>16.5</v>
      </c>
      <c r="AL367" s="3" t="s">
        <v>13</v>
      </c>
      <c r="AM367">
        <v>25</v>
      </c>
      <c r="AN367">
        <v>1018</v>
      </c>
      <c r="AO367">
        <v>1019.5</v>
      </c>
      <c r="AP367">
        <v>1020.6</v>
      </c>
    </row>
    <row r="368" spans="6:42" x14ac:dyDescent="0.25">
      <c r="F368" s="3" t="s">
        <v>13</v>
      </c>
      <c r="G368">
        <v>26</v>
      </c>
      <c r="H368" s="4">
        <v>11</v>
      </c>
      <c r="I368">
        <v>12</v>
      </c>
      <c r="J368">
        <v>11</v>
      </c>
      <c r="N368" s="3" t="s">
        <v>13</v>
      </c>
      <c r="O368">
        <v>26</v>
      </c>
      <c r="P368" s="4">
        <v>24.583333333333332</v>
      </c>
      <c r="Q368" s="4">
        <v>25.25</v>
      </c>
      <c r="R368" s="4">
        <v>28.375</v>
      </c>
      <c r="V368" s="3" t="s">
        <v>13</v>
      </c>
      <c r="W368">
        <v>26</v>
      </c>
      <c r="X368" s="8">
        <v>29</v>
      </c>
      <c r="Y368" s="9">
        <v>20.6</v>
      </c>
      <c r="Z368" s="9">
        <v>24.5</v>
      </c>
      <c r="AA368" s="7"/>
      <c r="AB368" s="7"/>
      <c r="AC368" s="7"/>
      <c r="AD368" s="3" t="s">
        <v>13</v>
      </c>
      <c r="AE368">
        <v>26</v>
      </c>
      <c r="AF368" s="8">
        <v>18.5</v>
      </c>
      <c r="AG368" s="9">
        <v>15</v>
      </c>
      <c r="AH368" s="9">
        <v>16.3</v>
      </c>
      <c r="AL368" s="3" t="s">
        <v>13</v>
      </c>
      <c r="AM368">
        <v>26</v>
      </c>
      <c r="AN368">
        <v>1019.1</v>
      </c>
      <c r="AO368">
        <v>1018.8</v>
      </c>
      <c r="AP368">
        <v>1020.6</v>
      </c>
    </row>
    <row r="369" spans="6:42" x14ac:dyDescent="0.25">
      <c r="F369" s="3" t="s">
        <v>13</v>
      </c>
      <c r="G369">
        <v>27</v>
      </c>
      <c r="H369" s="4">
        <v>9.6666666666666661</v>
      </c>
      <c r="I369">
        <v>13</v>
      </c>
      <c r="J369">
        <v>12</v>
      </c>
      <c r="N369" s="3" t="s">
        <v>13</v>
      </c>
      <c r="O369">
        <v>27</v>
      </c>
      <c r="P369" s="4">
        <v>26.583333333333336</v>
      </c>
      <c r="Q369" s="4">
        <v>27.416666666666671</v>
      </c>
      <c r="R369" s="4">
        <v>31.166666666666668</v>
      </c>
      <c r="V369" s="3" t="s">
        <v>13</v>
      </c>
      <c r="W369">
        <v>27</v>
      </c>
      <c r="X369" s="8">
        <v>29.5</v>
      </c>
      <c r="Y369" s="9">
        <v>30</v>
      </c>
      <c r="Z369" s="9">
        <v>30.8</v>
      </c>
      <c r="AA369" s="7"/>
      <c r="AB369" s="7"/>
      <c r="AC369" s="7"/>
      <c r="AD369" s="3" t="s">
        <v>13</v>
      </c>
      <c r="AE369">
        <v>27</v>
      </c>
      <c r="AF369" s="8">
        <v>18.399999999999999</v>
      </c>
      <c r="AG369" s="9">
        <v>16.5</v>
      </c>
      <c r="AH369" s="9">
        <v>16.100000000000001</v>
      </c>
      <c r="AL369" s="3" t="s">
        <v>13</v>
      </c>
      <c r="AM369">
        <v>27</v>
      </c>
      <c r="AN369">
        <v>1019.4</v>
      </c>
      <c r="AO369">
        <v>1019.8</v>
      </c>
      <c r="AP369">
        <v>1020.7</v>
      </c>
    </row>
    <row r="370" spans="6:42" x14ac:dyDescent="0.25">
      <c r="F370" s="3" t="s">
        <v>13</v>
      </c>
      <c r="G370">
        <v>28</v>
      </c>
      <c r="H370" s="4">
        <v>10.666666666666666</v>
      </c>
      <c r="I370">
        <v>12</v>
      </c>
      <c r="J370">
        <v>13</v>
      </c>
      <c r="N370" s="3" t="s">
        <v>13</v>
      </c>
      <c r="O370">
        <v>28</v>
      </c>
      <c r="P370" s="4">
        <v>27</v>
      </c>
      <c r="Q370" s="4">
        <v>27.583333333333332</v>
      </c>
      <c r="R370" s="4">
        <v>30.541666666666668</v>
      </c>
      <c r="V370" s="3" t="s">
        <v>13</v>
      </c>
      <c r="W370">
        <v>28</v>
      </c>
      <c r="X370" s="8">
        <v>29.1</v>
      </c>
      <c r="Y370" s="9">
        <v>30</v>
      </c>
      <c r="Z370" s="9">
        <v>32.799999999999997</v>
      </c>
      <c r="AA370" s="7"/>
      <c r="AB370" s="7"/>
      <c r="AC370" s="7"/>
      <c r="AD370" s="3" t="s">
        <v>13</v>
      </c>
      <c r="AE370">
        <v>28</v>
      </c>
      <c r="AF370" s="8">
        <v>18.5</v>
      </c>
      <c r="AG370" s="9">
        <v>15.2</v>
      </c>
      <c r="AH370" s="9">
        <v>16.5</v>
      </c>
      <c r="AL370" s="3" t="s">
        <v>13</v>
      </c>
      <c r="AM370">
        <v>28</v>
      </c>
      <c r="AN370">
        <v>1018.8</v>
      </c>
      <c r="AO370">
        <v>1018.6</v>
      </c>
      <c r="AP370">
        <v>1019.1</v>
      </c>
    </row>
    <row r="371" spans="6:42" x14ac:dyDescent="0.25">
      <c r="F371" s="3" t="s">
        <v>13</v>
      </c>
      <c r="G371">
        <v>29</v>
      </c>
      <c r="H371" s="4">
        <v>13.333333333333334</v>
      </c>
      <c r="I371">
        <v>13</v>
      </c>
      <c r="J371">
        <v>14</v>
      </c>
      <c r="N371" s="3" t="s">
        <v>13</v>
      </c>
      <c r="O371">
        <v>29</v>
      </c>
      <c r="P371" s="4">
        <v>24.166666666666668</v>
      </c>
      <c r="Q371" s="4">
        <v>27.833333333333336</v>
      </c>
      <c r="R371" s="4">
        <v>30.666666666666668</v>
      </c>
      <c r="V371" s="3" t="s">
        <v>13</v>
      </c>
      <c r="W371">
        <v>29</v>
      </c>
      <c r="X371" s="8">
        <v>30.6</v>
      </c>
      <c r="Y371" s="9">
        <v>30.6</v>
      </c>
      <c r="Z371" s="9">
        <v>31.6</v>
      </c>
      <c r="AA371" s="7"/>
      <c r="AB371" s="7"/>
      <c r="AC371" s="7"/>
      <c r="AD371" s="3" t="s">
        <v>13</v>
      </c>
      <c r="AE371">
        <v>29</v>
      </c>
      <c r="AF371" s="8">
        <v>19.2</v>
      </c>
      <c r="AG371" s="9">
        <v>13.6</v>
      </c>
      <c r="AH371" s="9">
        <v>15.2</v>
      </c>
      <c r="AL371" s="3" t="s">
        <v>13</v>
      </c>
      <c r="AM371">
        <v>29</v>
      </c>
      <c r="AN371">
        <v>1018.6</v>
      </c>
      <c r="AO371">
        <v>1017.9</v>
      </c>
      <c r="AP371">
        <v>1019.4</v>
      </c>
    </row>
    <row r="372" spans="6:42" x14ac:dyDescent="0.25">
      <c r="F372" s="3" t="s">
        <v>13</v>
      </c>
      <c r="G372">
        <v>30</v>
      </c>
      <c r="H372" s="4">
        <v>10</v>
      </c>
      <c r="I372">
        <v>13</v>
      </c>
      <c r="J372">
        <v>8</v>
      </c>
      <c r="N372" s="3" t="s">
        <v>13</v>
      </c>
      <c r="O372">
        <v>30</v>
      </c>
      <c r="P372" s="4">
        <v>28.416666666666668</v>
      </c>
      <c r="Q372" s="4">
        <v>30.333333333333336</v>
      </c>
      <c r="R372" s="4">
        <v>31.708333333333336</v>
      </c>
      <c r="V372" s="3" t="s">
        <v>13</v>
      </c>
      <c r="W372">
        <v>30</v>
      </c>
      <c r="X372" s="8">
        <v>30</v>
      </c>
      <c r="Y372" s="9">
        <v>30</v>
      </c>
      <c r="Z372" s="9">
        <v>32.799999999999997</v>
      </c>
      <c r="AA372" s="7"/>
      <c r="AB372" s="7"/>
      <c r="AC372" s="7"/>
      <c r="AD372" s="3" t="s">
        <v>13</v>
      </c>
      <c r="AE372">
        <v>30</v>
      </c>
      <c r="AF372" s="8">
        <v>19.5</v>
      </c>
      <c r="AG372" s="9">
        <v>14.6</v>
      </c>
      <c r="AH372" s="9">
        <v>14.5</v>
      </c>
      <c r="AL372" s="3" t="s">
        <v>13</v>
      </c>
      <c r="AM372">
        <v>30</v>
      </c>
      <c r="AN372">
        <v>1018.6</v>
      </c>
      <c r="AO372">
        <v>1017.8</v>
      </c>
      <c r="AP372">
        <v>1019.5</v>
      </c>
    </row>
    <row r="373" spans="6:42" x14ac:dyDescent="0.25">
      <c r="F373" s="3" t="s">
        <v>13</v>
      </c>
      <c r="G373">
        <v>31</v>
      </c>
      <c r="H373" s="4">
        <v>10</v>
      </c>
      <c r="I373">
        <v>14</v>
      </c>
      <c r="J373">
        <v>14</v>
      </c>
      <c r="N373" s="3" t="s">
        <v>13</v>
      </c>
      <c r="O373">
        <v>31</v>
      </c>
      <c r="P373" s="4">
        <v>42.666666666666664</v>
      </c>
      <c r="Q373" s="4">
        <v>42.666666666666664</v>
      </c>
      <c r="R373" s="4">
        <v>42.666666666666664</v>
      </c>
      <c r="V373" s="3" t="s">
        <v>13</v>
      </c>
      <c r="W373">
        <v>31</v>
      </c>
      <c r="X373" s="8">
        <v>28.9</v>
      </c>
      <c r="Y373" s="9">
        <v>29.1</v>
      </c>
      <c r="Z373" s="9">
        <v>34</v>
      </c>
      <c r="AA373" s="7"/>
      <c r="AB373" s="7"/>
      <c r="AC373" s="7"/>
      <c r="AD373" s="3" t="s">
        <v>13</v>
      </c>
      <c r="AE373">
        <v>31</v>
      </c>
      <c r="AF373" s="8">
        <v>18.7</v>
      </c>
      <c r="AG373" s="9">
        <v>13.9</v>
      </c>
      <c r="AH373" s="9">
        <v>16.5</v>
      </c>
      <c r="AL373" s="3" t="s">
        <v>13</v>
      </c>
      <c r="AM373">
        <v>31</v>
      </c>
      <c r="AN373">
        <v>1019.4</v>
      </c>
      <c r="AO373">
        <v>1018.7</v>
      </c>
      <c r="AP373">
        <v>1021.2</v>
      </c>
    </row>
    <row r="374" spans="6:42" x14ac:dyDescent="0.25">
      <c r="AO374" s="8"/>
    </row>
  </sheetData>
  <dataValidations count="1">
    <dataValidation type="custom" allowBlank="1" showInputMessage="1" showErrorMessage="1" sqref="X282:X312">
      <formula1>ISNUMBER(X282)</formula1>
    </dataValidation>
  </dataValidation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KADUNA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Azoro</dc:creator>
  <cp:lastModifiedBy>Stanley Azoro</cp:lastModifiedBy>
  <dcterms:created xsi:type="dcterms:W3CDTF">2021-09-05T11:34:38Z</dcterms:created>
  <dcterms:modified xsi:type="dcterms:W3CDTF">2021-09-06T08:44:44Z</dcterms:modified>
</cp:coreProperties>
</file>