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 - Aligning Large Language Mod" sheetId="2" state="visible" r:id="rId2"/>
    <sheet name="E - OneBit  Towards Extremely L" sheetId="3" state="visible" r:id="rId3"/>
    <sheet name="E - RouterDC  Query-Based Route" sheetId="4" state="visible" r:id="rId4"/>
    <sheet name="E - UniAudio 1.5  Large Languag" sheetId="5" state="visible" r:id="rId5"/>
    <sheet name="E - CiteME  Can Language Models" sheetId="6" state="visible" r:id="rId6"/>
    <sheet name="E - PERIA  Perceive, Reason, Im" sheetId="7" state="visible" r:id="rId7"/>
    <sheet name="E - Combining Observational Dat" sheetId="8" state="visible" r:id="rId8"/>
    <sheet name="G - Aligning Large Language Mod" sheetId="9" state="visible" r:id="rId9"/>
    <sheet name="G - OneBit  Towards Extremely L" sheetId="10" state="visible" r:id="rId10"/>
    <sheet name="G - RouterDC  Query-Based Route" sheetId="11" state="visible" r:id="rId11"/>
    <sheet name="G - UniAudio 1.5  Large Languag" sheetId="12" state="visible" r:id="rId12"/>
    <sheet name="G - CiteME  Can Language Models" sheetId="13" state="visible" r:id="rId13"/>
    <sheet name="G - PERIA  Perceive, Reason, Im" sheetId="14" state="visible" r:id="rId14"/>
    <sheet name="G - Combining Observational Dat" sheetId="15" state="visible" r:id="rId1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3"/>
    </font>
    <font>
      <i val="1"/>
      <color rgb="000563C1"/>
      <u val="single"/>
    </font>
    <font>
      <b val="1"/>
      <color rgb="00595959"/>
    </font>
    <font>
      <b val="1"/>
      <color rgb="000563C1"/>
      <u val="single"/>
    </font>
    <font>
      <b val="1"/>
      <color rgb="009C5700"/>
    </font>
    <font>
      <b val="1"/>
      <i val="1"/>
      <color rgb="00375623"/>
    </font>
    <font>
      <b val="1"/>
    </font>
    <font>
      <i val="1"/>
      <color rgb="00375623"/>
    </font>
    <font>
      <b val="1"/>
      <color rgb="00FFFFFF"/>
      <sz val="12"/>
    </font>
    <font>
      <i val="1"/>
      <color rgb="00595959"/>
    </font>
    <font>
      <b val="1"/>
      <color rgb="00FFFFFF"/>
    </font>
    <font>
      <b val="1"/>
      <sz val="14"/>
    </font>
    <font>
      <color rgb="000563C1"/>
      <u val="single"/>
    </font>
  </fonts>
  <fills count="6">
    <fill>
      <patternFill/>
    </fill>
    <fill>
      <patternFill patternType="gray125"/>
    </fill>
    <fill>
      <patternFill patternType="solid">
        <fgColor rgb="00FFF2CC"/>
        <bgColor rgb="00FFF2CC"/>
      </patternFill>
    </fill>
    <fill>
      <patternFill patternType="solid">
        <fgColor rgb="00E2EFDA"/>
        <bgColor rgb="00E2EFDA"/>
      </patternFill>
    </fill>
    <fill>
      <patternFill patternType="solid">
        <fgColor rgb="00DDEBF7"/>
        <bgColor rgb="00DDEBF7"/>
      </patternFill>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2" fillId="0" borderId="0" pivotButton="0" quotePrefix="0" xfId="0"/>
    <xf numFmtId="0" fontId="0" fillId="0" borderId="0" applyAlignment="1" pivotButton="0" quotePrefix="0" xfId="0">
      <alignment vertical="top" wrapText="1"/>
    </xf>
    <xf numFmtId="0" fontId="4" fillId="0" borderId="0" applyAlignment="1" pivotButton="0" quotePrefix="0" xfId="0">
      <alignment vertical="center"/>
    </xf>
    <xf numFmtId="0" fontId="7" fillId="4" borderId="0" applyAlignment="1" pivotButton="0" quotePrefix="0" xfId="0">
      <alignment horizontal="center"/>
    </xf>
    <xf numFmtId="0" fontId="13"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5" fillId="2" borderId="0" pivotButton="0" quotePrefix="0" xfId="0"/>
    <xf numFmtId="0" fontId="0" fillId="2" borderId="0" applyAlignment="1" pivotButton="0" quotePrefix="0" xfId="0">
      <alignment vertical="top" wrapText="1"/>
    </xf>
    <xf numFmtId="0" fontId="6" fillId="3" borderId="0" pivotButton="0" quotePrefix="0" xfId="0"/>
    <xf numFmtId="0" fontId="7" fillId="4" borderId="1" applyAlignment="1" pivotButton="0" quotePrefix="0" xfId="0">
      <alignment horizontal="center" vertical="center" wrapText="1"/>
    </xf>
    <xf numFmtId="0" fontId="8" fillId="3" borderId="1" applyAlignment="1" pivotButton="0" quotePrefix="0" xfId="0">
      <alignment vertical="top" wrapText="1"/>
    </xf>
    <xf numFmtId="0" fontId="9" fillId="5" borderId="0" pivotButton="0" quotePrefix="0" xfId="0"/>
    <xf numFmtId="0" fontId="0" fillId="0" borderId="1" applyAlignment="1" pivotButton="0" quotePrefix="0" xfId="0">
      <alignment vertical="top" wrapText="1"/>
    </xf>
    <xf numFmtId="0" fontId="10" fillId="0" borderId="0" applyAlignment="1" pivotButton="0" quotePrefix="0" xfId="0">
      <alignment wrapText="1"/>
    </xf>
    <xf numFmtId="0" fontId="11" fillId="5" borderId="0" applyAlignment="1" pivotButton="0" quotePrefix="0" xfId="0">
      <alignment horizontal="center" vertical="center"/>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D5bUIBlCXyf8SPXiD3sAMqAjP0dt-1b/view?usp=sharing" TargetMode="External" Id="rId1" /><Relationship Type="http://schemas.openxmlformats.org/officeDocument/2006/relationships/hyperlink" Target="#'E - Aligning Large Language Mod'!A1" TargetMode="External" Id="rId2" /><Relationship Type="http://schemas.openxmlformats.org/officeDocument/2006/relationships/hyperlink" Target="#'G - Aligning Large Language Mod'!A1" TargetMode="External" Id="rId3" /><Relationship Type="http://schemas.openxmlformats.org/officeDocument/2006/relationships/hyperlink" Target="https://proceedings.neurips.cc/paper_files/paper/2024/file/41bba7b0f5c81e789a20bb16a370aeeb-Paper-Conference.pdf" TargetMode="External" Id="rId4" /><Relationship Type="http://schemas.openxmlformats.org/officeDocument/2006/relationships/hyperlink" Target="#'E - OneBit  Towards Extremely L'!A1" TargetMode="External" Id="rId5" /><Relationship Type="http://schemas.openxmlformats.org/officeDocument/2006/relationships/hyperlink" Target="#'G - OneBit  Towards Extremely L'!A1" TargetMode="External" Id="rId6" /><Relationship Type="http://schemas.openxmlformats.org/officeDocument/2006/relationships/hyperlink" Target="https://proceedings.neurips.cc/paper_files/paper/2024/file/7a7a3f53faafc0161be0fcb57e5fa078-Paper-Conference.pdf" TargetMode="External" Id="rId7" /><Relationship Type="http://schemas.openxmlformats.org/officeDocument/2006/relationships/hyperlink" Target="#'E - RouterDC  Query-Based Route'!A1" TargetMode="External" Id="rId8" /><Relationship Type="http://schemas.openxmlformats.org/officeDocument/2006/relationships/hyperlink" Target="#'G - RouterDC  Query-Based Route'!A1" TargetMode="External" Id="rId9" /><Relationship Type="http://schemas.openxmlformats.org/officeDocument/2006/relationships/hyperlink" Target="https://proceedings.neurips.cc/paper_files/paper/2024/file/7a641b8ec86162fc875fb9f6456a542f-Paper-Conference.pdf" TargetMode="External" Id="rId10" /><Relationship Type="http://schemas.openxmlformats.org/officeDocument/2006/relationships/hyperlink" Target="#'E - UniAudio 1.5  Large Languag'!A1" TargetMode="External" Id="rId11" /><Relationship Type="http://schemas.openxmlformats.org/officeDocument/2006/relationships/hyperlink" Target="#'G - UniAudio 1.5  Large Languag'!A1" TargetMode="External" Id="rId12" /><Relationship Type="http://schemas.openxmlformats.org/officeDocument/2006/relationships/hyperlink" Target="https://proceedings.neurips.cc/paper_files/paper/2024/file/6801fa3fd290229efc490ee0cf1c5687-Paper-Conference.pdf" TargetMode="External" Id="rId13" /><Relationship Type="http://schemas.openxmlformats.org/officeDocument/2006/relationships/hyperlink" Target="#'E - CiteME  Can Language Models'!A1" TargetMode="External" Id="rId14" /><Relationship Type="http://schemas.openxmlformats.org/officeDocument/2006/relationships/hyperlink" Target="#'G - CiteME  Can Language Models'!A1" TargetMode="External" Id="rId15" /><Relationship Type="http://schemas.openxmlformats.org/officeDocument/2006/relationships/hyperlink" Target="https://proceedings.neurips.cc/paper_files/paper/2024/file/0ef47f7b768e1a012e3d995ac8d8fac7-Paper-Datasets_and_Benchmarks_Track.pdf" TargetMode="External" Id="rId16" /><Relationship Type="http://schemas.openxmlformats.org/officeDocument/2006/relationships/hyperlink" Target="#'E - PERIA  Perceive, Reason, Im'!A1" TargetMode="External" Id="rId17" /><Relationship Type="http://schemas.openxmlformats.org/officeDocument/2006/relationships/hyperlink" Target="#'G - PERIA  Perceive, Reason, Im'!A1" TargetMode="External" Id="rId18" /><Relationship Type="http://schemas.openxmlformats.org/officeDocument/2006/relationships/hyperlink" Target="https://proceedings.neurips.cc/paper_files/paper/2024/file/1f6af963e891e7efa229c24a1607fa7f-Paper-Conference.pdf" TargetMode="External" Id="rId19" /><Relationship Type="http://schemas.openxmlformats.org/officeDocument/2006/relationships/hyperlink" Target="#'E - Combining Observational Dat'!A1" TargetMode="External" Id="rId20" /><Relationship Type="http://schemas.openxmlformats.org/officeDocument/2006/relationships/hyperlink" Target="#'G - Combining Observational Dat'!A1" TargetMode="External" Id="rId21" /><Relationship Type="http://schemas.openxmlformats.org/officeDocument/2006/relationships/hyperlink" Target="https://proceedings.neurips.cc/paper_files/paper/2024/file/1f96b24df4b06f5d68389845a9a13ed9-Paper-Conference.pdf" TargetMode="External" Id="rId22" /></Relationships>
</file>

<file path=xl/worksheets/_rels/sheet2.xml.rels><Relationships xmlns="http://schemas.openxmlformats.org/package/2006/relationships"><Relationship Type="http://schemas.openxmlformats.org/officeDocument/2006/relationships/hyperlink" Target="https://proceedings.neurips.cc/paper_files/paper/2024/file/41bba7b0f5c81e789a20bb16a370aeeb-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3.xml.rels><Relationships xmlns="http://schemas.openxmlformats.org/package/2006/relationships"><Relationship Type="http://schemas.openxmlformats.org/officeDocument/2006/relationships/hyperlink" Target="https://proceedings.neurips.cc/paper_files/paper/2024/file/7a7a3f53faafc0161be0fcb57e5fa078-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4.xml.rels><Relationships xmlns="http://schemas.openxmlformats.org/package/2006/relationships"><Relationship Type="http://schemas.openxmlformats.org/officeDocument/2006/relationships/hyperlink" Target="https://proceedings.neurips.cc/paper_files/paper/2024/file/7a641b8ec86162fc875fb9f6456a542f-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5.xml.rels><Relationships xmlns="http://schemas.openxmlformats.org/package/2006/relationships"><Relationship Type="http://schemas.openxmlformats.org/officeDocument/2006/relationships/hyperlink" Target="https://proceedings.neurips.cc/paper_files/paper/2024/file/6801fa3fd290229efc490ee0cf1c5687-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6.xml.rels><Relationships xmlns="http://schemas.openxmlformats.org/package/2006/relationships"><Relationship Type="http://schemas.openxmlformats.org/officeDocument/2006/relationships/hyperlink" Target="https://proceedings.neurips.cc/paper_files/paper/2024/file/0ef47f7b768e1a012e3d995ac8d8fac7-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7.xml.rels><Relationships xmlns="http://schemas.openxmlformats.org/package/2006/relationships"><Relationship Type="http://schemas.openxmlformats.org/officeDocument/2006/relationships/hyperlink" Target="https://proceedings.neurips.cc/paper_files/paper/2024/file/1f6af963e891e7efa229c24a1607fa7f-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8.xml.rels><Relationships xmlns="http://schemas.openxmlformats.org/package/2006/relationships"><Relationship Type="http://schemas.openxmlformats.org/officeDocument/2006/relationships/hyperlink" Target="https://proceedings.neurips.cc/paper_files/paper/2024/file/1f96b24df4b06f5d68389845a9a13ed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9.xml.rels><Relationships xmlns="http://schemas.openxmlformats.org/package/2006/relationships"><Relationship Type="http://schemas.openxmlformats.org/officeDocument/2006/relationships/hyperlink" Target="https://proceedings.neurips.cc/paper_files/paper/2024/file/41bba7b0f5c81e789a20bb16a370aeeb-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0.xml.rels><Relationships xmlns="http://schemas.openxmlformats.org/package/2006/relationships"><Relationship Type="http://schemas.openxmlformats.org/officeDocument/2006/relationships/hyperlink" Target="https://proceedings.neurips.cc/paper_files/paper/2024/file/7a7a3f53faafc0161be0fcb57e5fa078-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1.xml.rels><Relationships xmlns="http://schemas.openxmlformats.org/package/2006/relationships"><Relationship Type="http://schemas.openxmlformats.org/officeDocument/2006/relationships/hyperlink" Target="https://proceedings.neurips.cc/paper_files/paper/2024/file/7a641b8ec86162fc875fb9f6456a542f-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2.xml.rels><Relationships xmlns="http://schemas.openxmlformats.org/package/2006/relationships"><Relationship Type="http://schemas.openxmlformats.org/officeDocument/2006/relationships/hyperlink" Target="https://proceedings.neurips.cc/paper_files/paper/2024/file/6801fa3fd290229efc490ee0cf1c5687-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3.xml.rels><Relationships xmlns="http://schemas.openxmlformats.org/package/2006/relationships"><Relationship Type="http://schemas.openxmlformats.org/officeDocument/2006/relationships/hyperlink" Target="https://proceedings.neurips.cc/paper_files/paper/2024/file/0ef47f7b768e1a012e3d995ac8d8fac7-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14.xml.rels><Relationships xmlns="http://schemas.openxmlformats.org/package/2006/relationships"><Relationship Type="http://schemas.openxmlformats.org/officeDocument/2006/relationships/hyperlink" Target="https://proceedings.neurips.cc/paper_files/paper/2024/file/1f6af963e891e7efa229c24a1607fa7f-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5.xml.rels><Relationships xmlns="http://schemas.openxmlformats.org/package/2006/relationships"><Relationship Type="http://schemas.openxmlformats.org/officeDocument/2006/relationships/hyperlink" Target="https://proceedings.neurips.cc/paper_files/paper/2024/file/1f96b24df4b06f5d68389845a9a13ed9-Paper-Conference.pdf" TargetMode="External" Id="rId1" /><Relationship Type="http://schemas.openxmlformats.org/officeDocument/2006/relationships/hyperlink" Target="https://drive.google.com/file/d/1BD5bUIBlCXyf8SPXiD3sAMqAjP0dt-1b/view?usp=sharing" TargetMode="External" Id="rId2" /></Relationships>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55" customWidth="1" min="2" max="2"/>
    <col width="30" customWidth="1" min="3" max="3"/>
    <col width="30" customWidth="1" min="4" max="4"/>
    <col width="45" customWidth="1" min="5" max="5"/>
  </cols>
  <sheetData>
    <row r="1">
      <c r="A1" s="1" t="inlineStr">
        <is>
          <t>Review workbook — E4</t>
        </is>
      </c>
    </row>
    <row r="2" ht="60" customHeight="1">
      <c r="A2" s="2" t="inlineStr">
        <is>
          <t>This workbook holds your assigned papers. For EACH paper there are TWO sheets:  'E - ' (you extract entities from scratch) and 'G - ' (you rate the model's extraction). Do the E sheet first; then open the matching G sheet to compare and rate.</t>
        </is>
      </c>
    </row>
    <row r="3" ht="20" customHeight="1">
      <c r="A3" s="3" t="inlineStr">
        <is>
          <t>Extraction prompt &amp; instructions (open in Google Drive)</t>
        </is>
      </c>
    </row>
    <row r="4">
      <c r="A4" s="4" t="inlineStr">
        <is>
          <t>#</t>
        </is>
      </c>
      <c r="B4" s="4" t="inlineStr">
        <is>
          <t>Paper</t>
        </is>
      </c>
      <c r="C4" s="4" t="inlineStr">
        <is>
          <t>Entry sheet</t>
        </is>
      </c>
      <c r="D4" s="4" t="inlineStr">
        <is>
          <t>Grade sheet</t>
        </is>
      </c>
      <c r="E4" s="4" t="inlineStr">
        <is>
          <t>URL</t>
        </is>
      </c>
    </row>
    <row r="5">
      <c r="A5" t="n">
        <v>1</v>
      </c>
      <c r="B5" s="2" t="inlineStr">
        <is>
          <t>Aligning Large Language Models with Representation Editing: A Control Perspective</t>
        </is>
      </c>
      <c r="C5" s="5" t="inlineStr">
        <is>
          <t>E - Aligning Large Language Mod</t>
        </is>
      </c>
      <c r="D5" s="5" t="inlineStr">
        <is>
          <t>G - Aligning Large Language Mod</t>
        </is>
      </c>
      <c r="E5" s="5" t="inlineStr">
        <is>
          <t>https://proceedings.neurips.cc/paper_files/paper/2024/file/41bba7b0f5c81e789a20bb16a370aeeb-Paper-Conference.pdf</t>
        </is>
      </c>
    </row>
    <row r="6">
      <c r="A6" t="n">
        <v>2</v>
      </c>
      <c r="B6" s="2" t="inlineStr">
        <is>
          <t>OneBit: Towards Extremely Low-bit Large Language Models</t>
        </is>
      </c>
      <c r="C6" s="5" t="inlineStr">
        <is>
          <t>E - OneBit  Towards Extremely L</t>
        </is>
      </c>
      <c r="D6" s="5" t="inlineStr">
        <is>
          <t>G - OneBit  Towards Extremely L</t>
        </is>
      </c>
      <c r="E6" s="5" t="inlineStr">
        <is>
          <t>https://proceedings.neurips.cc/paper_files/paper/2024/file/7a7a3f53faafc0161be0fcb57e5fa078-Paper-Conference.pdf</t>
        </is>
      </c>
    </row>
    <row r="7">
      <c r="A7" t="n">
        <v>3</v>
      </c>
      <c r="B7" s="2" t="inlineStr">
        <is>
          <t>RouterDC: Query-Based Router by Dual Contrastive Learning for Assembling Large Language Models</t>
        </is>
      </c>
      <c r="C7" s="5" t="inlineStr">
        <is>
          <t>E - RouterDC  Query-Based Route</t>
        </is>
      </c>
      <c r="D7" s="5" t="inlineStr">
        <is>
          <t>G - RouterDC  Query-Based Route</t>
        </is>
      </c>
      <c r="E7" s="5" t="inlineStr">
        <is>
          <t>https://proceedings.neurips.cc/paper_files/paper/2024/file/7a641b8ec86162fc875fb9f6456a542f-Paper-Conference.pdf</t>
        </is>
      </c>
    </row>
    <row r="8">
      <c r="A8" t="n">
        <v>4</v>
      </c>
      <c r="B8" s="2" t="inlineStr">
        <is>
          <t>UniAudio 1.5: Large Language Model-Driven Audio Codec is A Few-Shot Audio Task Learner</t>
        </is>
      </c>
      <c r="C8" s="5" t="inlineStr">
        <is>
          <t>E - UniAudio 1.5  Large Languag</t>
        </is>
      </c>
      <c r="D8" s="5" t="inlineStr">
        <is>
          <t>G - UniAudio 1.5  Large Languag</t>
        </is>
      </c>
      <c r="E8" s="5" t="inlineStr">
        <is>
          <t>https://proceedings.neurips.cc/paper_files/paper/2024/file/6801fa3fd290229efc490ee0cf1c5687-Paper-Conference.pdf</t>
        </is>
      </c>
    </row>
    <row r="9">
      <c r="A9" t="n">
        <v>5</v>
      </c>
      <c r="B9" s="2" t="inlineStr">
        <is>
          <t>CiteME: Can Language Models Accurately Cite Scientific Claims?</t>
        </is>
      </c>
      <c r="C9" s="5" t="inlineStr">
        <is>
          <t>E - CiteME  Can Language Models</t>
        </is>
      </c>
      <c r="D9" s="5" t="inlineStr">
        <is>
          <t>G - CiteME  Can Language Models</t>
        </is>
      </c>
      <c r="E9" s="5" t="inlineStr">
        <is>
          <t>https://proceedings.neurips.cc/paper_files/paper/2024/file/0ef47f7b768e1a012e3d995ac8d8fac7-Paper-Datasets_and_Benchmarks_Track.pdf</t>
        </is>
      </c>
    </row>
    <row r="10">
      <c r="A10" t="n">
        <v>6</v>
      </c>
      <c r="B10" s="2" t="inlineStr">
        <is>
          <t>PERIA: Perceive, Reason, Imagine, Act via Holistic Language and Vision Planning for Manipulation</t>
        </is>
      </c>
      <c r="C10" s="5" t="inlineStr">
        <is>
          <t>E - PERIA  Perceive, Reason, Im</t>
        </is>
      </c>
      <c r="D10" s="5" t="inlineStr">
        <is>
          <t>G - PERIA  Perceive, Reason, Im</t>
        </is>
      </c>
      <c r="E10" s="5" t="inlineStr">
        <is>
          <t>https://proceedings.neurips.cc/paper_files/paper/2024/file/1f6af963e891e7efa229c24a1607fa7f-Paper-Conference.pdf</t>
        </is>
      </c>
    </row>
    <row r="11">
      <c r="A11" t="n">
        <v>7</v>
      </c>
      <c r="B11" s="2" t="inlineStr">
        <is>
          <t>Combining Observational Data and Language for Species Range Estimation</t>
        </is>
      </c>
      <c r="C11" s="5" t="inlineStr">
        <is>
          <t>E - Combining Observational Dat</t>
        </is>
      </c>
      <c r="D11" s="5" t="inlineStr">
        <is>
          <t>G - Combining Observational Dat</t>
        </is>
      </c>
      <c r="E11" s="5" t="inlineStr">
        <is>
          <t>https://proceedings.neurips.cc/paper_files/paper/2024/file/1f96b24df4b06f5d68389845a9a13ed9-Paper-Conference.pdf</t>
        </is>
      </c>
    </row>
  </sheetData>
  <mergeCells count="3">
    <mergeCell ref="A2:E2"/>
    <mergeCell ref="A1:E1"/>
    <mergeCell ref="A3:E3"/>
  </mergeCells>
  <hyperlinks>
    <hyperlink xmlns:r="http://schemas.openxmlformats.org/officeDocument/2006/relationships" ref="A3"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C6" r:id="rId5"/>
    <hyperlink xmlns:r="http://schemas.openxmlformats.org/officeDocument/2006/relationships" ref="D6" r:id="rId6"/>
    <hyperlink xmlns:r="http://schemas.openxmlformats.org/officeDocument/2006/relationships" ref="E6" r:id="rId7"/>
    <hyperlink xmlns:r="http://schemas.openxmlformats.org/officeDocument/2006/relationships" ref="C7" r:id="rId8"/>
    <hyperlink xmlns:r="http://schemas.openxmlformats.org/officeDocument/2006/relationships" ref="D7" r:id="rId9"/>
    <hyperlink xmlns:r="http://schemas.openxmlformats.org/officeDocument/2006/relationships" ref="E7" r:id="rId10"/>
    <hyperlink xmlns:r="http://schemas.openxmlformats.org/officeDocument/2006/relationships" ref="C8" r:id="rId11"/>
    <hyperlink xmlns:r="http://schemas.openxmlformats.org/officeDocument/2006/relationships" ref="D8" r:id="rId12"/>
    <hyperlink xmlns:r="http://schemas.openxmlformats.org/officeDocument/2006/relationships" ref="E8" r:id="rId13"/>
    <hyperlink xmlns:r="http://schemas.openxmlformats.org/officeDocument/2006/relationships" ref="C9" r:id="rId14"/>
    <hyperlink xmlns:r="http://schemas.openxmlformats.org/officeDocument/2006/relationships" ref="D9" r:id="rId15"/>
    <hyperlink xmlns:r="http://schemas.openxmlformats.org/officeDocument/2006/relationships" ref="E9" r:id="rId16"/>
    <hyperlink xmlns:r="http://schemas.openxmlformats.org/officeDocument/2006/relationships" ref="C10" r:id="rId17"/>
    <hyperlink xmlns:r="http://schemas.openxmlformats.org/officeDocument/2006/relationships" ref="D10" r:id="rId18"/>
    <hyperlink xmlns:r="http://schemas.openxmlformats.org/officeDocument/2006/relationships" ref="E10" r:id="rId19"/>
    <hyperlink xmlns:r="http://schemas.openxmlformats.org/officeDocument/2006/relationships" ref="C11" r:id="rId20"/>
    <hyperlink xmlns:r="http://schemas.openxmlformats.org/officeDocument/2006/relationships" ref="D11" r:id="rId21"/>
    <hyperlink xmlns:r="http://schemas.openxmlformats.org/officeDocument/2006/relationships" ref="E11"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Aligning Large Language Models with Representation Editing: A Control Perspective</t>
        </is>
      </c>
    </row>
    <row r="2">
      <c r="A2" s="7" t="inlineStr">
        <is>
          <t>https://proceedings.neurips.cc/paper_files/paper/2024/file/41bba7b0f5c81e789a20bb16a370aeeb-Paper-Conference.pdf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OneBit: Towards Extremely Low-bit Large Language Models</t>
        </is>
      </c>
    </row>
    <row r="2">
      <c r="A2" s="7" t="inlineStr">
        <is>
          <t>https://proceedings.neurips.cc/paper_files/paper/2024/file/7a7a3f53faafc0161be0fcb57e5fa078-Paper-Conference.pdf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RouterDC: Query-Based Router by Dual Contrastive Learning for Assembling Large Language Models</t>
        </is>
      </c>
    </row>
    <row r="2">
      <c r="A2" s="7" t="inlineStr">
        <is>
          <t>https://proceedings.neurips.cc/paper_files/paper/2024/file/7a641b8ec86162fc875fb9f6456a542f-Paper-Conference.pdf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UniAudio 1.5: Large Language Model-Driven Audio Codec is A Few-Shot Audio Task Learner</t>
        </is>
      </c>
    </row>
    <row r="2">
      <c r="A2" s="7" t="inlineStr">
        <is>
          <t>https://proceedings.neurips.cc/paper_files/paper/2024/file/6801fa3fd290229efc490ee0cf1c5687-Paper-Conference.pdf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CiteME: Can Language Models Accurately Cite Scientific Claims?</t>
        </is>
      </c>
    </row>
    <row r="2">
      <c r="A2" s="7" t="inlineStr">
        <is>
          <t>https://proceedings.neurips.cc/paper_files/paper/2024/file/0ef47f7b768e1a012e3d995ac8d8fac7-Paper-Datasets_and_Benchmarks_Track.pdf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PERIA: Perceive, Reason, Imagine, Act via Holistic Language and Vision Planning for Manipulation</t>
        </is>
      </c>
    </row>
    <row r="2">
      <c r="A2" s="7" t="inlineStr">
        <is>
          <t>https://proceedings.neurips.cc/paper_files/paper/2024/file/1f6af963e891e7efa229c24a1607fa7f-Paper-Conference.pdf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Combining Observational Data and Language for Species Range Estimation</t>
        </is>
      </c>
    </row>
    <row r="2">
      <c r="A2" s="7" t="inlineStr">
        <is>
          <t>https://proceedings.neurips.cc/paper_files/paper/2024/file/1f96b24df4b06f5d68389845a9a13ed9-Paper-Conference.pdf</t>
        </is>
      </c>
    </row>
    <row r="3" ht="22" customHeight="1">
      <c r="A3" s="8" t="inlineStr">
        <is>
          <t>Grader: E4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8"/>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Aligning Large Language Models with Representation Editing: A Control Perspective</t>
        </is>
      </c>
    </row>
    <row r="2">
      <c r="A2" s="7" t="inlineStr">
        <is>
          <t>https://proceedings.neurips.cc/paper_files/paper/2024/file/41bba7b0f5c81e789a20bb16a370aeeb-Paper-Conference.pdf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Helpfulness</t>
        </is>
      </c>
      <c r="C7" s="15" t="inlineStr">
        <is>
          <t>The quality of an AI assistant's responses in being useful, relevant, and satisfying to a user's query or instruction.</t>
        </is>
      </c>
      <c r="D7" s="15" t="inlineStr"/>
      <c r="E7" s="15" t="inlineStr">
        <is>
          <t>Our focus is on aligning large language models (LLMs) for helpfulness and minimizing harmfulness, which are essential qualities for an AI assistant. (Sec. 5)</t>
        </is>
      </c>
      <c r="F7" s="15" t="n"/>
      <c r="G7" s="15" t="n"/>
      <c r="H7" s="15" t="n"/>
      <c r="I7" s="15" t="n"/>
      <c r="J7" s="15" t="n"/>
      <c r="K7" s="15" t="n"/>
    </row>
    <row r="8" ht="60" customHeight="1">
      <c r="A8" s="15" t="inlineStr">
        <is>
          <t>Construct</t>
        </is>
      </c>
      <c r="B8" s="15" t="inlineStr">
        <is>
          <t>Harmlessness</t>
        </is>
      </c>
      <c r="C8" s="15" t="inlineStr">
        <is>
          <t>The quality of an AI assistant's responses in avoiding toxic, unethical, or dangerous content.</t>
        </is>
      </c>
      <c r="D8" s="15" t="inlineStr"/>
      <c r="E8" s="15" t="inlineStr">
        <is>
          <t>Our focus is on aligning large language models (LLMs) for helpfulness and minimizing harmfulness, which are essential qualities for an AI assistant. (Sec. 5)</t>
        </is>
      </c>
      <c r="F8" s="15" t="n"/>
      <c r="G8" s="15" t="n"/>
      <c r="H8" s="15" t="n"/>
      <c r="I8" s="15" t="n"/>
      <c r="J8" s="15" t="n"/>
      <c r="K8" s="15" t="n"/>
    </row>
    <row r="9" ht="60" customHeight="1">
      <c r="A9" s="15" t="inlineStr">
        <is>
          <t>Construct</t>
        </is>
      </c>
      <c r="B9" s="15" t="inlineStr">
        <is>
          <t>Truthfulness</t>
        </is>
      </c>
      <c r="C9" s="15" t="inlineStr">
        <is>
          <t>The degree to which a model's generated statements correspond to factual reality.</t>
        </is>
      </c>
      <c r="D9" s="15" t="inlineStr"/>
      <c r="E9" s="15" t="inlineStr">
        <is>
          <t>Instead of updating model weights, representation engineering perturbs a small fraction of model representations to steer behaviors, demonstrating great potential in improving LLMs’ truthfulness [35] and reducing hallucinations [75]. (Sec. 1)</t>
        </is>
      </c>
      <c r="F9" s="15" t="n"/>
      <c r="G9" s="15" t="n"/>
      <c r="H9" s="15" t="n"/>
      <c r="I9" s="15" t="n"/>
      <c r="J9" s="15" t="n"/>
      <c r="K9" s="15" t="n"/>
    </row>
    <row r="10" ht="60" customHeight="1">
      <c r="A10" s="15" t="inlineStr">
        <is>
          <t>Construct</t>
        </is>
      </c>
      <c r="B10" s="15" t="inlineStr">
        <is>
          <t>Generation quality</t>
        </is>
      </c>
      <c r="C10" s="15" t="inlineStr">
        <is>
          <t>The overall quality of a model's generated text, often encompassing aspects like coherence, diversity, and fluency, independent of its alignment to specific objectives.</t>
        </is>
      </c>
      <c r="D10" s="15" t="inlineStr"/>
      <c r="E10" s="15" t="inlineStr">
        <is>
          <t>To align with the objective while preserving the generation quality of the original LLMs, we regularize the control signal to be as small as possible. (Sec. 1)</t>
        </is>
      </c>
      <c r="F10" s="15" t="n"/>
      <c r="G10" s="15" t="n"/>
      <c r="H10" s="15" t="n"/>
      <c r="I10" s="15" t="n"/>
      <c r="J10" s="15" t="n"/>
      <c r="K10" s="15" t="n"/>
    </row>
    <row r="11" ht="60" customHeight="1">
      <c r="A11" s="15" t="inlineStr">
        <is>
          <t>Construct</t>
        </is>
      </c>
      <c r="B11" s="15" t="inlineStr">
        <is>
          <t>Generalization ability</t>
        </is>
      </c>
      <c r="C11" s="15" t="inlineStr">
        <is>
          <t>The capacity of the alignment method to remain effective on new input distributions or out-of-distribution data.</t>
        </is>
      </c>
      <c r="D11" s="15" t="inlineStr"/>
      <c r="E11" s="15" t="inlineStr">
        <is>
          <t>"Our method does not require fine-tuning the LLMs and offers more flexibility than existing test-time alignment methods such as prompting and guided decoding."</t>
        </is>
      </c>
      <c r="F11" s="15" t="n"/>
      <c r="G11" s="15" t="n"/>
      <c r="H11" s="15" t="n"/>
      <c r="I11" s="15" t="n"/>
      <c r="J11" s="15" t="n"/>
      <c r="K11" s="15" t="n"/>
    </row>
    <row r="12" ht="60" customHeight="1">
      <c r="A12" s="15" t="inlineStr">
        <is>
          <t>Measurement</t>
        </is>
      </c>
      <c r="B12" s="15" t="inlineStr">
        <is>
          <t>HH-RLHF</t>
        </is>
      </c>
      <c r="C12" s="15" t="inlineStr">
        <is>
          <t>A dataset for LLM alignment focused on improving an AI assistant's helpfulness and harmlessness, containing prompts and pairs of human-preferred and dispreferred responses.</t>
        </is>
      </c>
      <c r="D12" s="15" t="inlineStr"/>
      <c r="E12" s="15" t="inlineStr">
        <is>
          <t>We evaluate our method on the HH-RLHF [5] and Stanford SHP (SHP) [21] datasets, which are popular for LLM alignment. (Sec. 5.1)</t>
        </is>
      </c>
      <c r="F12" s="15" t="n"/>
      <c r="G12" s="15" t="n"/>
      <c r="H12" s="15" t="n"/>
      <c r="I12" s="15" t="n"/>
      <c r="J12" s="15" t="n"/>
      <c r="K12" s="15" t="n"/>
    </row>
    <row r="13" ht="60" customHeight="1">
      <c r="A13" s="15" t="inlineStr">
        <is>
          <t>Measurement</t>
        </is>
      </c>
      <c r="B13" s="15" t="inlineStr">
        <is>
          <t>Stanford SHP</t>
        </is>
      </c>
      <c r="C13" s="15" t="inlineStr">
        <is>
          <t>A human-preference dataset of Reddit prompts and paired comments used to evaluate alignment toward helpful responses.</t>
        </is>
      </c>
      <c r="D13" s="15" t="inlineStr"/>
      <c r="E13" s="15" t="inlineStr">
        <is>
          <t>"We evaluate our method on the HH-RLHF [5] and Stanford SHP (SHP) [21] datasets, which are popular for LLM alignment."</t>
        </is>
      </c>
      <c r="F13" s="15" t="n"/>
      <c r="G13" s="15" t="n"/>
      <c r="H13" s="15" t="n"/>
      <c r="I13" s="15" t="n"/>
      <c r="J13" s="15" t="n"/>
      <c r="K13" s="15" t="n"/>
    </row>
    <row r="14" ht="60" customHeight="1">
      <c r="A14" s="15" t="inlineStr">
        <is>
          <t>Measurement</t>
        </is>
      </c>
      <c r="B14" s="15" t="inlineStr">
        <is>
          <t>HarmfulQA</t>
        </is>
      </c>
      <c r="C14" s="15" t="inlineStr">
        <is>
          <t>An out-of-distribution harmful-question dataset used to evaluate robustness of alignment on adversarial or safety-relevant prompts.</t>
        </is>
      </c>
      <c r="D14" s="15" t="inlineStr"/>
      <c r="E14" s="15" t="inlineStr">
        <is>
          <t>"we further test on a out-of-distribution (OOD) dataset HarmfulQA [8] with the value function trained on HH-RLHF."</t>
        </is>
      </c>
      <c r="F14" s="15" t="n"/>
      <c r="G14" s="15" t="n"/>
      <c r="H14" s="15" t="n"/>
      <c r="I14" s="15" t="n"/>
      <c r="J14" s="15" t="n"/>
      <c r="K14" s="15" t="n"/>
    </row>
    <row r="15" ht="60" customHeight="1">
      <c r="A15" s="15" t="inlineStr">
        <is>
          <t>Measurement</t>
        </is>
      </c>
      <c r="B15" s="15" t="inlineStr">
        <is>
          <t>GPT-4 evaluation</t>
        </is>
      </c>
      <c r="C15" s="15" t="inlineStr">
        <is>
          <t>A judge-model evaluation protocol in which GPT-4 scores and compares two assistant responses to the same prompt on a 1-to-10 scale.</t>
        </is>
      </c>
      <c r="D15" s="15" t="inlineStr"/>
      <c r="E15" s="15" t="inlineStr">
        <is>
          <t>"Following [12, 31], we use GPT-4 as the judge, having it review and score two responses to the same prompt on a scale from 1 to 10."</t>
        </is>
      </c>
      <c r="F15" s="15" t="n"/>
      <c r="G15" s="15" t="n"/>
      <c r="H15" s="15" t="n"/>
      <c r="I15" s="15" t="n"/>
      <c r="J15" s="15" t="n"/>
      <c r="K15" s="15" t="n"/>
    </row>
    <row r="16" ht="60" customHeight="1">
      <c r="A16" s="15" t="inlineStr">
        <is>
          <t>Behavior</t>
        </is>
      </c>
      <c r="B16" s="15" t="inlineStr">
        <is>
          <t>Hallucination</t>
        </is>
      </c>
      <c r="C16" s="15" t="inlineStr">
        <is>
          <t>The observable act of a model generating factually incorrect or nonsensical information that is not grounded in its input or training data.</t>
        </is>
      </c>
      <c r="D16" s="15" t="inlineStr"/>
      <c r="E16" s="15" t="inlineStr">
        <is>
          <t>representation engineering perturbs a small fraction of model representations to steer behaviors, demonstrating great potential in improving LLMs’ truthfulness [35] and reducing hallucinations [75]. (Sec. 1)</t>
        </is>
      </c>
      <c r="F16" s="15" t="n"/>
      <c r="G16" s="15" t="n"/>
      <c r="H16" s="15" t="n"/>
      <c r="I16" s="15" t="n"/>
      <c r="J16" s="15" t="n"/>
      <c r="K16" s="15" t="n"/>
    </row>
    <row r="17" ht="60" customHeight="1">
      <c r="A17" s="15" t="inlineStr">
        <is>
          <t>Behavior</t>
        </is>
      </c>
      <c r="B17" s="15" t="inlineStr">
        <is>
          <t>Reward hacking</t>
        </is>
      </c>
      <c r="C17" s="15" t="inlineStr">
        <is>
          <t>An observable failure mode where a model exploits loopholes in a reward function to achieve a high score without fulfilling the intended objective, often resulting in low-quality or nonsensical outputs.</t>
        </is>
      </c>
      <c r="D17" s="15" t="inlineStr"/>
      <c r="E17" s="15" t="inlineStr">
        <is>
          <t>This decline occurs because a large number of iterations at test time can lead to reward hacking, reducing the quality of the generated sentences. (Sec. 6.4)</t>
        </is>
      </c>
      <c r="F17" s="15" t="n"/>
      <c r="G17" s="15" t="n"/>
      <c r="H17" s="15" t="n"/>
      <c r="I17" s="15" t="n"/>
      <c r="J17" s="15" t="n"/>
      <c r="K17" s="15" t="n"/>
    </row>
    <row r="18" ht="60" customHeight="1">
      <c r="A18" s="15" t="inlineStr">
        <is>
          <t>Behavior</t>
        </is>
      </c>
      <c r="B18" s="15" t="inlineStr">
        <is>
          <t>Response generation</t>
        </is>
      </c>
      <c r="C18" s="15" t="inlineStr">
        <is>
          <t>Producing a natural-language answer or continuation to a user prompt in an assistant setting.</t>
        </is>
      </c>
      <c r="D18" s="15" t="inlineStr"/>
      <c r="E18" s="15" t="inlineStr">
        <is>
          <t>"We evaluate these models by generating text responses based on test prompts of HH-RLHF and SHP."</t>
        </is>
      </c>
      <c r="F18" s="15" t="n"/>
      <c r="G18" s="15" t="n"/>
      <c r="H18" s="15" t="n"/>
      <c r="I18" s="15" t="n"/>
      <c r="J18" s="15" t="n"/>
      <c r="K18" s="15" t="n"/>
    </row>
  </sheetData>
  <mergeCells count="6">
    <mergeCell ref="F5:K5"/>
    <mergeCell ref="A4:K4"/>
    <mergeCell ref="A3:K3"/>
    <mergeCell ref="A2:K2"/>
    <mergeCell ref="A5:E5"/>
    <mergeCell ref="A1:K1"/>
  </mergeCells>
  <conditionalFormatting sqref="F7:J18">
    <cfRule type="expression" priority="1" dxfId="0" stopIfTrue="0">
      <formula>COUNTA($F7:$J7)&gt;1</formula>
    </cfRule>
  </conditionalFormatting>
  <dataValidations count="1">
    <dataValidation sqref="F7:J18"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3"/>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OneBit: Towards Extremely Low-bit Large Language Models</t>
        </is>
      </c>
    </row>
    <row r="2">
      <c r="A2" s="7" t="inlineStr">
        <is>
          <t>https://proceedings.neurips.cc/paper_files/paper/2024/file/7a7a3f53faafc0161be0fcb57e5fa078-Paper-Conference.pdf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Generalizability</t>
        </is>
      </c>
      <c r="C7" s="15" t="inlineStr">
        <is>
          <t>The ability of the model's performance and compression method to apply effectively across different model architectures and sizes.</t>
        </is>
      </c>
      <c r="D7" s="15" t="inlineStr"/>
      <c r="E7" s="15" t="inlineStr">
        <is>
          <t>Extensive experiments demonstrate that our method works well in model sizes from 1.3B to 13B in OPT, LLaMA, and LLaMA2, showcasing its generalizability. (Sec. 1)</t>
        </is>
      </c>
      <c r="F7" s="15" t="n"/>
      <c r="G7" s="15" t="n"/>
      <c r="H7" s="15" t="n"/>
      <c r="I7" s="15" t="n"/>
      <c r="J7" s="15" t="n"/>
      <c r="K7" s="15" t="n"/>
    </row>
    <row r="8" ht="60" customHeight="1">
      <c r="A8" s="15" t="inlineStr">
        <is>
          <t>Construct</t>
        </is>
      </c>
      <c r="B8" s="15" t="inlineStr">
        <is>
          <t>Commonsense reasoning</t>
        </is>
      </c>
      <c r="C8" s="15" t="inlineStr">
        <is>
          <t>The latent ability to understand and reason about everyday situations and physical or social contexts.</t>
        </is>
      </c>
      <c r="D8" s="15" t="inlineStr"/>
      <c r="E8" s="15" t="inlineStr">
        <is>
          <t>we consider two crucial abilities of LLMs: commonsense reasoning and world knowledge. (Sec. 4.3)</t>
        </is>
      </c>
      <c r="F8" s="15" t="n"/>
      <c r="G8" s="15" t="n"/>
      <c r="H8" s="15" t="n"/>
      <c r="I8" s="15" t="n"/>
      <c r="J8" s="15" t="n"/>
      <c r="K8" s="15" t="n"/>
    </row>
    <row r="9" ht="60" customHeight="1">
      <c r="A9" s="15" t="inlineStr">
        <is>
          <t>Construct</t>
        </is>
      </c>
      <c r="B9" s="15" t="inlineStr">
        <is>
          <t>World knowledge</t>
        </is>
      </c>
      <c r="C9" s="15" t="inlineStr">
        <is>
          <t>The model's encoded knowledge about facts, concepts, and entities across a wide range of domains.</t>
        </is>
      </c>
      <c r="D9" s="15" t="inlineStr"/>
      <c r="E9" s="15" t="inlineStr">
        <is>
          <t>we consider two crucial abilities of LLMs: commonsense reasoning and world knowledge. (Sec. 4.3)</t>
        </is>
      </c>
      <c r="F9" s="15" t="n"/>
      <c r="G9" s="15" t="n"/>
      <c r="H9" s="15" t="n"/>
      <c r="I9" s="15" t="n"/>
      <c r="J9" s="15" t="n"/>
      <c r="K9" s="15" t="n"/>
    </row>
    <row r="10" ht="60" customHeight="1">
      <c r="A10" s="15" t="inlineStr">
        <is>
          <t>Construct</t>
        </is>
      </c>
      <c r="B10" s="15" t="inlineStr">
        <is>
          <t>Instruction following</t>
        </is>
      </c>
      <c r="C10" s="15" t="inlineStr">
        <is>
          <t>The ability of a model to comprehend and correctly execute tasks described in natural language prompts.</t>
        </is>
      </c>
      <c r="D10" s="15" t="inlineStr"/>
      <c r="E10" s="15" t="inlineStr">
        <is>
          <t>Instruction following is an important ability of LLMs [27, 5, 26]. (Sec. A.4)</t>
        </is>
      </c>
      <c r="F10" s="15" t="n"/>
      <c r="G10" s="15" t="n"/>
      <c r="H10" s="15" t="n"/>
      <c r="I10" s="15" t="n"/>
      <c r="J10" s="15" t="n"/>
      <c r="K10" s="15" t="n"/>
    </row>
    <row r="11" ht="60" customHeight="1">
      <c r="A11" s="15" t="inlineStr">
        <is>
          <t>Construct</t>
        </is>
      </c>
      <c r="B11" s="15" t="inlineStr">
        <is>
          <t>Training stability</t>
        </is>
      </c>
      <c r="C11" s="15" t="inlineStr">
        <is>
          <t>The degree to which model optimization proceeds without divergence, excessive sensitivity, or convergence failure under a given training setup.</t>
        </is>
      </c>
      <c r="D11" s="15" t="inlineStr"/>
      <c r="E11" s="15" t="inlineStr">
        <is>
          <t>"our method is more amenable to training"</t>
        </is>
      </c>
      <c r="F11" s="15" t="n"/>
      <c r="G11" s="15" t="n"/>
      <c r="H11" s="15" t="n"/>
      <c r="I11" s="15" t="n"/>
      <c r="J11" s="15" t="n"/>
      <c r="K11" s="15" t="n"/>
    </row>
    <row r="12" ht="60" customHeight="1">
      <c r="A12" s="15" t="inlineStr">
        <is>
          <t>Measurement</t>
        </is>
      </c>
      <c r="B12" s="15" t="inlineStr">
        <is>
          <t>WikiText2</t>
        </is>
      </c>
      <c r="C12" s="15" t="inlineStr">
        <is>
          <t>A dataset used to evaluate language modeling performance by measuring perplexity.</t>
        </is>
      </c>
      <c r="D12" s="15" t="inlineStr"/>
      <c r="E12" s="15" t="inlineStr">
        <is>
          <t>The perplexity (lower scores mean better performance) of existing widely-used low-bit quantization methods on LLaMA-7B, reported on Wikitext2 [23]. (Fig. 1)</t>
        </is>
      </c>
      <c r="F12" s="15" t="n"/>
      <c r="G12" s="15" t="n"/>
      <c r="H12" s="15" t="n"/>
      <c r="I12" s="15" t="n"/>
      <c r="J12" s="15" t="n"/>
      <c r="K12" s="15" t="n"/>
    </row>
    <row r="13" ht="60" customHeight="1">
      <c r="A13" s="15" t="inlineStr">
        <is>
          <t>Measurement</t>
        </is>
      </c>
      <c r="B13" s="15" t="inlineStr">
        <is>
          <t>C4</t>
        </is>
      </c>
      <c r="C13" s="15" t="inlineStr">
        <is>
          <t>The Colossal Clean Crawled Corpus (C4) dataset, used to evaluate language modeling performance by measuring perplexity.</t>
        </is>
      </c>
      <c r="D13" s="15" t="inlineStr"/>
      <c r="E13" s="15" t="inlineStr">
        <is>
          <t>we evaluate quantized models by testing the perplexity on the validation set, specifically on WikiText2 [23] and C4 [28]. (Sec. 4.1)</t>
        </is>
      </c>
      <c r="F13" s="15" t="n"/>
      <c r="G13" s="15" t="n"/>
      <c r="H13" s="15" t="n"/>
      <c r="I13" s="15" t="n"/>
      <c r="J13" s="15" t="n"/>
      <c r="K13" s="15" t="n"/>
    </row>
    <row r="14" ht="60" customHeight="1">
      <c r="A14" s="15" t="inlineStr">
        <is>
          <t>Measurement</t>
        </is>
      </c>
      <c r="B14" s="15" t="inlineStr">
        <is>
          <t>Winogrande</t>
        </is>
      </c>
      <c r="C14" s="15" t="inlineStr">
        <is>
          <t>An adversarial Winograd Schema Challenge benchmark used to evaluate commonsense reasoning through a zero-shot question answering task.</t>
        </is>
      </c>
      <c r="D14" s="15" t="inlineStr"/>
      <c r="E14" s="15" t="inlineStr">
        <is>
          <t>accuracies of zero-shot tasks including Winogrande [29], HellaSwag [41], PIQA [4], BoolQ [7], and ARC [8] are also reported. (Sec. 4.1)</t>
        </is>
      </c>
      <c r="F14" s="15" t="n"/>
      <c r="G14" s="15" t="n"/>
      <c r="H14" s="15" t="n"/>
      <c r="I14" s="15" t="n"/>
      <c r="J14" s="15" t="n"/>
      <c r="K14" s="15" t="n"/>
    </row>
    <row r="15" ht="60" customHeight="1">
      <c r="A15" s="15" t="inlineStr">
        <is>
          <t>Measurement</t>
        </is>
      </c>
      <c r="B15" s="15" t="inlineStr">
        <is>
          <t>HellaSwag</t>
        </is>
      </c>
      <c r="C15" s="15" t="inlineStr">
        <is>
          <t>A benchmark for commonsense natural language inference, framed as a sentence completion task, used for zero-shot evaluation.</t>
        </is>
      </c>
      <c r="D15" s="15" t="inlineStr"/>
      <c r="E15" s="15" t="inlineStr">
        <is>
          <t>accuracies of zero-shot tasks including Winogrande [29], HellaSwag [41], PIQA [4], BoolQ [7], and ARC [8] are also reported. (Sec. 4.1)</t>
        </is>
      </c>
      <c r="F15" s="15" t="n"/>
      <c r="G15" s="15" t="n"/>
      <c r="H15" s="15" t="n"/>
      <c r="I15" s="15" t="n"/>
      <c r="J15" s="15" t="n"/>
      <c r="K15" s="15" t="n"/>
    </row>
    <row r="16" ht="60" customHeight="1">
      <c r="A16" s="15" t="inlineStr">
        <is>
          <t>Measurement</t>
        </is>
      </c>
      <c r="B16" s="15" t="inlineStr">
        <is>
          <t>PIQA</t>
        </is>
      </c>
      <c r="C16" s="15" t="inlineStr">
        <is>
          <t>A benchmark for physical commonsense reasoning used to assess zero-shot task performance.</t>
        </is>
      </c>
      <c r="D16" s="15" t="inlineStr"/>
      <c r="E16" s="15" t="inlineStr">
        <is>
          <t>"accuracies of zero-shot tasks including Winogrande [29], HellaSwag [41], PIQA [4], BoolQ [7], and ARC [8] are also reported."</t>
        </is>
      </c>
      <c r="F16" s="15" t="n"/>
      <c r="G16" s="15" t="n"/>
      <c r="H16" s="15" t="n"/>
      <c r="I16" s="15" t="n"/>
      <c r="J16" s="15" t="n"/>
      <c r="K16" s="15" t="n"/>
    </row>
    <row r="17" ht="60" customHeight="1">
      <c r="A17" s="15" t="inlineStr">
        <is>
          <t>Measurement</t>
        </is>
      </c>
      <c r="B17" s="15" t="inlineStr">
        <is>
          <t>BoolQ</t>
        </is>
      </c>
      <c r="C17" s="15" t="inlineStr">
        <is>
          <t>A benchmark of natural yes/no question answering used for zero-shot evaluation.</t>
        </is>
      </c>
      <c r="D17" s="15" t="inlineStr"/>
      <c r="E17" s="15" t="inlineStr">
        <is>
          <t>"accuracies of zero-shot tasks including Winogrande [29], HellaSwag [41], PIQA [4], BoolQ [7], and ARC [8] are also reported."</t>
        </is>
      </c>
      <c r="F17" s="15" t="n"/>
      <c r="G17" s="15" t="n"/>
      <c r="H17" s="15" t="n"/>
      <c r="I17" s="15" t="n"/>
      <c r="J17" s="15" t="n"/>
      <c r="K17" s="15" t="n"/>
    </row>
    <row r="18" ht="60" customHeight="1">
      <c r="A18" s="15" t="inlineStr">
        <is>
          <t>Measurement</t>
        </is>
      </c>
      <c r="B18" s="15" t="inlineStr">
        <is>
          <t>ARC</t>
        </is>
      </c>
      <c r="C18" s="15" t="inlineStr">
        <is>
          <t>The AI2 Reasoning Challenge (ARC) benchmark, a collection of science questions used to evaluate question answering and reasoning abilities in a zero-shot setting.</t>
        </is>
      </c>
      <c r="D18" s="15" t="inlineStr"/>
      <c r="E18" s="15" t="inlineStr">
        <is>
          <t>accuracies of zero-shot tasks including Winogrande [29], HellaSwag [41], PIQA [4], BoolQ [7], and ARC [8] are also reported. (Sec. 4.1)</t>
        </is>
      </c>
      <c r="F18" s="15" t="n"/>
      <c r="G18" s="15" t="n"/>
      <c r="H18" s="15" t="n"/>
      <c r="I18" s="15" t="n"/>
      <c r="J18" s="15" t="n"/>
      <c r="K18" s="15" t="n"/>
    </row>
    <row r="19" ht="60" customHeight="1">
      <c r="A19" s="15" t="inlineStr">
        <is>
          <t>Measurement</t>
        </is>
      </c>
      <c r="B19" s="15" t="inlineStr">
        <is>
          <t>MMLU</t>
        </is>
      </c>
      <c r="C19" s="15" t="inlineStr">
        <is>
          <t>The Massive Multi-task Language Understanding (MMLU) benchmark, which covers a wide range of domains to evaluate a model's world knowledge.</t>
        </is>
      </c>
      <c r="D19" s="15" t="inlineStr"/>
      <c r="E19" s="15" t="inlineStr">
        <is>
          <t>For world knowledge, we examine it using the Massive Multi-task Language Understanding (MMLU; 15), a benchmark that covers wide domains and knowledge. (Sec. 4.3)</t>
        </is>
      </c>
      <c r="F19" s="15" t="n"/>
      <c r="G19" s="15" t="n"/>
      <c r="H19" s="15" t="n"/>
      <c r="I19" s="15" t="n"/>
      <c r="J19" s="15" t="n"/>
      <c r="K19" s="15" t="n"/>
    </row>
    <row r="20" ht="60" customHeight="1">
      <c r="A20" s="15" t="inlineStr">
        <is>
          <t>Measurement</t>
        </is>
      </c>
      <c r="B20" s="15" t="inlineStr">
        <is>
          <t>LM-Evaluation-Harness</t>
        </is>
      </c>
      <c r="C20" s="15" t="inlineStr">
        <is>
          <t>An open-source software toolkit used to standardize and execute evaluations of language models on perplexity and zero-shot tasks.</t>
        </is>
      </c>
      <c r="D20" s="15" t="inlineStr"/>
      <c r="E20" s="15" t="inlineStr">
        <is>
          <t>We utilize the open-sourced toolkit “LM-Evaluation-Harness”2 to perform the perplexity test and all zero-shot tasks. (Sec. 4.1)</t>
        </is>
      </c>
      <c r="F20" s="15" t="n"/>
      <c r="G20" s="15" t="n"/>
      <c r="H20" s="15" t="n"/>
      <c r="I20" s="15" t="n"/>
      <c r="J20" s="15" t="n"/>
      <c r="K20" s="15" t="n"/>
    </row>
    <row r="21" ht="60" customHeight="1">
      <c r="A21" s="15" t="inlineStr">
        <is>
          <t>Behavior</t>
        </is>
      </c>
      <c r="B21" s="15" t="inlineStr">
        <is>
          <t>Language modeling</t>
        </is>
      </c>
      <c r="C21" s="15" t="inlineStr">
        <is>
          <t>The task of predicting the next token in a sequence, evaluated by measuring how well the model's output distribution matches a ground-truth text corpus.</t>
        </is>
      </c>
      <c r="D21" s="15" t="inlineStr"/>
      <c r="E21" s="15" t="inlineStr">
        <is>
          <t>Lower perplexity indicates that the compressed model is better at preserving the output distribution of the original model. (Sec. 4.1)</t>
        </is>
      </c>
      <c r="F21" s="15" t="n"/>
      <c r="G21" s="15" t="n"/>
      <c r="H21" s="15" t="n"/>
      <c r="I21" s="15" t="n"/>
      <c r="J21" s="15" t="n"/>
      <c r="K21" s="15" t="n"/>
    </row>
    <row r="22" ht="60" customHeight="1">
      <c r="A22" s="15" t="inlineStr">
        <is>
          <t>Behavior</t>
        </is>
      </c>
      <c r="B22" s="15" t="inlineStr">
        <is>
          <t>Question answering</t>
        </is>
      </c>
      <c r="C22" s="15" t="inlineStr">
        <is>
          <t>The task of providing a correct answer to a question posed in natural language, often in a multiple-choice or extractive format.</t>
        </is>
      </c>
      <c r="D22" s="15" t="inlineStr"/>
      <c r="E22" s="15" t="inlineStr">
        <is>
          <t>accuracies of zero-shot tasks including Winogrande [29], HellaSwag [41], PIQA [4], BoolQ [7], and ARC [8] are also reported. (Sec. 4.1)</t>
        </is>
      </c>
      <c r="F22" s="15" t="n"/>
      <c r="G22" s="15" t="n"/>
      <c r="H22" s="15" t="n"/>
      <c r="I22" s="15" t="n"/>
      <c r="J22" s="15" t="n"/>
      <c r="K22" s="15" t="n"/>
    </row>
    <row r="23" ht="60" customHeight="1">
      <c r="A23" s="15" t="inlineStr">
        <is>
          <t>Behavior</t>
        </is>
      </c>
      <c r="B23" s="15" t="inlineStr">
        <is>
          <t>Instruction following generation</t>
        </is>
      </c>
      <c r="C23" s="15" t="inlineStr">
        <is>
          <t>Generating text responses that appropriately complete a requested task or instruction.</t>
        </is>
      </c>
      <c r="D23" s="15" t="inlineStr"/>
      <c r="E23" s="15" t="inlineStr">
        <is>
          <t>"Under the zero-shot setting, the model without SFT produced verbose, repetitive, and low-quality text. However, once experienced to SFT, our model is able to smoothly output high-quality content, exhibiting excellent instruction following ability." (App. A.4)</t>
        </is>
      </c>
      <c r="F23" s="15" t="n"/>
      <c r="G23" s="15" t="n"/>
      <c r="H23" s="15" t="n"/>
      <c r="I23" s="15" t="n"/>
      <c r="J23" s="15" t="n"/>
      <c r="K23" s="15" t="n"/>
    </row>
  </sheetData>
  <mergeCells count="6">
    <mergeCell ref="F5:K5"/>
    <mergeCell ref="A4:K4"/>
    <mergeCell ref="A3:K3"/>
    <mergeCell ref="A2:K2"/>
    <mergeCell ref="A5:E5"/>
    <mergeCell ref="A1:K1"/>
  </mergeCells>
  <conditionalFormatting sqref="F7:J23">
    <cfRule type="expression" priority="1" dxfId="0" stopIfTrue="0">
      <formula>COUNTA($F7:$J7)&gt;1</formula>
    </cfRule>
  </conditionalFormatting>
  <dataValidations count="1">
    <dataValidation sqref="F7:J23"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8"/>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RouterDC: Query-Based Router by Dual Contrastive Learning for Assembling Large Language Models</t>
        </is>
      </c>
    </row>
    <row r="2">
      <c r="A2" s="7" t="inlineStr">
        <is>
          <t>https://proceedings.neurips.cc/paper_files/paper/2024/file/7a641b8ec86162fc875fb9f6456a542f-Paper-Conference.pdf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Mathematical reasoning</t>
        </is>
      </c>
      <c r="C7" s="15" t="inlineStr">
        <is>
          <t>The ability to solve mathematical problems, including grade-school arithmetic and algebra.</t>
        </is>
      </c>
      <c r="D7" s="15" t="inlineStr"/>
      <c r="E7" s="15" t="inlineStr">
        <is>
          <t>MetaMath [54] excels in solving mathematical reasoning problems.</t>
        </is>
      </c>
      <c r="F7" s="15" t="n"/>
      <c r="G7" s="15" t="n"/>
      <c r="H7" s="15" t="n"/>
      <c r="I7" s="15" t="n"/>
      <c r="J7" s="15" t="n"/>
      <c r="K7" s="15" t="n"/>
    </row>
    <row r="8" ht="60" customHeight="1">
      <c r="A8" s="15" t="inlineStr">
        <is>
          <t>Construct</t>
        </is>
      </c>
      <c r="B8" s="15" t="inlineStr">
        <is>
          <t>Language understanding</t>
        </is>
      </c>
      <c r="C8" s="15" t="inlineStr">
        <is>
          <t>The ability to comprehend and process natural language across a wide range of general subjects.</t>
        </is>
      </c>
      <c r="D8" s="15" t="inlineStr"/>
      <c r="E8" s="15" t="inlineStr">
        <is>
          <t>We conduct experiments on challenging reasoning tasks (language understanding, code generation, and mathematical reasoning)...</t>
        </is>
      </c>
      <c r="F8" s="15" t="n"/>
      <c r="G8" s="15" t="n"/>
      <c r="H8" s="15" t="n"/>
      <c r="I8" s="15" t="n"/>
      <c r="J8" s="15" t="n"/>
      <c r="K8" s="15" t="n"/>
    </row>
    <row r="9" ht="60" customHeight="1">
      <c r="A9" s="15" t="inlineStr">
        <is>
          <t>Construct</t>
        </is>
      </c>
      <c r="B9" s="15" t="inlineStr">
        <is>
          <t>Generalization</t>
        </is>
      </c>
      <c r="C9" s="15" t="inlineStr">
        <is>
          <t>The ability of a model or system to perform well on tasks and data distributions not seen during training.</t>
        </is>
      </c>
      <c r="D9" s="15" t="inlineStr"/>
      <c r="E9" s="15" t="inlineStr">
        <is>
          <t>the learned router is expected to generalize well on both in-distribution and out-of-distribution scenarios.</t>
        </is>
      </c>
      <c r="F9" s="15" t="n"/>
      <c r="G9" s="15" t="n"/>
      <c r="H9" s="15" t="n"/>
      <c r="I9" s="15" t="n"/>
      <c r="J9" s="15" t="n"/>
      <c r="K9" s="15" t="n"/>
    </row>
    <row r="10" ht="60" customHeight="1">
      <c r="A10" s="15" t="inlineStr">
        <is>
          <t>Construct</t>
        </is>
      </c>
      <c r="B10" s="15" t="inlineStr">
        <is>
          <t>Routing ability</t>
        </is>
      </c>
      <c r="C10" s="15" t="inlineStr">
        <is>
          <t>The latent capacity to assign each query to the most suitable LLM among a set of candidates.</t>
        </is>
      </c>
      <c r="D10" s="15" t="inlineStr"/>
      <c r="E10" s="15" t="inlineStr">
        <is>
          <t>"learns a router to select the most suitable LLM for each query"</t>
        </is>
      </c>
      <c r="F10" s="15" t="n"/>
      <c r="G10" s="15" t="n"/>
      <c r="H10" s="15" t="n"/>
      <c r="I10" s="15" t="n"/>
      <c r="J10" s="15" t="n"/>
      <c r="K10" s="15" t="n"/>
    </row>
    <row r="11" ht="60" customHeight="1">
      <c r="A11" s="15" t="inlineStr">
        <is>
          <t>Construct</t>
        </is>
      </c>
      <c r="B11" s="15" t="inlineStr">
        <is>
          <t>Code generation</t>
        </is>
      </c>
      <c r="C11" s="15" t="inlineStr">
        <is>
          <t>The latent ability to produce correct code solutions for programming problems.</t>
        </is>
      </c>
      <c r="D11" s="15" t="inlineStr"/>
      <c r="E11" s="15" t="inlineStr">
        <is>
          <t>"challenging reasoning tasks (language understanding, code generation, and mathematical reasoning)"</t>
        </is>
      </c>
      <c r="F11" s="15" t="n"/>
      <c r="G11" s="15" t="n"/>
      <c r="H11" s="15" t="n"/>
      <c r="I11" s="15" t="n"/>
      <c r="J11" s="15" t="n"/>
      <c r="K11" s="15" t="n"/>
    </row>
    <row r="12" ht="60" customHeight="1">
      <c r="A12" s="15" t="inlineStr">
        <is>
          <t>Construct</t>
        </is>
      </c>
      <c r="B12" s="15" t="inlineStr">
        <is>
          <t>Training stability</t>
        </is>
      </c>
      <c r="C12" s="15" t="inlineStr">
        <is>
          <t>The degree to which router training produces consistent, non-oscillatory optimization behavior across iterations.</t>
        </is>
      </c>
      <c r="D12" s="15" t="inlineStr"/>
      <c r="E12" s="15" t="inlineStr">
        <is>
          <t>"training the router by minimizing the sample-LLM contrastive loss alone is not stable"</t>
        </is>
      </c>
      <c r="F12" s="15" t="n"/>
      <c r="G12" s="15" t="n"/>
      <c r="H12" s="15" t="n"/>
      <c r="I12" s="15" t="n"/>
      <c r="J12" s="15" t="n"/>
      <c r="K12" s="15" t="n"/>
    </row>
    <row r="13" ht="60" customHeight="1">
      <c r="A13" s="15" t="inlineStr">
        <is>
          <t>Construct</t>
        </is>
      </c>
      <c r="B13" s="15" t="inlineStr">
        <is>
          <t>Robustness</t>
        </is>
      </c>
      <c r="C13" s="15" t="inlineStr">
        <is>
          <t>The extent to which the router maintains performance when candidate LLMs are unavailable or when query embeddings are perturbed by similar inputs.</t>
        </is>
      </c>
      <c r="D13" s="15" t="inlineStr"/>
      <c r="E13" s="15" t="inlineStr">
        <is>
          <t>"we conduct an experiment to validate the robustness of RouterDC by removing an LLM during inference"</t>
        </is>
      </c>
      <c r="F13" s="15" t="n"/>
      <c r="G13" s="15" t="n"/>
      <c r="H13" s="15" t="n"/>
      <c r="I13" s="15" t="n"/>
      <c r="J13" s="15" t="n"/>
      <c r="K13" s="15" t="n"/>
    </row>
    <row r="14" ht="60" customHeight="1">
      <c r="A14" s="15" t="inlineStr">
        <is>
          <t>Construct</t>
        </is>
      </c>
      <c r="B14" s="15" t="inlineStr">
        <is>
          <t>Cost-effectiveness</t>
        </is>
      </c>
      <c r="C14" s="15" t="inlineStr">
        <is>
          <t>The degree to which routing achieves good performance while reducing inference cost relative to alternatives.</t>
        </is>
      </c>
      <c r="D14" s="15" t="inlineStr"/>
      <c r="E14" s="15" t="inlineStr">
        <is>
          <t>"As cost is an important metric to evaluate LLMs"</t>
        </is>
      </c>
      <c r="F14" s="15" t="n"/>
      <c r="G14" s="15" t="n"/>
      <c r="H14" s="15" t="n"/>
      <c r="I14" s="15" t="n"/>
      <c r="J14" s="15" t="n"/>
      <c r="K14" s="15" t="n"/>
    </row>
    <row r="15" ht="60" customHeight="1">
      <c r="A15" s="15" t="inlineStr">
        <is>
          <t>Measurement</t>
        </is>
      </c>
      <c r="B15" s="15" t="inlineStr">
        <is>
          <t>MMLU</t>
        </is>
      </c>
      <c r="C15" s="15" t="inlineStr">
        <is>
          <t>Massive Multitask Language Understanding, a multiple-choice benchmark covering broad subject areas used to evaluate general language understanding.</t>
        </is>
      </c>
      <c r="D15" s="15" t="inlineStr"/>
      <c r="E15" s="15" t="inlineStr">
        <is>
          <t>"MMLU [17] is a general benchmark that covers 57 subjects"</t>
        </is>
      </c>
      <c r="F15" s="15" t="n"/>
      <c r="G15" s="15" t="n"/>
      <c r="H15" s="15" t="n"/>
      <c r="I15" s="15" t="n"/>
      <c r="J15" s="15" t="n"/>
      <c r="K15" s="15" t="n"/>
    </row>
    <row r="16" ht="60" customHeight="1">
      <c r="A16" s="15" t="inlineStr">
        <is>
          <t>Measurement</t>
        </is>
      </c>
      <c r="B16" s="15" t="inlineStr">
        <is>
          <t>GSM8K</t>
        </is>
      </c>
      <c r="C16" s="15" t="inlineStr">
        <is>
          <t>A benchmark of grade-school math word problems used to evaluate mathematical reasoning and open-ended generation.</t>
        </is>
      </c>
      <c r="D16" s="15" t="inlineStr"/>
      <c r="E16" s="15" t="inlineStr">
        <is>
          <t>"GSM8K [7] is a mathematical benchmark with diverse grade school questions"</t>
        </is>
      </c>
      <c r="F16" s="15" t="n"/>
      <c r="G16" s="15" t="n"/>
      <c r="H16" s="15" t="n"/>
      <c r="I16" s="15" t="n"/>
      <c r="J16" s="15" t="n"/>
      <c r="K16" s="15" t="n"/>
    </row>
    <row r="17" ht="60" customHeight="1">
      <c r="A17" s="15" t="inlineStr">
        <is>
          <t>Measurement</t>
        </is>
      </c>
      <c r="B17" s="15" t="inlineStr">
        <is>
          <t>CMMLU</t>
        </is>
      </c>
      <c r="C17" s="15" t="inlineStr">
        <is>
          <t>Chinese Massive Multitask Language Understanding, a Chinese multiple-choice benchmark spanning many subjects.</t>
        </is>
      </c>
      <c r="D17" s="15" t="inlineStr"/>
      <c r="E17" s="15" t="inlineStr">
        <is>
          <t>"CMMLU [30] is a comprehensive Chinese benchmark that covers 67 subjects ranging from basic to advanced professional levels"</t>
        </is>
      </c>
      <c r="F17" s="15" t="n"/>
      <c r="G17" s="15" t="n"/>
      <c r="H17" s="15" t="n"/>
      <c r="I17" s="15" t="n"/>
      <c r="J17" s="15" t="n"/>
      <c r="K17" s="15" t="n"/>
    </row>
    <row r="18" ht="60" customHeight="1">
      <c r="A18" s="15" t="inlineStr">
        <is>
          <t>Measurement</t>
        </is>
      </c>
      <c r="B18" s="15" t="inlineStr">
        <is>
          <t>ARC-C</t>
        </is>
      </c>
      <c r="C18" s="15" t="inlineStr">
        <is>
          <t>The AI2 Reasoning Challenge challenge set used as a reasoning benchmark with grade-school level questions.</t>
        </is>
      </c>
      <c r="D18" s="15" t="inlineStr"/>
      <c r="E18" s="15" t="inlineStr">
        <is>
          <t>"ARC-C [6] is a reasoning benchmark containing different grade-school level questions"</t>
        </is>
      </c>
      <c r="F18" s="15" t="n"/>
      <c r="G18" s="15" t="n"/>
      <c r="H18" s="15" t="n"/>
      <c r="I18" s="15" t="n"/>
      <c r="J18" s="15" t="n"/>
      <c r="K18" s="15" t="n"/>
    </row>
    <row r="19" ht="60" customHeight="1">
      <c r="A19" s="15" t="inlineStr">
        <is>
          <t>Measurement</t>
        </is>
      </c>
      <c r="B19" s="15" t="inlineStr">
        <is>
          <t>HumanEval</t>
        </is>
      </c>
      <c r="C19" s="15" t="inlineStr">
        <is>
          <t>A code completion benchmark assessing language comprehension, algorithms, and simple mathematics through programming problems.</t>
        </is>
      </c>
      <c r="D19" s="15" t="inlineStr"/>
      <c r="E19" s="15" t="inlineStr">
        <is>
          <t>(v) HumanEval [3] is a code completion benchmark consisting of programming problems assessing language comprehension, algorithms, and simple mathematics.</t>
        </is>
      </c>
      <c r="F19" s="15" t="n"/>
      <c r="G19" s="15" t="n"/>
      <c r="H19" s="15" t="n"/>
      <c r="I19" s="15" t="n"/>
      <c r="J19" s="15" t="n"/>
      <c r="K19" s="15" t="n"/>
    </row>
    <row r="20" ht="60" customHeight="1">
      <c r="A20" s="15" t="inlineStr">
        <is>
          <t>Measurement</t>
        </is>
      </c>
      <c r="B20" s="15" t="inlineStr">
        <is>
          <t>PreAlgebra</t>
        </is>
      </c>
      <c r="C20" s="15" t="inlineStr">
        <is>
          <t>A benchmark of basic university-level algebra problems used as an out-of-distribution mathematical evaluation set.</t>
        </is>
      </c>
      <c r="D20" s="15" t="inlineStr"/>
      <c r="E20" s="15" t="inlineStr">
        <is>
          <t>"PreAlgebra [18], which consists of basic university-level algebra problems"</t>
        </is>
      </c>
      <c r="F20" s="15" t="n"/>
      <c r="G20" s="15" t="n"/>
      <c r="H20" s="15" t="n"/>
      <c r="I20" s="15" t="n"/>
      <c r="J20" s="15" t="n"/>
      <c r="K20" s="15" t="n"/>
    </row>
    <row r="21" ht="60" customHeight="1">
      <c r="A21" s="15" t="inlineStr">
        <is>
          <t>Measurement</t>
        </is>
      </c>
      <c r="B21" s="15" t="inlineStr">
        <is>
          <t>MBPP</t>
        </is>
      </c>
      <c r="C21" s="15" t="inlineStr">
        <is>
          <t>A code benchmark of crowd-sourced Python programming problems used as an out-of-distribution code evaluation set.</t>
        </is>
      </c>
      <c r="D21" s="15" t="inlineStr"/>
      <c r="E21" s="15" t="inlineStr">
        <is>
          <t>"MBPP [1], which is a code benchmark that consists of 1,000 crowd-sourced Python programming problems"</t>
        </is>
      </c>
      <c r="F21" s="15" t="n"/>
      <c r="G21" s="15" t="n"/>
      <c r="H21" s="15" t="n"/>
      <c r="I21" s="15" t="n"/>
      <c r="J21" s="15" t="n"/>
      <c r="K21" s="15" t="n"/>
    </row>
    <row r="22" ht="60" customHeight="1">
      <c r="A22" s="15" t="inlineStr">
        <is>
          <t>Measurement</t>
        </is>
      </c>
      <c r="B22" s="15" t="inlineStr">
        <is>
          <t>C-EVAL</t>
        </is>
      </c>
      <c r="C22" s="15" t="inlineStr">
        <is>
          <t>A comprehensive Chinese evaluation benchmark spanning 52 diverse disciplines and four difficulty levels.</t>
        </is>
      </c>
      <c r="D22" s="15" t="inlineStr"/>
      <c r="E22" s="15" t="inlineStr">
        <is>
          <t>(iii) C-EVAL [21], which is a comprehensive Chinese evaluation benchmark spanning 52 diverse disciplines and four difficulty levels.</t>
        </is>
      </c>
      <c r="F22" s="15" t="n"/>
      <c r="G22" s="15" t="n"/>
      <c r="H22" s="15" t="n"/>
      <c r="I22" s="15" t="n"/>
      <c r="J22" s="15" t="n"/>
      <c r="K22" s="15" t="n"/>
    </row>
    <row r="23" ht="60" customHeight="1">
      <c r="A23" s="15" t="inlineStr">
        <is>
          <t>Measurement</t>
        </is>
      </c>
      <c r="B23" s="15" t="inlineStr">
        <is>
          <t>JavaScript</t>
        </is>
      </c>
      <c r="C23" s="15" t="inlineStr">
        <is>
          <t>An out-of-distribution task benchmark that requires generating JavaScript code to solve problems.</t>
        </is>
      </c>
      <c r="D23" s="15" t="inlineStr"/>
      <c r="E23" s="15" t="inlineStr">
        <is>
          <t>To further explore the generalization ability of RouterDC, we evaluate the learned router on one more OOD task: JavaScript [57], which aims to generate JavaScript code to solve problems.</t>
        </is>
      </c>
      <c r="F23" s="15" t="n"/>
      <c r="G23" s="15" t="n"/>
      <c r="H23" s="15" t="n"/>
      <c r="I23" s="15" t="n"/>
      <c r="J23" s="15" t="n"/>
      <c r="K23" s="15" t="n"/>
    </row>
    <row r="24" ht="60" customHeight="1">
      <c r="A24" s="15" t="inlineStr">
        <is>
          <t>Measurement</t>
        </is>
      </c>
      <c r="B24" s="15" t="inlineStr">
        <is>
          <t>RouterBench</t>
        </is>
      </c>
      <c r="C24" s="15" t="inlineStr">
        <is>
          <t>A benchmark for evaluating multi-LLM routing systems, considering both performance and cost.</t>
        </is>
      </c>
      <c r="D24" s="15" t="inlineStr"/>
      <c r="E24" s="15" t="inlineStr">
        <is>
          <t>Figure 14: Testing accuracy with different costs on RouterBench.</t>
        </is>
      </c>
      <c r="F24" s="15" t="n"/>
      <c r="G24" s="15" t="n"/>
      <c r="H24" s="15" t="n"/>
      <c r="I24" s="15" t="n"/>
      <c r="J24" s="15" t="n"/>
      <c r="K24" s="15" t="n"/>
    </row>
    <row r="25" ht="60" customHeight="1">
      <c r="A25" s="15" t="inlineStr">
        <is>
          <t>Measurement</t>
        </is>
      </c>
      <c r="B25" s="15" t="inlineStr">
        <is>
          <t>Language Model Evaluation Harness</t>
        </is>
      </c>
      <c r="C25" s="15" t="inlineStr">
        <is>
          <t>A framework used to run standardized language model evaluations across benchmarks and tasks.</t>
        </is>
      </c>
      <c r="D25" s="15" t="inlineStr"/>
      <c r="E25" s="15" t="inlineStr">
        <is>
          <t>"Following [5], we use the Language Model Evaluation Harness package [11] for evaluation."</t>
        </is>
      </c>
      <c r="F25" s="15" t="n"/>
      <c r="G25" s="15" t="n"/>
      <c r="H25" s="15" t="n"/>
      <c r="I25" s="15" t="n"/>
      <c r="J25" s="15" t="n"/>
      <c r="K25" s="15" t="n"/>
    </row>
    <row r="26" ht="60" customHeight="1">
      <c r="A26" s="15" t="inlineStr">
        <is>
          <t>Behavior</t>
        </is>
      </c>
      <c r="B26" s="15" t="inlineStr">
        <is>
          <t>Mathematical problem solving</t>
        </is>
      </c>
      <c r="C26" s="15" t="inlineStr">
        <is>
          <t>The task of generating a step-by-step solution and final answer for a mathematical word problem.</t>
        </is>
      </c>
      <c r="D26" s="15" t="inlineStr"/>
      <c r="E26" s="15" t="inlineStr">
        <is>
          <t>MetaMath [54] excels in solving mathematical reasoning problems.</t>
        </is>
      </c>
      <c r="F26" s="15" t="n"/>
      <c r="G26" s="15" t="n"/>
      <c r="H26" s="15" t="n"/>
      <c r="I26" s="15" t="n"/>
      <c r="J26" s="15" t="n"/>
      <c r="K26" s="15" t="n"/>
    </row>
    <row r="27" ht="60" customHeight="1">
      <c r="A27" s="15" t="inlineStr">
        <is>
          <t>Behavior</t>
        </is>
      </c>
      <c r="B27" s="15" t="inlineStr">
        <is>
          <t>Question answering</t>
        </is>
      </c>
      <c r="C27" s="15" t="inlineStr">
        <is>
          <t>Producing an answer to a query or question, either as an open-ended response or a multiple-choice option.</t>
        </is>
      </c>
      <c r="D27" s="15" t="inlineStr"/>
      <c r="E27" s="15" t="inlineStr">
        <is>
          <t>"where xi is a query (i.e., question) and yi is its answer (i.e., ground truth)"</t>
        </is>
      </c>
      <c r="F27" s="15" t="n"/>
      <c r="G27" s="15" t="n"/>
      <c r="H27" s="15" t="n"/>
      <c r="I27" s="15" t="n"/>
      <c r="J27" s="15" t="n"/>
      <c r="K27" s="15" t="n"/>
    </row>
    <row r="28" ht="60" customHeight="1">
      <c r="A28" s="15" t="inlineStr">
        <is>
          <t>Behavior</t>
        </is>
      </c>
      <c r="B28" s="15" t="inlineStr">
        <is>
          <t>Code completion</t>
        </is>
      </c>
      <c r="C28" s="15" t="inlineStr">
        <is>
          <t>The task of completing a programming problem given a function signature and docstring.</t>
        </is>
      </c>
      <c r="D28" s="15" t="inlineStr"/>
      <c r="E28" s="15" t="inlineStr">
        <is>
          <t>(v) HumanEval [3] is a code completion benchmark consisting of programming problems assessing language comprehension, algorithms, and simple mathematics.</t>
        </is>
      </c>
      <c r="F28" s="15" t="n"/>
      <c r="G28" s="15" t="n"/>
      <c r="H28" s="15" t="n"/>
      <c r="I28" s="15" t="n"/>
      <c r="J28" s="15" t="n"/>
      <c r="K28" s="15" t="n"/>
    </row>
  </sheetData>
  <mergeCells count="6">
    <mergeCell ref="F5:K5"/>
    <mergeCell ref="A4:K4"/>
    <mergeCell ref="A3:K3"/>
    <mergeCell ref="A2:K2"/>
    <mergeCell ref="A5:E5"/>
    <mergeCell ref="A1:K1"/>
  </mergeCells>
  <conditionalFormatting sqref="F7:J28">
    <cfRule type="expression" priority="1" dxfId="0" stopIfTrue="0">
      <formula>COUNTA($F7:$J7)&gt;1</formula>
    </cfRule>
  </conditionalFormatting>
  <dataValidations count="1">
    <dataValidation sqref="F7:J28"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2"/>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UniAudio 1.5: Large Language Model-Driven Audio Codec is A Few-Shot Audio Task Learner</t>
        </is>
      </c>
    </row>
    <row r="2">
      <c r="A2" s="7" t="inlineStr">
        <is>
          <t>https://proceedings.neurips.cc/paper_files/paper/2024/file/6801fa3fd290229efc490ee0cf1c5687-Paper-Conference.pdf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In-context learning</t>
        </is>
      </c>
      <c r="C7" s="15" t="inlineStr">
        <is>
          <t>The ability of a large language model to learn and adapt to a new task during inference by processing a few examples provided within the prompt, without any updates to its parameters.</t>
        </is>
      </c>
      <c r="D7" s="15" t="inlineStr"/>
      <c r="E7" s="15" t="inlineStr">
        <is>
          <t>the in-context learning ability of LLMs can be used to solve unseen tasks (Introduction)</t>
        </is>
      </c>
      <c r="F7" s="15" t="n"/>
      <c r="G7" s="15" t="n"/>
      <c r="H7" s="15" t="n"/>
      <c r="I7" s="15" t="n"/>
      <c r="J7" s="15" t="n"/>
      <c r="K7" s="15" t="n"/>
    </row>
    <row r="8" ht="60" customHeight="1">
      <c r="A8" s="15" t="inlineStr">
        <is>
          <t>Construct</t>
        </is>
      </c>
      <c r="B8" s="15" t="inlineStr">
        <is>
          <t>Generalization</t>
        </is>
      </c>
      <c r="C8" s="15" t="inlineStr">
        <is>
          <t>The capacity of a model to apply learned patterns or knowledge to new, previously unseen data or tasks, such as treating audio representations as a new language.</t>
        </is>
      </c>
      <c r="D8" s="15" t="inlineStr"/>
      <c r="E8" s="15" t="inlineStr">
        <is>
          <t>LLMs are well-positioned to generalize to this new foreign language (Introduction)</t>
        </is>
      </c>
      <c r="F8" s="15" t="n"/>
      <c r="G8" s="15" t="n"/>
      <c r="H8" s="15" t="n"/>
      <c r="I8" s="15" t="n"/>
      <c r="J8" s="15" t="n"/>
      <c r="K8" s="15" t="n"/>
    </row>
    <row r="9" ht="60" customHeight="1">
      <c r="A9" s="15" t="inlineStr">
        <is>
          <t>Construct</t>
        </is>
      </c>
      <c r="B9" s="15" t="inlineStr">
        <is>
          <t>Cross-modal reasoning</t>
        </is>
      </c>
      <c r="C9" s="15" t="inlineStr">
        <is>
          <t>The ability to perform reasoning that integrates information from different modalities, such as understanding a textual instruction to generate a corresponding audio output.</t>
        </is>
      </c>
      <c r="D9" s="15" t="inlineStr"/>
      <c r="E9" s="15" t="inlineStr">
        <is>
          <t>demonstrating the cross-modal reasoning capability of LLMs when using the LLM-Codec as the connector for text and audio. (Sec. 5.2)</t>
        </is>
      </c>
      <c r="F9" s="15" t="n"/>
      <c r="G9" s="15" t="n"/>
      <c r="H9" s="15" t="n"/>
      <c r="I9" s="15" t="n"/>
      <c r="J9" s="15" t="n"/>
      <c r="K9" s="15" t="n"/>
    </row>
    <row r="10" ht="60" customHeight="1">
      <c r="A10" s="15" t="inlineStr">
        <is>
          <t>Measurement</t>
        </is>
      </c>
      <c r="B10" s="15" t="inlineStr">
        <is>
          <t>ESD</t>
        </is>
      </c>
      <c r="C10" s="15" t="inlineStr">
        <is>
          <t>A dataset for speech emotion classification, containing speech utterances labeled with emotions such as 'Angry', 'Happy', 'Neutral', 'Sad', and 'Surprise'.</t>
        </is>
      </c>
      <c r="D10" s="15" t="inlineStr"/>
      <c r="E10" s="15" t="inlineStr">
        <is>
          <t>We conduct 2-way K-shot experiments on the ESD [1] dataset. (Sec. 5.2)</t>
        </is>
      </c>
      <c r="F10" s="15" t="n"/>
      <c r="G10" s="15" t="n"/>
      <c r="H10" s="15" t="n"/>
      <c r="I10" s="15" t="n"/>
      <c r="J10" s="15" t="n"/>
      <c r="K10" s="15" t="n"/>
    </row>
    <row r="11" ht="60" customHeight="1">
      <c r="A11" s="15" t="inlineStr">
        <is>
          <t>Measurement</t>
        </is>
      </c>
      <c r="B11" s="15" t="inlineStr">
        <is>
          <t>VCTK dataset</t>
        </is>
      </c>
      <c r="C11" s="15" t="inlineStr">
        <is>
          <t>English multi-speaker corpus used for evaluating speech reconstruction and denoising performance.</t>
        </is>
      </c>
      <c r="D11" s="15" t="inlineStr"/>
      <c r="E11" s="15" t="inlineStr">
        <is>
          <t>for speech data, we choose 200 utterances from VCTK [39] (Section 5.1.1)</t>
        </is>
      </c>
      <c r="F11" s="15" t="n"/>
      <c r="G11" s="15" t="n"/>
      <c r="H11" s="15" t="n"/>
      <c r="I11" s="15" t="n"/>
      <c r="J11" s="15" t="n"/>
      <c r="K11" s="15" t="n"/>
    </row>
    <row r="12" ht="60" customHeight="1">
      <c r="A12" s="15" t="inlineStr">
        <is>
          <t>Measurement</t>
        </is>
      </c>
      <c r="B12" s="15" t="inlineStr">
        <is>
          <t>NoiseX-92</t>
        </is>
      </c>
      <c r="C12" s="15" t="inlineStr">
        <is>
          <t>A dataset of various types of noise recordings used to create noisy speech samples for evaluating speech denoising tasks.</t>
        </is>
      </c>
      <c r="D12" s="15" t="inlineStr"/>
      <c r="E12" s="15" t="inlineStr">
        <is>
          <t>we simulate noisy speech based on the VCTK dataset and NoiseX-92 dataset (Sec. 5.2)</t>
        </is>
      </c>
      <c r="F12" s="15" t="n"/>
      <c r="G12" s="15" t="n"/>
      <c r="H12" s="15" t="n"/>
      <c r="I12" s="15" t="n"/>
      <c r="J12" s="15" t="n"/>
      <c r="K12" s="15" t="n"/>
    </row>
    <row r="13" ht="60" customHeight="1">
      <c r="A13" s="15" t="inlineStr">
        <is>
          <t>Measurement</t>
        </is>
      </c>
      <c r="B13" s="15" t="inlineStr">
        <is>
          <t>Speech Command dataset</t>
        </is>
      </c>
      <c r="C13" s="15" t="inlineStr">
        <is>
          <t>Dataset of limited-vocabulary speech commands used to evaluate speech command recognition tasks.</t>
        </is>
      </c>
      <c r="D13" s="15" t="inlineStr"/>
      <c r="E13" s="15" t="inlineStr">
        <is>
          <t>In this part, we choose audio samples from the Speech Command dataset [44] (Appendix D.1)</t>
        </is>
      </c>
      <c r="F13" s="15" t="n"/>
      <c r="G13" s="15" t="n"/>
      <c r="H13" s="15" t="n"/>
      <c r="I13" s="15" t="n"/>
      <c r="J13" s="15" t="n"/>
      <c r="K13" s="15" t="n"/>
    </row>
    <row r="14" ht="60" customHeight="1">
      <c r="A14" s="15" t="inlineStr">
        <is>
          <t>Measurement</t>
        </is>
      </c>
      <c r="B14" s="15" t="inlineStr">
        <is>
          <t>Dynamic-SUPERB</t>
        </is>
      </c>
      <c r="C14" s="15" t="inlineStr">
        <is>
          <t>A dynamic, collaborative, and comprehensive instruction-tuning benchmark for speech that evaluates models on various unseen audio tasks.</t>
        </is>
      </c>
      <c r="D14" s="15" t="inlineStr"/>
      <c r="E14" s="15" t="inlineStr">
        <is>
          <t>Dynamic-SUPERB Benchmark tasks (Section 5.2)</t>
        </is>
      </c>
      <c r="F14" s="15" t="n"/>
      <c r="G14" s="15" t="n"/>
      <c r="H14" s="15" t="n"/>
      <c r="I14" s="15" t="n"/>
      <c r="J14" s="15" t="n"/>
      <c r="K14" s="15" t="n"/>
    </row>
    <row r="15" ht="60" customHeight="1">
      <c r="A15" s="15" t="inlineStr">
        <is>
          <t>Behavior</t>
        </is>
      </c>
      <c r="B15" s="15" t="inlineStr">
        <is>
          <t>Speech emotion classification</t>
        </is>
      </c>
      <c r="C15" s="15" t="inlineStr">
        <is>
          <t>The task of identifying and assigning an emotion label (e.g., happy, sad) to a given speech utterance.</t>
        </is>
      </c>
      <c r="D15" s="15" t="inlineStr"/>
      <c r="E15" s="15" t="inlineStr">
        <is>
          <t>we investigate the performance of the proposed approach across multiple audio understanding and generation tasks, e.g. speech emotion classification (Abstract)</t>
        </is>
      </c>
      <c r="F15" s="15" t="n"/>
      <c r="G15" s="15" t="n"/>
      <c r="H15" s="15" t="n"/>
      <c r="I15" s="15" t="n"/>
      <c r="J15" s="15" t="n"/>
      <c r="K15" s="15" t="n"/>
    </row>
    <row r="16" ht="60" customHeight="1">
      <c r="A16" s="15" t="inlineStr">
        <is>
          <t>Behavior</t>
        </is>
      </c>
      <c r="B16" s="15" t="inlineStr">
        <is>
          <t>Text-to-speech generation</t>
        </is>
      </c>
      <c r="C16" s="15" t="inlineStr">
        <is>
          <t>The task of synthesizing human-like speech from a given text input.</t>
        </is>
      </c>
      <c r="D16" s="15" t="inlineStr"/>
      <c r="E16" s="15" t="inlineStr">
        <is>
          <t>we investigate the performance of the proposed approach across multiple audio understanding and generation tasks, e.g. ... text-to-speech generation (Abstract)</t>
        </is>
      </c>
      <c r="F16" s="15" t="n"/>
      <c r="G16" s="15" t="n"/>
      <c r="H16" s="15" t="n"/>
      <c r="I16" s="15" t="n"/>
      <c r="J16" s="15" t="n"/>
      <c r="K16" s="15" t="n"/>
    </row>
    <row r="17" ht="60" customHeight="1">
      <c r="A17" s="15" t="inlineStr">
        <is>
          <t>Behavior</t>
        </is>
      </c>
      <c r="B17" s="15" t="inlineStr">
        <is>
          <t>Speech denoising</t>
        </is>
      </c>
      <c r="C17" s="15" t="inlineStr">
        <is>
          <t>The task of removing noise from a speech signal to produce a cleaner version.</t>
        </is>
      </c>
      <c r="D17" s="15" t="inlineStr"/>
      <c r="E17" s="15" t="inlineStr">
        <is>
          <t>we evaluate LLM-Codec on various audio understanding and generation tasks, such as ... speech denoising. (Introduction)</t>
        </is>
      </c>
      <c r="F17" s="15" t="n"/>
      <c r="G17" s="15" t="n"/>
      <c r="H17" s="15" t="n"/>
      <c r="I17" s="15" t="n"/>
      <c r="J17" s="15" t="n"/>
      <c r="K17" s="15" t="n"/>
    </row>
    <row r="18" ht="60" customHeight="1">
      <c r="A18" s="15" t="inlineStr">
        <is>
          <t>Behavior</t>
        </is>
      </c>
      <c r="B18" s="15" t="inlineStr">
        <is>
          <t>Accent classification</t>
        </is>
      </c>
      <c r="C18" s="15" t="inlineStr">
        <is>
          <t>Classifying the accent present in a speech audio sample as part of a benchmark task.</t>
        </is>
      </c>
      <c r="D18" s="15" t="inlineStr"/>
      <c r="E18" s="15" t="inlineStr">
        <is>
          <t>Accent Classification (Table 3)</t>
        </is>
      </c>
      <c r="F18" s="15" t="n"/>
      <c r="G18" s="15" t="n"/>
      <c r="H18" s="15" t="n"/>
      <c r="I18" s="15" t="n"/>
      <c r="J18" s="15" t="n"/>
      <c r="K18" s="15" t="n"/>
    </row>
    <row r="19" ht="60" customHeight="1">
      <c r="A19" s="15" t="inlineStr">
        <is>
          <t>Behavior</t>
        </is>
      </c>
      <c r="B19" s="15" t="inlineStr">
        <is>
          <t>Bird sound detection</t>
        </is>
      </c>
      <c r="C19" s="15" t="inlineStr">
        <is>
          <t>Detecting the presence or type of bird sound within an audio sample.</t>
        </is>
      </c>
      <c r="D19" s="15" t="inlineStr"/>
      <c r="E19" s="15" t="inlineStr">
        <is>
          <t>Bird Sound Detection (Table 3)</t>
        </is>
      </c>
      <c r="F19" s="15" t="n"/>
      <c r="G19" s="15" t="n"/>
      <c r="H19" s="15" t="n"/>
      <c r="I19" s="15" t="n"/>
      <c r="J19" s="15" t="n"/>
      <c r="K19" s="15" t="n"/>
    </row>
    <row r="20" ht="60" customHeight="1">
      <c r="A20" s="15" t="inlineStr">
        <is>
          <t>Behavior</t>
        </is>
      </c>
      <c r="B20" s="15" t="inlineStr">
        <is>
          <t>Chord classification</t>
        </is>
      </c>
      <c r="C20" s="15" t="inlineStr">
        <is>
          <t>Identifying the musical chord represented in an audio sample.</t>
        </is>
      </c>
      <c r="D20" s="15" t="inlineStr"/>
      <c r="E20" s="15" t="inlineStr">
        <is>
          <t>Chord Classification (Table 3)</t>
        </is>
      </c>
      <c r="F20" s="15" t="n"/>
      <c r="G20" s="15" t="n"/>
      <c r="H20" s="15" t="n"/>
      <c r="I20" s="15" t="n"/>
      <c r="J20" s="15" t="n"/>
      <c r="K20" s="15" t="n"/>
    </row>
    <row r="21" ht="60" customHeight="1">
      <c r="A21" s="15" t="inlineStr">
        <is>
          <t>Behavior</t>
        </is>
      </c>
      <c r="B21" s="15" t="inlineStr">
        <is>
          <t>Language identification</t>
        </is>
      </c>
      <c r="C21" s="15" t="inlineStr">
        <is>
          <t>Determining the language spoken in an audio sample as part of a multi-task benchmark evaluation.</t>
        </is>
      </c>
      <c r="D21" s="15" t="inlineStr"/>
      <c r="E21" s="15" t="inlineStr">
        <is>
          <t>Language Identification (Table 3)</t>
        </is>
      </c>
      <c r="F21" s="15" t="n"/>
      <c r="G21" s="15" t="n"/>
      <c r="H21" s="15" t="n"/>
      <c r="I21" s="15" t="n"/>
      <c r="J21" s="15" t="n"/>
      <c r="K21" s="15" t="n"/>
    </row>
    <row r="22" ht="60" customHeight="1">
      <c r="A22" s="15" t="inlineStr">
        <is>
          <t>Behavior</t>
        </is>
      </c>
      <c r="B22" s="15" t="inlineStr">
        <is>
          <t>Speech command recognition</t>
        </is>
      </c>
      <c r="C22" s="15" t="inlineStr">
        <is>
          <t>The task of recognizing and interpreting short spoken phrases or keywords used to control devices or applications.</t>
        </is>
      </c>
      <c r="D22" s="15" t="inlineStr"/>
      <c r="E22" s="15" t="inlineStr">
        <is>
          <t>Speech command recognition refers to the recognition and interpretation of short phrases or keywords that are typically used to control devices or applications. (Appendix D.1)</t>
        </is>
      </c>
      <c r="F22" s="15" t="n"/>
      <c r="G22" s="15" t="n"/>
      <c r="H22" s="15" t="n"/>
      <c r="I22" s="15" t="n"/>
      <c r="J22" s="15" t="n"/>
      <c r="K22" s="15" t="n"/>
    </row>
  </sheetData>
  <mergeCells count="6">
    <mergeCell ref="F5:K5"/>
    <mergeCell ref="A4:K4"/>
    <mergeCell ref="A3:K3"/>
    <mergeCell ref="A2:K2"/>
    <mergeCell ref="A5:E5"/>
    <mergeCell ref="A1:K1"/>
  </mergeCells>
  <conditionalFormatting sqref="F7:J22">
    <cfRule type="expression" priority="1" dxfId="0" stopIfTrue="0">
      <formula>COUNTA($F7:$J7)&gt;1</formula>
    </cfRule>
  </conditionalFormatting>
  <dataValidations count="1">
    <dataValidation sqref="F7:J2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1"/>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CiteME: Can Language Models Accurately Cite Scientific Claims?</t>
        </is>
      </c>
    </row>
    <row r="2">
      <c r="A2" s="7" t="inlineStr">
        <is>
          <t>https://proceedings.neurips.cc/paper_files/paper/2024/file/0ef47f7b768e1a012e3d995ac8d8fac7-Paper-Datasets_and_Benchmarks_Track.pdf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Factuality</t>
        </is>
      </c>
      <c r="C7" s="15" t="inlineStr">
        <is>
          <t>The degree to which a language model's generated text aligns with established facts and evidence.</t>
        </is>
      </c>
      <c r="D7" s="15" t="inlineStr"/>
      <c r="E7" s="15" t="inlineStr">
        <is>
          <t>This could reduce the hallucination rate [92] and increase factuality [6] of LM-generated text.</t>
        </is>
      </c>
      <c r="F7" s="15" t="n"/>
      <c r="G7" s="15" t="n"/>
      <c r="H7" s="15" t="n"/>
      <c r="I7" s="15" t="n"/>
      <c r="J7" s="15" t="n"/>
      <c r="K7" s="15" t="n"/>
    </row>
    <row r="8" ht="60" customHeight="1">
      <c r="A8" s="15" t="inlineStr">
        <is>
          <t>Construct</t>
        </is>
      </c>
      <c r="B8" s="15" t="inlineStr">
        <is>
          <t>Memorization</t>
        </is>
      </c>
      <c r="C8" s="15" t="inlineStr">
        <is>
          <t>The model's ability to recall and reproduce specific information verbatim from its training data, as opposed to generating novel or reasoned responses.</t>
        </is>
      </c>
      <c r="D8" s="15" t="inlineStr"/>
      <c r="E8" s="15" t="inlineStr">
        <is>
          <t>The text excerpt should not include author names or title acronyms, which simply tests LM memorization and retrieval.</t>
        </is>
      </c>
      <c r="F8" s="15" t="n"/>
      <c r="G8" s="15" t="n"/>
      <c r="H8" s="15" t="n"/>
      <c r="I8" s="15" t="n"/>
      <c r="J8" s="15" t="n"/>
      <c r="K8" s="15" t="n"/>
    </row>
    <row r="9" ht="60" customHeight="1">
      <c r="A9" s="15" t="inlineStr">
        <is>
          <t>Construct</t>
        </is>
      </c>
      <c r="B9" s="15" t="inlineStr">
        <is>
          <t>Generalization</t>
        </is>
      </c>
      <c r="C9" s="15" t="inlineStr">
        <is>
          <t>The model's ability to perform well on tasks or data it has not explicitly been trained on.</t>
        </is>
      </c>
      <c r="D9" s="15" t="inlineStr"/>
      <c r="E9" s="15" t="inlineStr">
        <is>
          <t>This improvement stems from better generalization, as Sonnet achieves 9.2% without internet access, compared to Opus’ 18.5%.</t>
        </is>
      </c>
      <c r="F9" s="15" t="n"/>
      <c r="G9" s="15" t="n"/>
      <c r="H9" s="15" t="n"/>
      <c r="I9" s="15" t="n"/>
      <c r="J9" s="15" t="n"/>
      <c r="K9" s="15" t="n"/>
    </row>
    <row r="10" ht="60" customHeight="1">
      <c r="A10" s="15" t="inlineStr">
        <is>
          <t>Construct</t>
        </is>
      </c>
      <c r="B10" s="15" t="inlineStr">
        <is>
          <t>Citation attribution ability</t>
        </is>
      </c>
      <c r="C10" s="15" t="inlineStr">
        <is>
          <t>The latent ability of a model to correctly identify and link scientific claims to their original source papers.</t>
        </is>
      </c>
      <c r="D10" s="15" t="inlineStr"/>
      <c r="E10" s="15" t="inlineStr">
        <is>
          <t>evaluating the abilities of LMs in citation attribution (Introduction)</t>
        </is>
      </c>
      <c r="F10" s="15" t="n"/>
      <c r="G10" s="15" t="n"/>
      <c r="H10" s="15" t="n"/>
      <c r="I10" s="15" t="n"/>
      <c r="J10" s="15" t="n"/>
      <c r="K10" s="15" t="n"/>
    </row>
    <row r="11" ht="60" customHeight="1">
      <c r="A11" s="15" t="inlineStr">
        <is>
          <t>Construct</t>
        </is>
      </c>
      <c r="B11" s="15" t="inlineStr">
        <is>
          <t>Reasoning capabilities</t>
        </is>
      </c>
      <c r="C11" s="15" t="inlineStr">
        <is>
          <t>The general cognitive faculty of the model to process information and draw logical conclusions, distinct from mere memorization.</t>
        </is>
      </c>
      <c r="D11" s="15" t="inlineStr"/>
      <c r="E11" s="15" t="inlineStr">
        <is>
          <t>highlighting enhanced reasoning capabilities (Section 5.3)</t>
        </is>
      </c>
      <c r="F11" s="15" t="n"/>
      <c r="G11" s="15" t="n"/>
      <c r="H11" s="15" t="n"/>
      <c r="I11" s="15" t="n"/>
      <c r="J11" s="15" t="n"/>
      <c r="K11" s="15" t="n"/>
    </row>
    <row r="12" ht="60" customHeight="1">
      <c r="A12" s="15" t="inlineStr">
        <is>
          <t>Measurement</t>
        </is>
      </c>
      <c r="B12" s="15" t="inlineStr">
        <is>
          <t>CiteME</t>
        </is>
      </c>
      <c r="C12" s="15" t="inlineStr">
        <is>
          <t>A manually curated benchmark for evaluating citation attribution, consisting of text excerpts from recent machine learning papers that unambiguously reference a single other paper.</t>
        </is>
      </c>
      <c r="D12" s="15" t="inlineStr"/>
      <c r="E12" s="15" t="inlineStr">
        <is>
          <t>Our benchmark, CiteME, consists of text excerpts from recent machine learning papers, each referencing a single other paper.</t>
        </is>
      </c>
      <c r="F12" s="15" t="n"/>
      <c r="G12" s="15" t="n"/>
      <c r="H12" s="15" t="n"/>
      <c r="I12" s="15" t="n"/>
      <c r="J12" s="15" t="n"/>
      <c r="K12" s="15" t="n"/>
    </row>
    <row r="13" ht="60" customHeight="1">
      <c r="A13" s="15" t="inlineStr">
        <is>
          <t>Measurement</t>
        </is>
      </c>
      <c r="B13" s="15" t="inlineStr">
        <is>
          <t>FullTextPeerRead</t>
        </is>
      </c>
      <c r="C13" s="15" t="inlineStr">
        <is>
          <t>A citation prediction benchmark dataset containing papers from 2007-2017.</t>
        </is>
      </c>
      <c r="D13" s="15" t="inlineStr"/>
      <c r="E13" s="15" t="inlineStr">
        <is>
          <t>FullTextPeerRead [42] (Table 1)</t>
        </is>
      </c>
      <c r="F13" s="15" t="n"/>
      <c r="G13" s="15" t="n"/>
      <c r="H13" s="15" t="n"/>
      <c r="I13" s="15" t="n"/>
      <c r="J13" s="15" t="n"/>
      <c r="K13" s="15" t="n"/>
    </row>
    <row r="14" ht="60" customHeight="1">
      <c r="A14" s="15" t="inlineStr">
        <is>
          <t>Measurement</t>
        </is>
      </c>
      <c r="B14" s="15" t="inlineStr">
        <is>
          <t>ACL-200</t>
        </is>
      </c>
      <c r="C14" s="15" t="inlineStr">
        <is>
          <t>An existing citation prediction dataset used for comparison and analysis of excerpt quality.</t>
        </is>
      </c>
      <c r="D14" s="15" t="inlineStr"/>
      <c r="E14" s="15" t="inlineStr">
        <is>
          <t>ACL-200 [9, 58] (Section 2)</t>
        </is>
      </c>
      <c r="F14" s="15" t="n"/>
      <c r="G14" s="15" t="n"/>
      <c r="H14" s="15" t="n"/>
      <c r="I14" s="15" t="n"/>
      <c r="J14" s="15" t="n"/>
      <c r="K14" s="15" t="n"/>
    </row>
    <row r="15" ht="60" customHeight="1">
      <c r="A15" s="15" t="inlineStr">
        <is>
          <t>Measurement</t>
        </is>
      </c>
      <c r="B15" s="15" t="inlineStr">
        <is>
          <t>SPECTER</t>
        </is>
      </c>
      <c r="C15" s="15" t="inlineStr">
        <is>
          <t>A method that encodes document-level representations for scientific texts, used as a baseline retrieval system for citation attribution.</t>
        </is>
      </c>
      <c r="D15" s="15" t="inlineStr"/>
      <c r="E15" s="15" t="inlineStr">
        <is>
          <t>We present the results of SPECTER [21] and SPECTER2 [77] on CiteME as our baselines.</t>
        </is>
      </c>
      <c r="F15" s="15" t="n"/>
      <c r="G15" s="15" t="n"/>
      <c r="H15" s="15" t="n"/>
      <c r="I15" s="15" t="n"/>
      <c r="J15" s="15" t="n"/>
      <c r="K15" s="15" t="n"/>
    </row>
    <row r="16" ht="60" customHeight="1">
      <c r="A16" s="15" t="inlineStr">
        <is>
          <t>Measurement</t>
        </is>
      </c>
      <c r="B16" s="15" t="inlineStr">
        <is>
          <t>SPECTER2</t>
        </is>
      </c>
      <c r="C16" s="15" t="inlineStr">
        <is>
          <t>An improved version of SPECTER that introduces task-specific representations for scientific documents, used as a baseline retrieval system for citation attribution.</t>
        </is>
      </c>
      <c r="D16" s="15" t="inlineStr"/>
      <c r="E16" s="15" t="inlineStr">
        <is>
          <t>The current state-of-the-art system, SPECTER2 [77], experiences 0% accuracy on CiteME, highlighting the real-world difficulties of LM-based citation attribution.</t>
        </is>
      </c>
      <c r="F16" s="15" t="n"/>
      <c r="G16" s="15" t="n"/>
      <c r="H16" s="15" t="n"/>
      <c r="I16" s="15" t="n"/>
      <c r="J16" s="15" t="n"/>
      <c r="K16" s="15" t="n"/>
    </row>
    <row r="17" ht="60" customHeight="1">
      <c r="A17" s="15" t="inlineStr">
        <is>
          <t>Measurement</t>
        </is>
      </c>
      <c r="B17" s="15" t="inlineStr">
        <is>
          <t>HumanEval</t>
        </is>
      </c>
      <c r="C17" s="15" t="inlineStr">
        <is>
          <t>An influential benchmark for evaluating code generation capabilities of language models, consisting of 164 programming problems.</t>
        </is>
      </c>
      <c r="D17" s="15" t="inlineStr"/>
      <c r="E17" s="15" t="inlineStr">
        <is>
          <t>HumanEval [17], for example, which consists of 164 programming problems, is among the most influential LM datasets today, appearing in virtually every SoTA LM paper recently published [66, 1, 81, 19].</t>
        </is>
      </c>
      <c r="F17" s="15" t="n"/>
      <c r="G17" s="15" t="n"/>
      <c r="H17" s="15" t="n"/>
      <c r="I17" s="15" t="n"/>
      <c r="J17" s="15" t="n"/>
      <c r="K17" s="15" t="n"/>
    </row>
    <row r="18" ht="60" customHeight="1">
      <c r="A18" s="15" t="inlineStr">
        <is>
          <t>Measurement</t>
        </is>
      </c>
      <c r="B18" s="15" t="inlineStr">
        <is>
          <t>Human evaluation</t>
        </is>
      </c>
      <c r="C18" s="15" t="inlineStr">
        <is>
          <t>A human expert assessment in which annotators were given excerpts and asked to find the referenced papers within a time limit.</t>
        </is>
      </c>
      <c r="D18" s="15" t="inlineStr"/>
      <c r="E18" s="15" t="inlineStr">
        <is>
          <t>"we asked a group of 20 experts, who were not part of benchmark construction, to perform the task of finding the referenced papers given only the excerpt"</t>
        </is>
      </c>
      <c r="F18" s="15" t="n"/>
      <c r="G18" s="15" t="n"/>
      <c r="H18" s="15" t="n"/>
      <c r="I18" s="15" t="n"/>
      <c r="J18" s="15" t="n"/>
      <c r="K18" s="15" t="n"/>
    </row>
    <row r="19" ht="60" customHeight="1">
      <c r="A19" s="15" t="inlineStr">
        <is>
          <t>Behavior</t>
        </is>
      </c>
      <c r="B19" s="15" t="inlineStr">
        <is>
          <t>Paper reading</t>
        </is>
      </c>
      <c r="C19" s="15" t="inlineStr">
        <is>
          <t>The action of retrieving and processing the full text content of a scientific paper from a PDF.</t>
        </is>
      </c>
      <c r="D19" s="15" t="inlineStr"/>
      <c r="E19" s="15" t="inlineStr">
        <is>
          <t>CiteAgent can search for and read papers repeatedly until it finds the referenced paper...</t>
        </is>
      </c>
      <c r="F19" s="15" t="n"/>
      <c r="G19" s="15" t="n"/>
      <c r="H19" s="15" t="n"/>
      <c r="I19" s="15" t="n"/>
      <c r="J19" s="15" t="n"/>
      <c r="K19" s="15" t="n"/>
    </row>
    <row r="20" ht="60" customHeight="1">
      <c r="A20" s="15" t="inlineStr">
        <is>
          <t>Behavior</t>
        </is>
      </c>
      <c r="B20" s="15" t="inlineStr">
        <is>
          <t>Hallucination</t>
        </is>
      </c>
      <c r="C20" s="15" t="inlineStr">
        <is>
          <t>The generation of text that is factually incorrect, nonsensical, or not grounded in the provided source material.</t>
        </is>
      </c>
      <c r="D20" s="15" t="inlineStr"/>
      <c r="E20" s="15" t="inlineStr">
        <is>
          <t>This could reduce the hallucination rate [92] and increase factuality [6] of LM-generated text.</t>
        </is>
      </c>
      <c r="F20" s="15" t="n"/>
      <c r="G20" s="15" t="n"/>
      <c r="H20" s="15" t="n"/>
      <c r="I20" s="15" t="n"/>
      <c r="J20" s="15" t="n"/>
      <c r="K20" s="15" t="n"/>
    </row>
    <row r="21" ht="60" customHeight="1">
      <c r="A21" s="15" t="inlineStr">
        <is>
          <t>Behavior</t>
        </is>
      </c>
      <c r="B21" s="15" t="inlineStr">
        <is>
          <t>Citation attribution</t>
        </is>
      </c>
      <c r="C21" s="15" t="inlineStr">
        <is>
          <t>Identifying the title of the paper referenced by a scientific text excerpt.</t>
        </is>
      </c>
      <c r="D21" s="15" t="inlineStr"/>
      <c r="E21" s="15" t="inlineStr">
        <is>
          <t>"Given a text excerpt referencing a paper, could an LM act as a research assistant to correctly identify the referenced paper?"</t>
        </is>
      </c>
      <c r="F21" s="15" t="n"/>
      <c r="G21" s="15" t="n"/>
      <c r="H21" s="15" t="n"/>
      <c r="I21" s="15" t="n"/>
      <c r="J21" s="15" t="n"/>
      <c r="K21" s="15" t="n"/>
    </row>
  </sheetData>
  <mergeCells count="6">
    <mergeCell ref="F5:K5"/>
    <mergeCell ref="A4:K4"/>
    <mergeCell ref="A3:K3"/>
    <mergeCell ref="A2:K2"/>
    <mergeCell ref="A5:E5"/>
    <mergeCell ref="A1:K1"/>
  </mergeCells>
  <conditionalFormatting sqref="F7:J21">
    <cfRule type="expression" priority="1" dxfId="0" stopIfTrue="0">
      <formula>COUNTA($F7:$J7)&gt;1</formula>
    </cfRule>
  </conditionalFormatting>
  <dataValidations count="1">
    <dataValidation sqref="F7:J21"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PERIA: Perceive, Reason, Imagine, Act via Holistic Language and Vision Planning for Manipulation</t>
        </is>
      </c>
    </row>
    <row r="2">
      <c r="A2" s="7" t="inlineStr">
        <is>
          <t>https://proceedings.neurips.cc/paper_files/paper/2024/file/1f6af963e891e7efa229c24a1607fa7f-Paper-Conference.pdf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Instruction following</t>
        </is>
      </c>
      <c r="C7" s="15" t="inlineStr">
        <is>
          <t>The ability to correctly interpret and execute tasks specified by general, often complex, instructions.</t>
        </is>
      </c>
      <c r="D7" s="15" t="inlineStr"/>
      <c r="E7" s="15" t="inlineStr">
        <is>
          <t>long-horizon manipulation tasks with general instructions often implicitly encapsulate multiple sub-tasks, posing significant challenges in instruction following.</t>
        </is>
      </c>
      <c r="F7" s="15" t="n"/>
      <c r="G7" s="15" t="n"/>
      <c r="H7" s="15" t="n"/>
      <c r="I7" s="15" t="n"/>
      <c r="J7" s="15" t="n"/>
      <c r="K7" s="15" t="n"/>
    </row>
    <row r="8" ht="60" customHeight="1">
      <c r="A8" s="15" t="inlineStr">
        <is>
          <t>Construct</t>
        </is>
      </c>
      <c r="B8" s="15" t="inlineStr">
        <is>
          <t>Reasoning</t>
        </is>
      </c>
      <c r="C8" s="15" t="inlineStr">
        <is>
          <t>The ability to logically process instructions and environmental context to determine a sequence of actions or sub-goals.</t>
        </is>
      </c>
      <c r="D8" s="15" t="inlineStr"/>
      <c r="E8" s="15" t="inlineStr">
        <is>
          <t>The MLLM is then jointly instruction-tuned with a pretrained image-editing model to unlock capabilities of simultaneous reasoning of language instructions and generation of imagined subgoals.</t>
        </is>
      </c>
      <c r="F8" s="15" t="n"/>
      <c r="G8" s="15" t="n"/>
      <c r="H8" s="15" t="n"/>
      <c r="I8" s="15" t="n"/>
      <c r="J8" s="15" t="n"/>
      <c r="K8" s="15" t="n"/>
    </row>
    <row r="9" ht="60" customHeight="1">
      <c r="A9" s="15" t="inlineStr">
        <is>
          <t>Construct</t>
        </is>
      </c>
      <c r="B9" s="15" t="inlineStr">
        <is>
          <t>Imagination</t>
        </is>
      </c>
      <c r="C9" s="15" t="inlineStr">
        <is>
          <t>The ability to generate novel visual representations, specifically intermediate subgoal images, corresponding to planned sub-instructions.</t>
        </is>
      </c>
      <c r="D9" s="15" t="inlineStr"/>
      <c r="E9" s="15" t="inlineStr">
        <is>
          <t>humans often imagine and visualize sub-instructions reasoning out before acting, the imagined subgoal images can provide more intuitive guidance</t>
        </is>
      </c>
      <c r="F9" s="15" t="n"/>
      <c r="G9" s="15" t="n"/>
      <c r="H9" s="15" t="n"/>
      <c r="I9" s="15" t="n"/>
      <c r="J9" s="15" t="n"/>
      <c r="K9" s="15" t="n"/>
    </row>
    <row r="10" ht="60" customHeight="1">
      <c r="A10" s="15" t="inlineStr">
        <is>
          <t>Construct</t>
        </is>
      </c>
      <c r="B10" s="15" t="inlineStr">
        <is>
          <t>Perception</t>
        </is>
      </c>
      <c r="C10" s="15" t="inlineStr">
        <is>
          <t>The general ability to comprehend and interpret visual scenes and language instructions from sensory inputs.</t>
        </is>
      </c>
      <c r="D10" s="15" t="inlineStr"/>
      <c r="E10" s="15" t="inlineStr">
        <is>
          <t>we first perform a lightweight multi-modal alignment on the encoding side to empower the MLLM to perceive visual details and language instructions.</t>
        </is>
      </c>
      <c r="F10" s="15" t="n"/>
      <c r="G10" s="15" t="n"/>
      <c r="H10" s="15" t="n"/>
      <c r="I10" s="15" t="n"/>
      <c r="J10" s="15" t="n"/>
      <c r="K10" s="15" t="n"/>
    </row>
    <row r="11" ht="60" customHeight="1">
      <c r="A11" s="15" t="inlineStr">
        <is>
          <t>Construct</t>
        </is>
      </c>
      <c r="B11" s="15" t="inlineStr">
        <is>
          <t>Consistency</t>
        </is>
      </c>
      <c r="C11" s="15" t="inlineStr">
        <is>
          <t>The degree to which generated language plans and visual plans are semantically aligned and mutually informative.</t>
        </is>
      </c>
      <c r="D11" s="15" t="inlineStr"/>
      <c r="E11" s="15" t="inlineStr">
        <is>
          <t>we introduce a consistency alignment loss to encourage coherent subgoal images and align with their corresponding instructions, mitigating potential hallucinations and semantic conflicts between the two planning manners.</t>
        </is>
      </c>
      <c r="F11" s="15" t="n"/>
      <c r="G11" s="15" t="n"/>
      <c r="H11" s="15" t="n"/>
      <c r="I11" s="15" t="n"/>
      <c r="J11" s="15" t="n"/>
      <c r="K11" s="15" t="n"/>
    </row>
    <row r="12" ht="60" customHeight="1">
      <c r="A12" s="15" t="inlineStr">
        <is>
          <t>Construct</t>
        </is>
      </c>
      <c r="B12" s="15" t="inlineStr">
        <is>
          <t>Generalization ability</t>
        </is>
      </c>
      <c r="C12" s="15" t="inlineStr">
        <is>
          <t>The extent to which the model maintains performance on unseen or more difficult task variants, such as novel placements, objects, or instructions.</t>
        </is>
      </c>
      <c r="D12" s="15" t="inlineStr"/>
      <c r="E12" s="15" t="inlineStr">
        <is>
          <t>"generalization ability" (Fig. 5 caption)</t>
        </is>
      </c>
      <c r="F12" s="15" t="n"/>
      <c r="G12" s="15" t="n"/>
      <c r="H12" s="15" t="n"/>
      <c r="I12" s="15" t="n"/>
      <c r="J12" s="15" t="n"/>
      <c r="K12" s="15" t="n"/>
    </row>
    <row r="13" ht="60" customHeight="1">
      <c r="A13" s="15" t="inlineStr">
        <is>
          <t>Measurement</t>
        </is>
      </c>
      <c r="B13" s="15" t="inlineStr">
        <is>
          <t>LoHoRavens</t>
        </is>
      </c>
      <c r="C13" s="15" t="inlineStr">
        <is>
          <t>A Ravens-based long-horizon language-conditioned manipulation benchmark with tasks in Stacks, Sort, Matching, and additional Letters scenarios.</t>
        </is>
      </c>
      <c r="D13" s="15" t="inlineStr"/>
      <c r="E13" s="15" t="inlineStr">
        <is>
          <t>"LoHoRavens [18]: is a Ravens-based benchmark consisting of 11 long-horizon language-conditioned tasks" (Sec. 4.1)</t>
        </is>
      </c>
      <c r="F13" s="15" t="n"/>
      <c r="G13" s="15" t="n"/>
      <c r="H13" s="15" t="n"/>
      <c r="I13" s="15" t="n"/>
      <c r="J13" s="15" t="n"/>
      <c r="K13" s="15" t="n"/>
    </row>
    <row r="14" ht="60" customHeight="1">
      <c r="A14" s="15" t="inlineStr">
        <is>
          <t>Measurement</t>
        </is>
      </c>
      <c r="B14" s="15" t="inlineStr">
        <is>
          <t>VIMA-BENCH</t>
        </is>
      </c>
      <c r="C14" s="15" t="inlineStr">
        <is>
          <t>A benchmark for long-horizon manipulation with multimodal prompts, used to evaluate rearrangement, constraint-following, and motion-following tasks.</t>
        </is>
      </c>
      <c r="D14" s="15" t="inlineStr"/>
      <c r="E14" s="15" t="inlineStr">
        <is>
          <t>"VIMA-BENCH [13], a benchmark for long-horizon manipulation" (Sec. 4.1)</t>
        </is>
      </c>
      <c r="F14" s="15" t="n"/>
      <c r="G14" s="15" t="n"/>
      <c r="H14" s="15" t="n"/>
      <c r="I14" s="15" t="n"/>
      <c r="J14" s="15" t="n"/>
      <c r="K14" s="15" t="n"/>
    </row>
    <row r="15" ht="60" customHeight="1">
      <c r="A15" s="15" t="inlineStr">
        <is>
          <t>Behavior</t>
        </is>
      </c>
      <c r="B15" s="15" t="inlineStr">
        <is>
          <t>Long-horizon manipulation</t>
        </is>
      </c>
      <c r="C15" s="15" t="inlineStr">
        <is>
          <t>Executing multi-step robotic tabletop tasks that require completing a sequence of subtasks over extended horizons.</t>
        </is>
      </c>
      <c r="D15" s="15" t="inlineStr"/>
      <c r="E15" s="15" t="inlineStr">
        <is>
          <t>"Long-horizon manipulation tasks with general instructions" (Abstract)</t>
        </is>
      </c>
      <c r="F15" s="15" t="n"/>
      <c r="G15" s="15" t="n"/>
      <c r="H15" s="15" t="n"/>
      <c r="I15" s="15" t="n"/>
      <c r="J15" s="15" t="n"/>
      <c r="K15" s="15" t="n"/>
    </row>
    <row r="16" ht="60" customHeight="1">
      <c r="A16" s="15" t="inlineStr">
        <is>
          <t>Behavior</t>
        </is>
      </c>
      <c r="B16" s="15" t="inlineStr">
        <is>
          <t>Subgoal image generation</t>
        </is>
      </c>
      <c r="C16" s="15" t="inlineStr">
        <is>
          <t>Generating intermediate goal images that depict the intended next state of a manipulation task.</t>
        </is>
      </c>
      <c r="D16" s="15" t="inlineStr"/>
      <c r="E16" s="15" t="inlineStr">
        <is>
          <t>"generate coherent visual subgoal plans" (Sec. 3.3)</t>
        </is>
      </c>
      <c r="F16" s="15" t="n"/>
      <c r="G16" s="15" t="n"/>
      <c r="H16" s="15" t="n"/>
      <c r="I16" s="15" t="n"/>
      <c r="J16" s="15" t="n"/>
      <c r="K16" s="15" t="n"/>
    </row>
  </sheetData>
  <mergeCells count="6">
    <mergeCell ref="F5:K5"/>
    <mergeCell ref="A4:K4"/>
    <mergeCell ref="A3:K3"/>
    <mergeCell ref="A2:K2"/>
    <mergeCell ref="A5:E5"/>
    <mergeCell ref="A1:K1"/>
  </mergeCells>
  <conditionalFormatting sqref="F7:J16">
    <cfRule type="expression" priority="1" dxfId="0" stopIfTrue="0">
      <formula>COUNTA($F7:$J7)&gt;1</formula>
    </cfRule>
  </conditionalFormatting>
  <dataValidations count="1">
    <dataValidation sqref="F7:J16"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Combining Observational Data and Language for Species Range Estimation</t>
        </is>
      </c>
    </row>
    <row r="2">
      <c r="A2" s="7" t="inlineStr">
        <is>
          <t>https://proceedings.neurips.cc/paper_files/paper/2024/file/1f96b24df4b06f5d68389845a9a13ed9-Paper-Conference.pdf</t>
        </is>
      </c>
    </row>
    <row r="3" ht="26" customHeight="1">
      <c r="A3" s="16" t="inlineStr">
        <is>
          <t>Grader: E4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E4</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Geospatial grounding</t>
        </is>
      </c>
      <c r="C7" s="15" t="inlineStr">
        <is>
          <t>The latent ability of a model to connect linguistic concepts to their corresponding physical locations or regions on Earth.</t>
        </is>
      </c>
      <c r="D7" s="15" t="inlineStr"/>
      <c r="E7" s="15" t="inlineStr">
        <is>
          <t>training on both forms of data allows the location embeddings to capture a wide range of geographic concepts embedded in language, such as countries, continents, climate regions, topology, and biomes (Introduction)</t>
        </is>
      </c>
      <c r="F7" s="15" t="n"/>
      <c r="G7" s="15" t="n"/>
      <c r="H7" s="15" t="n"/>
      <c r="I7" s="15" t="n"/>
      <c r="J7" s="15" t="n"/>
      <c r="K7" s="15" t="n"/>
    </row>
    <row r="8" ht="60" customHeight="1">
      <c r="A8" s="15" t="inlineStr">
        <is>
          <t>Construct</t>
        </is>
      </c>
      <c r="B8" s="15" t="inlineStr">
        <is>
          <t>Zero-shot generalization</t>
        </is>
      </c>
      <c r="C8" s="15" t="inlineStr">
        <is>
          <t>The ability of a model to perform a task for which it has received no specific training examples, typically by leveraging knowledge from related tasks or descriptions.</t>
        </is>
      </c>
      <c r="D8" s="15" t="inlineStr"/>
      <c r="E8" s="15" t="inlineStr">
        <is>
          <t>enabling zero-shot range estimation from textual descriptions. (Abstract)</t>
        </is>
      </c>
      <c r="F8" s="15" t="n"/>
      <c r="G8" s="15" t="n"/>
      <c r="H8" s="15" t="n"/>
      <c r="I8" s="15" t="n"/>
      <c r="J8" s="15" t="n"/>
      <c r="K8" s="15" t="n"/>
    </row>
    <row r="9" ht="60" customHeight="1">
      <c r="A9" s="15" t="inlineStr">
        <is>
          <t>Measurement</t>
        </is>
      </c>
      <c r="B9" s="15" t="inlineStr">
        <is>
          <t>IUCN Red List</t>
        </is>
      </c>
      <c r="C9" s="15" t="inlineStr">
        <is>
          <t>A benchmark dataset from the International Union for Conservation of Nature (IUCN) containing expert-derived range maps for thousands of species, used for evaluation.</t>
        </is>
      </c>
      <c r="D9" s="15" t="inlineStr"/>
      <c r="E9" s="15" t="inlineStr">
        <is>
          <t>We evaluate our text-driven approach for zero-shot estimation of SRMs for species from the IUCN [1]... benchmarks from [10], which were excluded from the training data. (Introduction)</t>
        </is>
      </c>
      <c r="F9" s="15" t="n"/>
      <c r="G9" s="15" t="n"/>
      <c r="H9" s="15" t="n"/>
      <c r="I9" s="15" t="n"/>
      <c r="J9" s="15" t="n"/>
      <c r="K9" s="15" t="n"/>
    </row>
    <row r="10" ht="60" customHeight="1">
      <c r="A10" s="15" t="inlineStr">
        <is>
          <t>Behavior</t>
        </is>
      </c>
      <c r="B10" s="15" t="inlineStr">
        <is>
          <t>Species range estimation</t>
        </is>
      </c>
      <c r="C10" s="15" t="inlineStr">
        <is>
          <t>The task of generating a geospatial map that predicts the probability of a given species being present at different locations based on observational data and/or textual descriptions.</t>
        </is>
      </c>
      <c r="D10" s="15" t="inlineStr"/>
      <c r="E10" s="15" t="inlineStr">
        <is>
          <t>Our resulting model allows us to estimate SRMs based on text descriptions that might be known to an ecologist, such as habitat preferences, even when no location observations are available. (Introduction)</t>
        </is>
      </c>
      <c r="F10" s="15" t="n"/>
      <c r="G10" s="15" t="n"/>
      <c r="H10" s="15" t="n"/>
      <c r="I10" s="15" t="n"/>
      <c r="J10" s="15" t="n"/>
      <c r="K10" s="15" t="n"/>
    </row>
    <row r="11" ht="60" customHeight="1">
      <c r="A11" s="15" t="inlineStr">
        <is>
          <t>Behavior</t>
        </is>
      </c>
      <c r="B11" s="15" t="inlineStr">
        <is>
          <t>Geospatial grounding of text</t>
        </is>
      </c>
      <c r="C11" s="15" t="inlineStr">
        <is>
          <t>The observable task of taking a free-form text prompt as input and generating a map highlighting the corresponding geographic area.</t>
        </is>
      </c>
      <c r="D11" s="15" t="inlineStr"/>
      <c r="E11" s="15" t="inlineStr">
        <is>
          <t>Our LE-SINR model takes as input free-form text describing aspects of a species’ preferred habitat or range and geospatially grounds it to generate a plausible range map for that species. (Figure 1)</t>
        </is>
      </c>
      <c r="F11" s="15" t="n"/>
      <c r="G11" s="15" t="n"/>
      <c r="H11" s="15" t="n"/>
      <c r="I11" s="15" t="n"/>
      <c r="J11" s="15" t="n"/>
      <c r="K11" s="15" t="n"/>
    </row>
    <row r="12" ht="60" customHeight="1">
      <c r="A12" s="15" t="inlineStr">
        <is>
          <t>Behavior</t>
        </is>
      </c>
      <c r="B12" s="15" t="inlineStr">
        <is>
          <t>Few-shot range estimation</t>
        </is>
      </c>
      <c r="C12" s="15" t="inlineStr">
        <is>
          <t>The behavior of estimating species range maps using a small number of location observations combined with textual priors.</t>
        </is>
      </c>
      <c r="D12" s="15" t="inlineStr"/>
      <c r="E12" s="15" t="inlineStr">
        <is>
          <t>we also consider a setting where position features are used to derive SRMs from sparse observational data. (Section 3.5)</t>
        </is>
      </c>
      <c r="F12" s="15" t="n"/>
      <c r="G12" s="15" t="n"/>
      <c r="H12" s="15" t="n"/>
      <c r="I12" s="15" t="n"/>
      <c r="J12" s="15" t="n"/>
      <c r="K12" s="15" t="n"/>
    </row>
  </sheetData>
  <mergeCells count="6">
    <mergeCell ref="F5:K5"/>
    <mergeCell ref="A4:K4"/>
    <mergeCell ref="A3:K3"/>
    <mergeCell ref="A2:K2"/>
    <mergeCell ref="A5:E5"/>
    <mergeCell ref="A1:K1"/>
  </mergeCells>
  <conditionalFormatting sqref="F7:J12">
    <cfRule type="expression" priority="1" dxfId="0" stopIfTrue="0">
      <formula>COUNTA($F7:$J7)&gt;1</formula>
    </cfRule>
  </conditionalFormatting>
  <dataValidations count="1">
    <dataValidation sqref="F7:J1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2026-04-20T02:11:21Z</dcterms:created>
  <dcterms:modified xsi:type="dcterms:W3CDTF">2026-05-04T11:47:40Z</dcterms:modified>
</cp:coreProperties>
</file>