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x" sheetId="1" state="visible" r:id="rId1"/>
    <sheet name="E - Data-Driven Discovery of Dy" sheetId="2" state="visible" r:id="rId2"/>
    <sheet name="E - Aligning Vision Models with" sheetId="3" state="visible" r:id="rId3"/>
    <sheet name="E - DeeR-VLA  Dynamic Inference" sheetId="4" state="visible" r:id="rId4"/>
    <sheet name="E - CiteME  Can Language Models" sheetId="5" state="visible" r:id="rId5"/>
    <sheet name="E - Chain-of-Thought Reasoning " sheetId="6" state="visible" r:id="rId6"/>
    <sheet name="E - VHELM  A Holistic Evaluatio" sheetId="7" state="visible" r:id="rId7"/>
    <sheet name="G - Data-Driven Discovery of Dy" sheetId="8" state="visible" r:id="rId8"/>
    <sheet name="G - Aligning Vision Models with" sheetId="9" state="visible" r:id="rId9"/>
    <sheet name="G - DeeR-VLA  Dynamic Inference" sheetId="10" state="visible" r:id="rId10"/>
    <sheet name="G - CiteME  Can Language Models" sheetId="11" state="visible" r:id="rId11"/>
    <sheet name="G - Chain-of-Thought Reasoning " sheetId="12" state="visible" r:id="rId12"/>
    <sheet name="G - VHELM  A Holistic Evaluatio" sheetId="13" state="visible" r:id="rId13"/>
  </sheets>
  <definedNames/>
  <calcPr calcId="124519" fullCalcOnLoad="1"/>
</workbook>
</file>

<file path=xl/styles.xml><?xml version="1.0" encoding="utf-8"?>
<styleSheet xmlns="http://schemas.openxmlformats.org/spreadsheetml/2006/main">
  <numFmts count="0"/>
  <fonts count="14">
    <font>
      <name val="Calibri"/>
      <family val="2"/>
      <color theme="1"/>
      <sz val="11"/>
      <scheme val="minor"/>
    </font>
    <font>
      <b val="1"/>
      <sz val="13"/>
    </font>
    <font>
      <i val="1"/>
      <color rgb="000563C1"/>
      <u val="single"/>
    </font>
    <font>
      <b val="1"/>
      <color rgb="00595959"/>
    </font>
    <font>
      <b val="1"/>
      <color rgb="000563C1"/>
      <u val="single"/>
    </font>
    <font>
      <b val="1"/>
      <color rgb="009C5700"/>
    </font>
    <font>
      <b val="1"/>
      <i val="1"/>
      <color rgb="00375623"/>
    </font>
    <font>
      <b val="1"/>
    </font>
    <font>
      <i val="1"/>
      <color rgb="00375623"/>
    </font>
    <font>
      <b val="1"/>
      <color rgb="00FFFFFF"/>
      <sz val="12"/>
    </font>
    <font>
      <i val="1"/>
      <color rgb="00595959"/>
    </font>
    <font>
      <b val="1"/>
      <color rgb="00FFFFFF"/>
    </font>
    <font>
      <b val="1"/>
      <sz val="14"/>
    </font>
    <font>
      <color rgb="000563C1"/>
      <u val="single"/>
    </font>
  </fonts>
  <fills count="6">
    <fill>
      <patternFill/>
    </fill>
    <fill>
      <patternFill patternType="gray125"/>
    </fill>
    <fill>
      <patternFill patternType="solid">
        <fgColor rgb="00FFF2CC"/>
        <bgColor rgb="00FFF2CC"/>
      </patternFill>
    </fill>
    <fill>
      <patternFill patternType="solid">
        <fgColor rgb="00E2EFDA"/>
        <bgColor rgb="00E2EFDA"/>
      </patternFill>
    </fill>
    <fill>
      <patternFill patternType="solid">
        <fgColor rgb="00DDEBF7"/>
        <bgColor rgb="00DDEBF7"/>
      </patternFill>
    </fill>
    <fill>
      <patternFill patternType="solid">
        <fgColor rgb="001F4E78"/>
        <bgColor rgb="001F4E78"/>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8">
    <xf numFmtId="0" fontId="0" fillId="0" borderId="0" pivotButton="0" quotePrefix="0" xfId="0"/>
    <xf numFmtId="0" fontId="12" fillId="0" borderId="0" pivotButton="0" quotePrefix="0" xfId="0"/>
    <xf numFmtId="0" fontId="0" fillId="0" borderId="0" applyAlignment="1" pivotButton="0" quotePrefix="0" xfId="0">
      <alignment vertical="top" wrapText="1"/>
    </xf>
    <xf numFmtId="0" fontId="4" fillId="0" borderId="0" applyAlignment="1" pivotButton="0" quotePrefix="0" xfId="0">
      <alignment vertical="center"/>
    </xf>
    <xf numFmtId="0" fontId="7" fillId="4" borderId="0" applyAlignment="1" pivotButton="0" quotePrefix="0" xfId="0">
      <alignment horizontal="center"/>
    </xf>
    <xf numFmtId="0" fontId="13" fillId="0" borderId="0" pivotButton="0" quotePrefix="0" xfId="0"/>
    <xf numFmtId="0" fontId="1" fillId="0" borderId="0" pivotButton="0" quotePrefix="0" xfId="0"/>
    <xf numFmtId="0" fontId="2" fillId="0" borderId="0" pivotButton="0" quotePrefix="0" xfId="0"/>
    <xf numFmtId="0" fontId="3" fillId="0" borderId="0" applyAlignment="1" pivotButton="0" quotePrefix="0" xfId="0">
      <alignment wrapText="1"/>
    </xf>
    <xf numFmtId="0" fontId="5" fillId="2" borderId="0" pivotButton="0" quotePrefix="0" xfId="0"/>
    <xf numFmtId="0" fontId="0" fillId="2" borderId="0" applyAlignment="1" pivotButton="0" quotePrefix="0" xfId="0">
      <alignment vertical="top" wrapText="1"/>
    </xf>
    <xf numFmtId="0" fontId="6" fillId="3" borderId="0" pivotButton="0" quotePrefix="0" xfId="0"/>
    <xf numFmtId="0" fontId="7" fillId="4" borderId="1" applyAlignment="1" pivotButton="0" quotePrefix="0" xfId="0">
      <alignment horizontal="center" vertical="center" wrapText="1"/>
    </xf>
    <xf numFmtId="0" fontId="8" fillId="3" borderId="1" applyAlignment="1" pivotButton="0" quotePrefix="0" xfId="0">
      <alignment vertical="top" wrapText="1"/>
    </xf>
    <xf numFmtId="0" fontId="9" fillId="5" borderId="0" pivotButton="0" quotePrefix="0" xfId="0"/>
    <xf numFmtId="0" fontId="0" fillId="0" borderId="1" applyAlignment="1" pivotButton="0" quotePrefix="0" xfId="0">
      <alignment vertical="top" wrapText="1"/>
    </xf>
    <xf numFmtId="0" fontId="10" fillId="0" borderId="0" applyAlignment="1" pivotButton="0" quotePrefix="0" xfId="0">
      <alignment wrapText="1"/>
    </xf>
    <xf numFmtId="0" fontId="11" fillId="5" borderId="0" applyAlignment="1" pivotButton="0" quotePrefix="0" xfId="0">
      <alignment horizontal="center" vertical="center"/>
    </xf>
  </cellXfs>
  <cellStyles count="1">
    <cellStyle name="Normal" xfId="0" builtinId="0" hidden="0"/>
  </cellStyles>
  <dxfs count="1">
    <dxf>
      <fill>
        <patternFill patternType="solid">
          <fgColor rgb="00F8CBAD"/>
          <bgColor rgb="00F8CBA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styles" Target="styles.xml" Id="rId14" /><Relationship Type="http://schemas.openxmlformats.org/officeDocument/2006/relationships/theme" Target="theme/theme1.xml" Id="rId1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rive.google.com/file/d/1BD5bUIBlCXyf8SPXiD3sAMqAjP0dt-1b/view?usp=sharing" TargetMode="External" Id="rId1" /><Relationship Type="http://schemas.openxmlformats.org/officeDocument/2006/relationships/hyperlink" Target="#'E - Data-Driven Discovery of Dy'!A1" TargetMode="External" Id="rId2" /><Relationship Type="http://schemas.openxmlformats.org/officeDocument/2006/relationships/hyperlink" Target="#'G - Data-Driven Discovery of Dy'!A1" TargetMode="External" Id="rId3" /><Relationship Type="http://schemas.openxmlformats.org/officeDocument/2006/relationships/hyperlink" Target="https://proceedings.neurips.cc/paper_files/paper/2024/file/aea8bdc42d8ba3a67a69b3f18be93f69-Paper-Conference.pdf" TargetMode="External" Id="rId4" /><Relationship Type="http://schemas.openxmlformats.org/officeDocument/2006/relationships/hyperlink" Target="#'E - Aligning Vision Models with'!A1" TargetMode="External" Id="rId5" /><Relationship Type="http://schemas.openxmlformats.org/officeDocument/2006/relationships/hyperlink" Target="#'G - Aligning Vision Models with'!A1" TargetMode="External" Id="rId6" /><Relationship Type="http://schemas.openxmlformats.org/officeDocument/2006/relationships/hyperlink" Target="https://proceedings.neurips.cc/paper_files/paper/2024/file/9d3faa41886997cfc2128b930077fa49-Paper-Conference.pdf" TargetMode="External" Id="rId7" /><Relationship Type="http://schemas.openxmlformats.org/officeDocument/2006/relationships/hyperlink" Target="#'E - DeeR-VLA  Dynamic Inference'!A1" TargetMode="External" Id="rId8" /><Relationship Type="http://schemas.openxmlformats.org/officeDocument/2006/relationships/hyperlink" Target="#'G - DeeR-VLA  Dynamic Inference'!A1" TargetMode="External" Id="rId9" /><Relationship Type="http://schemas.openxmlformats.org/officeDocument/2006/relationships/hyperlink" Target="https://proceedings.neurips.cc/paper_files/paper/2024/file/67b0e7c7c2a5780aeefe3b79caac106e-Paper-Conference.pdf" TargetMode="External" Id="rId10" /><Relationship Type="http://schemas.openxmlformats.org/officeDocument/2006/relationships/hyperlink" Target="#'E - CiteME  Can Language Models'!A1" TargetMode="External" Id="rId11" /><Relationship Type="http://schemas.openxmlformats.org/officeDocument/2006/relationships/hyperlink" Target="#'G - CiteME  Can Language Models'!A1" TargetMode="External" Id="rId12" /><Relationship Type="http://schemas.openxmlformats.org/officeDocument/2006/relationships/hyperlink" Target="https://proceedings.neurips.cc/paper_files/paper/2024/file/0ef47f7b768e1a012e3d995ac8d8fac7-Paper-Datasets_and_Benchmarks_Track.pdf" TargetMode="External" Id="rId13" /><Relationship Type="http://schemas.openxmlformats.org/officeDocument/2006/relationships/hyperlink" Target="#'E - Chain-of-Thought Reasoning '!A1" TargetMode="External" Id="rId14" /><Relationship Type="http://schemas.openxmlformats.org/officeDocument/2006/relationships/hyperlink" Target="#'G - Chain-of-Thought Reasoning '!A1" TargetMode="External" Id="rId15" /><Relationship Type="http://schemas.openxmlformats.org/officeDocument/2006/relationships/hyperlink" Target="https://proceedings.neurips.cc/paper_files/paper/2024/file/7a8e7fd295aa04eac4b470ae27f8785c-Paper-Conference.pdf" TargetMode="External" Id="rId16" /><Relationship Type="http://schemas.openxmlformats.org/officeDocument/2006/relationships/hyperlink" Target="#'E - VHELM  A Holistic Evaluatio'!A1" TargetMode="External" Id="rId17" /><Relationship Type="http://schemas.openxmlformats.org/officeDocument/2006/relationships/hyperlink" Target="#'G - VHELM  A Holistic Evaluatio'!A1" TargetMode="External" Id="rId18" /><Relationship Type="http://schemas.openxmlformats.org/officeDocument/2006/relationships/hyperlink" Target="https://proceedings.neurips.cc/paper_files/paper/2024/file/fe2fc7dc60b55ccd8886220b40fb1f74-Paper-Datasets_and_Benchmarks_Track.pdf" TargetMode="External" Id="rId19" /></Relationships>
</file>

<file path=xl/worksheets/_rels/sheet2.xml.rels><Relationships xmlns="http://schemas.openxmlformats.org/package/2006/relationships"><Relationship Type="http://schemas.openxmlformats.org/officeDocument/2006/relationships/hyperlink" Target="https://proceedings.neurips.cc/paper_files/paper/2024/file/aea8bdc42d8ba3a67a69b3f18be93f6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3.xml.rels><Relationships xmlns="http://schemas.openxmlformats.org/package/2006/relationships"><Relationship Type="http://schemas.openxmlformats.org/officeDocument/2006/relationships/hyperlink" Target="https://proceedings.neurips.cc/paper_files/paper/2024/file/9d3faa41886997cfc2128b930077fa4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4.xml.rels><Relationships xmlns="http://schemas.openxmlformats.org/package/2006/relationships"><Relationship Type="http://schemas.openxmlformats.org/officeDocument/2006/relationships/hyperlink" Target="https://proceedings.neurips.cc/paper_files/paper/2024/file/67b0e7c7c2a5780aeefe3b79caac106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5.xml.rels><Relationships xmlns="http://schemas.openxmlformats.org/package/2006/relationships"><Relationship Type="http://schemas.openxmlformats.org/officeDocument/2006/relationships/hyperlink" Target="https://proceedings.neurips.cc/paper_files/paper/2024/file/0ef47f7b768e1a012e3d995ac8d8fac7-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6.xml.rels><Relationships xmlns="http://schemas.openxmlformats.org/package/2006/relationships"><Relationship Type="http://schemas.openxmlformats.org/officeDocument/2006/relationships/hyperlink" Target="https://proceedings.neurips.cc/paper_files/paper/2024/file/7a8e7fd295aa04eac4b470ae27f8785c-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7.xml.rels><Relationships xmlns="http://schemas.openxmlformats.org/package/2006/relationships"><Relationship Type="http://schemas.openxmlformats.org/officeDocument/2006/relationships/hyperlink" Target="https://proceedings.neurips.cc/paper_files/paper/2024/file/fe2fc7dc60b55ccd8886220b40fb1f74-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8.xml.rels><Relationships xmlns="http://schemas.openxmlformats.org/package/2006/relationships"><Relationship Type="http://schemas.openxmlformats.org/officeDocument/2006/relationships/hyperlink" Target="https://proceedings.neurips.cc/paper_files/paper/2024/file/aea8bdc42d8ba3a67a69b3f18be93f6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9.xml.rels><Relationships xmlns="http://schemas.openxmlformats.org/package/2006/relationships"><Relationship Type="http://schemas.openxmlformats.org/officeDocument/2006/relationships/hyperlink" Target="https://proceedings.neurips.cc/paper_files/paper/2024/file/9d3faa41886997cfc2128b930077fa49-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0.xml.rels><Relationships xmlns="http://schemas.openxmlformats.org/package/2006/relationships"><Relationship Type="http://schemas.openxmlformats.org/officeDocument/2006/relationships/hyperlink" Target="https://proceedings.neurips.cc/paper_files/paper/2024/file/67b0e7c7c2a5780aeefe3b79caac106e-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1.xml.rels><Relationships xmlns="http://schemas.openxmlformats.org/package/2006/relationships"><Relationship Type="http://schemas.openxmlformats.org/officeDocument/2006/relationships/hyperlink" Target="https://proceedings.neurips.cc/paper_files/paper/2024/file/0ef47f7b768e1a012e3d995ac8d8fac7-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_rels/sheet12.xml.rels><Relationships xmlns="http://schemas.openxmlformats.org/package/2006/relationships"><Relationship Type="http://schemas.openxmlformats.org/officeDocument/2006/relationships/hyperlink" Target="https://proceedings.neurips.cc/paper_files/paper/2024/file/7a8e7fd295aa04eac4b470ae27f8785c-Paper-Conference.pdf" TargetMode="External" Id="rId1" /><Relationship Type="http://schemas.openxmlformats.org/officeDocument/2006/relationships/hyperlink" Target="https://drive.google.com/file/d/1BD5bUIBlCXyf8SPXiD3sAMqAjP0dt-1b/view?usp=sharing" TargetMode="External" Id="rId2" /></Relationships>
</file>

<file path=xl/worksheets/_rels/sheet13.xml.rels><Relationships xmlns="http://schemas.openxmlformats.org/package/2006/relationships"><Relationship Type="http://schemas.openxmlformats.org/officeDocument/2006/relationships/hyperlink" Target="https://proceedings.neurips.cc/paper_files/paper/2024/file/fe2fc7dc60b55ccd8886220b40fb1f74-Paper-Datasets_and_Benchmarks_Track.pdf" TargetMode="External" Id="rId1" /><Relationship Type="http://schemas.openxmlformats.org/officeDocument/2006/relationships/hyperlink" Target="https://drive.google.com/file/d/1BD5bUIBlCXyf8SPXiD3sAMqAjP0dt-1b/view?usp=sharing" TargetMode="External" Id="rId2" /></Relationships>
</file>

<file path=xl/worksheets/sheet1.xml><?xml version="1.0" encoding="utf-8"?>
<worksheet xmlns="http://schemas.openxmlformats.org/spreadsheetml/2006/main">
  <sheetPr>
    <outlinePr summaryBelow="1" summaryRight="1"/>
    <pageSetUpPr/>
  </sheetPr>
  <dimension ref="A1:E10"/>
  <sheetViews>
    <sheetView workbookViewId="0">
      <selection activeCell="A1" sqref="A1"/>
    </sheetView>
  </sheetViews>
  <sheetFormatPr baseColWidth="8" defaultRowHeight="15"/>
  <cols>
    <col width="4" customWidth="1" min="1" max="1"/>
    <col width="55" customWidth="1" min="2" max="2"/>
    <col width="30" customWidth="1" min="3" max="3"/>
    <col width="30" customWidth="1" min="4" max="4"/>
    <col width="45" customWidth="1" min="5" max="5"/>
  </cols>
  <sheetData>
    <row r="1">
      <c r="A1" s="1" t="inlineStr">
        <is>
          <t>Review workbook — Suhas</t>
        </is>
      </c>
    </row>
    <row r="2" ht="60" customHeight="1">
      <c r="A2" s="2" t="inlineStr">
        <is>
          <t>This workbook holds your assigned papers. For EACH paper there are TWO sheets:  'E - ' (you extract entities from scratch) and 'G - ' (you rate the model's extraction). Do the E sheet first; then open the matching G sheet to compare and rate.</t>
        </is>
      </c>
    </row>
    <row r="3" ht="20" customHeight="1">
      <c r="A3" s="3" t="inlineStr">
        <is>
          <t>Extraction prompt &amp; instructions (open in Google Drive)</t>
        </is>
      </c>
    </row>
    <row r="4">
      <c r="A4" s="4" t="inlineStr">
        <is>
          <t>#</t>
        </is>
      </c>
      <c r="B4" s="4" t="inlineStr">
        <is>
          <t>Paper</t>
        </is>
      </c>
      <c r="C4" s="4" t="inlineStr">
        <is>
          <t>Entry sheet</t>
        </is>
      </c>
      <c r="D4" s="4" t="inlineStr">
        <is>
          <t>Grade sheet</t>
        </is>
      </c>
      <c r="E4" s="4" t="inlineStr">
        <is>
          <t>URL</t>
        </is>
      </c>
    </row>
    <row r="5">
      <c r="A5" t="n">
        <v>1</v>
      </c>
      <c r="B5" s="2" t="inlineStr">
        <is>
          <t>Data-Driven Discovery of Dynamical Systems in Pharmacology using Large Language Models</t>
        </is>
      </c>
      <c r="C5" s="5" t="inlineStr">
        <is>
          <t>E - Data-Driven Discovery of Dy</t>
        </is>
      </c>
      <c r="D5" s="5" t="inlineStr">
        <is>
          <t>G - Data-Driven Discovery of Dy</t>
        </is>
      </c>
      <c r="E5" s="5" t="inlineStr">
        <is>
          <t>https://proceedings.neurips.cc/paper_files/paper/2024/file/aea8bdc42d8ba3a67a69b3f18be93f69-Paper-Conference.pdf</t>
        </is>
      </c>
    </row>
    <row r="6">
      <c r="A6" t="n">
        <v>2</v>
      </c>
      <c r="B6" s="2" t="inlineStr">
        <is>
          <t>Aligning Vision Models with Human Aesthetics in Retrieval: Benchmarks and Algorithms</t>
        </is>
      </c>
      <c r="C6" s="5" t="inlineStr">
        <is>
          <t>E - Aligning Vision Models with</t>
        </is>
      </c>
      <c r="D6" s="5" t="inlineStr">
        <is>
          <t>G - Aligning Vision Models with</t>
        </is>
      </c>
      <c r="E6" s="5" t="inlineStr">
        <is>
          <t>https://proceedings.neurips.cc/paper_files/paper/2024/file/9d3faa41886997cfc2128b930077fa49-Paper-Conference.pdf</t>
        </is>
      </c>
    </row>
    <row r="7">
      <c r="A7" t="n">
        <v>3</v>
      </c>
      <c r="B7" s="2" t="inlineStr">
        <is>
          <t>DeeR-VLA: Dynamic Inference of Multimodal Large Language Models for Efficient Robot Execution</t>
        </is>
      </c>
      <c r="C7" s="5" t="inlineStr">
        <is>
          <t>E - DeeR-VLA  Dynamic Inference</t>
        </is>
      </c>
      <c r="D7" s="5" t="inlineStr">
        <is>
          <t>G - DeeR-VLA  Dynamic Inference</t>
        </is>
      </c>
      <c r="E7" s="5" t="inlineStr">
        <is>
          <t>https://proceedings.neurips.cc/paper_files/paper/2024/file/67b0e7c7c2a5780aeefe3b79caac106e-Paper-Conference.pdf</t>
        </is>
      </c>
    </row>
    <row r="8">
      <c r="A8" t="n">
        <v>4</v>
      </c>
      <c r="B8" s="2" t="inlineStr">
        <is>
          <t>CiteME: Can Language Models Accurately Cite Scientific Claims?</t>
        </is>
      </c>
      <c r="C8" s="5" t="inlineStr">
        <is>
          <t>E - CiteME  Can Language Models</t>
        </is>
      </c>
      <c r="D8" s="5" t="inlineStr">
        <is>
          <t>G - CiteME  Can Language Models</t>
        </is>
      </c>
      <c r="E8" s="5" t="inlineStr">
        <is>
          <t>https://proceedings.neurips.cc/paper_files/paper/2024/file/0ef47f7b768e1a012e3d995ac8d8fac7-Paper-Datasets_and_Benchmarks_Track.pdf</t>
        </is>
      </c>
    </row>
    <row r="9">
      <c r="A9" t="n">
        <v>5</v>
      </c>
      <c r="B9" s="2" t="inlineStr">
        <is>
          <t>Chain-of-Thought Reasoning Without Prompting</t>
        </is>
      </c>
      <c r="C9" s="5" t="inlineStr">
        <is>
          <t xml:space="preserve">E - Chain-of-Thought Reasoning </t>
        </is>
      </c>
      <c r="D9" s="5" t="inlineStr">
        <is>
          <t xml:space="preserve">G - Chain-of-Thought Reasoning </t>
        </is>
      </c>
      <c r="E9" s="5" t="inlineStr">
        <is>
          <t>https://proceedings.neurips.cc/paper_files/paper/2024/file/7a8e7fd295aa04eac4b470ae27f8785c-Paper-Conference.pdf</t>
        </is>
      </c>
    </row>
    <row r="10">
      <c r="A10" t="n">
        <v>6</v>
      </c>
      <c r="B10" s="2" t="inlineStr">
        <is>
          <t>VHELM: A Holistic Evaluation of Vision Language Models</t>
        </is>
      </c>
      <c r="C10" s="5" t="inlineStr">
        <is>
          <t>E - VHELM  A Holistic Evaluatio</t>
        </is>
      </c>
      <c r="D10" s="5" t="inlineStr">
        <is>
          <t>G - VHELM  A Holistic Evaluatio</t>
        </is>
      </c>
      <c r="E10" s="5" t="inlineStr">
        <is>
          <t>https://proceedings.neurips.cc/paper_files/paper/2024/file/fe2fc7dc60b55ccd8886220b40fb1f74-Paper-Datasets_and_Benchmarks_Track.pdf</t>
        </is>
      </c>
    </row>
  </sheetData>
  <mergeCells count="3">
    <mergeCell ref="A2:E2"/>
    <mergeCell ref="A1:E1"/>
    <mergeCell ref="A3:E3"/>
  </mergeCells>
  <hyperlinks>
    <hyperlink xmlns:r="http://schemas.openxmlformats.org/officeDocument/2006/relationships" ref="A3" r:id="rId1"/>
    <hyperlink xmlns:r="http://schemas.openxmlformats.org/officeDocument/2006/relationships" ref="C5" r:id="rId2"/>
    <hyperlink xmlns:r="http://schemas.openxmlformats.org/officeDocument/2006/relationships" ref="D5" r:id="rId3"/>
    <hyperlink xmlns:r="http://schemas.openxmlformats.org/officeDocument/2006/relationships" ref="E5" r:id="rId4"/>
    <hyperlink xmlns:r="http://schemas.openxmlformats.org/officeDocument/2006/relationships" ref="C6" r:id="rId5"/>
    <hyperlink xmlns:r="http://schemas.openxmlformats.org/officeDocument/2006/relationships" ref="D6" r:id="rId6"/>
    <hyperlink xmlns:r="http://schemas.openxmlformats.org/officeDocument/2006/relationships" ref="E6" r:id="rId7"/>
    <hyperlink xmlns:r="http://schemas.openxmlformats.org/officeDocument/2006/relationships" ref="C7" r:id="rId8"/>
    <hyperlink xmlns:r="http://schemas.openxmlformats.org/officeDocument/2006/relationships" ref="D7" r:id="rId9"/>
    <hyperlink xmlns:r="http://schemas.openxmlformats.org/officeDocument/2006/relationships" ref="E7" r:id="rId10"/>
    <hyperlink xmlns:r="http://schemas.openxmlformats.org/officeDocument/2006/relationships" ref="C8" r:id="rId11"/>
    <hyperlink xmlns:r="http://schemas.openxmlformats.org/officeDocument/2006/relationships" ref="D8" r:id="rId12"/>
    <hyperlink xmlns:r="http://schemas.openxmlformats.org/officeDocument/2006/relationships" ref="E8" r:id="rId13"/>
    <hyperlink xmlns:r="http://schemas.openxmlformats.org/officeDocument/2006/relationships" ref="C9" r:id="rId14"/>
    <hyperlink xmlns:r="http://schemas.openxmlformats.org/officeDocument/2006/relationships" ref="D9" r:id="rId15"/>
    <hyperlink xmlns:r="http://schemas.openxmlformats.org/officeDocument/2006/relationships" ref="E9" r:id="rId16"/>
    <hyperlink xmlns:r="http://schemas.openxmlformats.org/officeDocument/2006/relationships" ref="C10" r:id="rId17"/>
    <hyperlink xmlns:r="http://schemas.openxmlformats.org/officeDocument/2006/relationships" ref="D10" r:id="rId18"/>
    <hyperlink xmlns:r="http://schemas.openxmlformats.org/officeDocument/2006/relationships" ref="E10" r:id="rId19"/>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Data-Driven Discovery of Dynamical Systems in Pharmacology using Large Language Models</t>
        </is>
      </c>
    </row>
    <row r="2">
      <c r="A2" s="7" t="inlineStr">
        <is>
          <t>https://proceedings.neurips.cc/paper_files/paper/2024/file/aea8bdc42d8ba3a67a69b3f18be93f69-Paper-Conference.pdf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Aligning Vision Models with Human Aesthetics in Retrieval: Benchmarks and Algorithms</t>
        </is>
      </c>
    </row>
    <row r="2">
      <c r="A2" s="7" t="inlineStr">
        <is>
          <t>https://proceedings.neurips.cc/paper_files/paper/2024/file/9d3faa41886997cfc2128b930077fa49-Paper-Conference.pdf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DeeR-VLA: Dynamic Inference of Multimodal Large Language Models for Efficient Robot Execution</t>
        </is>
      </c>
    </row>
    <row r="2">
      <c r="A2" s="7" t="inlineStr">
        <is>
          <t>https://proceedings.neurips.cc/paper_files/paper/2024/file/67b0e7c7c2a5780aeefe3b79caac106e-Paper-Conference.pdf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CiteME: Can Language Models Accurately Cite Scientific Claims?</t>
        </is>
      </c>
    </row>
    <row r="2">
      <c r="A2" s="7" t="inlineStr">
        <is>
          <t>https://proceedings.neurips.cc/paper_files/paper/2024/file/0ef47f7b768e1a012e3d995ac8d8fac7-Paper-Datasets_and_Benchmarks_Track.pdf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Chain-of-Thought Reasoning Without Prompting</t>
        </is>
      </c>
    </row>
    <row r="2">
      <c r="A2" s="7" t="inlineStr">
        <is>
          <t>https://proceedings.neurips.cc/paper_files/paper/2024/file/7a8e7fd295aa04eac4b470ae27f8785c-Paper-Conference.pdf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50"/>
  <sheetViews>
    <sheetView workbookViewId="0">
      <pane xSplit="1" ySplit="20" topLeftCell="B21"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24" customWidth="1" min="6" max="6"/>
  </cols>
  <sheetData>
    <row r="1">
      <c r="A1" s="6" t="inlineStr">
        <is>
          <t>[ENTRY] VHELM: A Holistic Evaluation of Vision Language Models</t>
        </is>
      </c>
    </row>
    <row r="2">
      <c r="A2" s="7" t="inlineStr">
        <is>
          <t>https://proceedings.neurips.cc/paper_files/paper/2024/file/fe2fc7dc60b55ccd8886220b40fb1f74-Paper-Datasets_and_Benchmarks_Track.pdf</t>
        </is>
      </c>
    </row>
    <row r="3" ht="22" customHeight="1">
      <c r="A3" s="8" t="inlineStr">
        <is>
          <t>Grader: Suhas    —    Read the paper and extract entities below. See the separate prompt document for entity definitions and the full extraction guidelines.</t>
        </is>
      </c>
    </row>
    <row r="4" ht="20" customHeight="1">
      <c r="A4" s="3" t="inlineStr">
        <is>
          <t>Extraction prompt &amp; instructions (open in Google Drive)</t>
        </is>
      </c>
    </row>
    <row r="5">
      <c r="A5" s="9" t="inlineStr">
        <is>
          <t>What to put in each column</t>
        </is>
      </c>
    </row>
    <row r="6" ht="18" customHeight="1">
      <c r="A6" s="10" t="inlineStr">
        <is>
          <t>Type — pick one: Construct, Behavior, or Measurement (see separate prompt for definitions).</t>
        </is>
      </c>
    </row>
    <row r="7" ht="18" customHeight="1">
      <c r="A7" s="10" t="inlineStr">
        <is>
          <t>Name — concise noun phrase, sentence case (e.g. "Mathematical reasoning").</t>
        </is>
      </c>
    </row>
    <row r="8" ht="18" customHeight="1">
      <c r="A8" s="10" t="inlineStr">
        <is>
          <t>Definition — one sentence that defines the entity for someone who hasn't read the paper.</t>
        </is>
      </c>
    </row>
    <row r="9" ht="18" customHeight="1">
      <c r="A9" s="10" t="inlineStr">
        <is>
          <t>Synonyms — optional; comma-separated alternate names you considered.</t>
        </is>
      </c>
    </row>
    <row r="10" ht="18" customHeight="1">
      <c r="A10" s="10" t="inlineStr">
        <is>
          <t>Evidence — a verbatim quote from the paper + optional location, e.g. "..." (Sec. 3).</t>
        </is>
      </c>
    </row>
    <row r="11" ht="18" customHeight="1">
      <c r="A11" s="10" t="inlineStr">
        <is>
          <t>Notes and justification — anything else worth flagging (uncertainty, borderline calls, why you classified it this way, etc.).</t>
        </is>
      </c>
    </row>
    <row r="13">
      <c r="A13" s="11" t="inlineStr">
        <is>
          <t>Examples (illustrative — do not copy)</t>
        </is>
      </c>
    </row>
    <row r="14" ht="32" customHeight="1">
      <c r="A14" s="12" t="inlineStr">
        <is>
          <t>Type</t>
        </is>
      </c>
      <c r="B14" s="12" t="inlineStr">
        <is>
          <t>Name</t>
        </is>
      </c>
      <c r="C14" s="12" t="inlineStr">
        <is>
          <t>Definition</t>
        </is>
      </c>
      <c r="D14" s="12" t="inlineStr">
        <is>
          <t>Synonyms (alternate names you considered)</t>
        </is>
      </c>
      <c r="E14" s="12" t="inlineStr">
        <is>
          <t>Evidence snippet (verbatim quote + location)</t>
        </is>
      </c>
      <c r="F14" s="12" t="inlineStr">
        <is>
          <t>Notes and justification</t>
        </is>
      </c>
    </row>
    <row r="15" ht="50" customHeight="1">
      <c r="A15" s="13" t="inlineStr">
        <is>
          <t>Construct</t>
        </is>
      </c>
      <c r="B15" s="13" t="inlineStr">
        <is>
          <t>Spatial reasoning</t>
        </is>
      </c>
      <c r="C15" s="13" t="inlineStr">
        <is>
          <t>The latent ability to mentally represent and manipulate spatial relationships between objects.</t>
        </is>
      </c>
      <c r="D15" s="13" t="inlineStr"/>
      <c r="E15" s="13" t="inlineStr">
        <is>
          <t>"we evaluate spatial reasoning through block-placement tasks" (Sec. 3)</t>
        </is>
      </c>
      <c r="F15" s="13" t="inlineStr"/>
    </row>
    <row r="16" ht="50" customHeight="1">
      <c r="A16" s="13" t="inlineStr">
        <is>
          <t>Behavior</t>
        </is>
      </c>
      <c r="B16" s="13" t="inlineStr">
        <is>
          <t>Code generation</t>
        </is>
      </c>
      <c r="C16" s="13" t="inlineStr">
        <is>
          <t>Producing executable source code from a natural-language specification or docstring.</t>
        </is>
      </c>
      <c r="D16" s="13" t="inlineStr">
        <is>
          <t>Program synthesis</t>
        </is>
      </c>
      <c r="E16" s="13" t="inlineStr">
        <is>
          <t>"the model generates Python functions from docstring prompts" (Sec. 2)</t>
        </is>
      </c>
      <c r="F16" s="13" t="inlineStr"/>
    </row>
    <row r="17" ht="50" customHeight="1">
      <c r="A17" s="13" t="inlineStr">
        <is>
          <t>Measurement</t>
        </is>
      </c>
      <c r="B17" s="13" t="inlineStr">
        <is>
          <t>BlocksWorld</t>
        </is>
      </c>
      <c r="C17" s="13" t="inlineStr">
        <is>
          <t>Planning benchmark requiring multi-step block rearrangement.</t>
        </is>
      </c>
      <c r="D17" s="13" t="inlineStr"/>
      <c r="E17" s="13" t="inlineStr">
        <is>
          <t>"evaluated on BlocksWorld" (Table 1)</t>
        </is>
      </c>
      <c r="F17" s="13" t="inlineStr"/>
    </row>
    <row r="19">
      <c r="A19" s="14" t="inlineStr">
        <is>
          <t>Your extraction (fill in below)</t>
        </is>
      </c>
    </row>
    <row r="20" ht="32" customHeight="1">
      <c r="A20" s="12" t="inlineStr">
        <is>
          <t>Type</t>
        </is>
      </c>
      <c r="B20" s="12" t="inlineStr">
        <is>
          <t>Name</t>
        </is>
      </c>
      <c r="C20" s="12" t="inlineStr">
        <is>
          <t>Definition</t>
        </is>
      </c>
      <c r="D20" s="12" t="inlineStr">
        <is>
          <t>Synonyms (alternate names you considered)</t>
        </is>
      </c>
      <c r="E20" s="12" t="inlineStr">
        <is>
          <t>Evidence snippet (verbatim quote + location)</t>
        </is>
      </c>
      <c r="F20" s="12" t="inlineStr">
        <is>
          <t>Notes and justification</t>
        </is>
      </c>
    </row>
    <row r="21" ht="36" customHeight="1">
      <c r="A21" s="15" t="n"/>
      <c r="B21" s="15" t="n"/>
      <c r="C21" s="15" t="n"/>
      <c r="D21" s="15" t="n"/>
      <c r="E21" s="15" t="n"/>
      <c r="F21" s="15" t="n"/>
    </row>
    <row r="22" ht="36" customHeight="1">
      <c r="A22" s="15" t="n"/>
      <c r="B22" s="15" t="n"/>
      <c r="C22" s="15" t="n"/>
      <c r="D22" s="15" t="n"/>
      <c r="E22" s="15" t="n"/>
      <c r="F22" s="15" t="n"/>
    </row>
    <row r="23" ht="36" customHeight="1">
      <c r="A23" s="15" t="n"/>
      <c r="B23" s="15" t="n"/>
      <c r="C23" s="15" t="n"/>
      <c r="D23" s="15" t="n"/>
      <c r="E23" s="15" t="n"/>
      <c r="F23" s="15" t="n"/>
    </row>
    <row r="24" ht="36" customHeight="1">
      <c r="A24" s="15" t="n"/>
      <c r="B24" s="15" t="n"/>
      <c r="C24" s="15" t="n"/>
      <c r="D24" s="15" t="n"/>
      <c r="E24" s="15" t="n"/>
      <c r="F24" s="15" t="n"/>
    </row>
    <row r="25" ht="36" customHeight="1">
      <c r="A25" s="15" t="n"/>
      <c r="B25" s="15" t="n"/>
      <c r="C25" s="15" t="n"/>
      <c r="D25" s="15" t="n"/>
      <c r="E25" s="15" t="n"/>
      <c r="F25" s="15" t="n"/>
    </row>
    <row r="26" ht="36" customHeight="1">
      <c r="A26" s="15" t="n"/>
      <c r="B26" s="15" t="n"/>
      <c r="C26" s="15" t="n"/>
      <c r="D26" s="15" t="n"/>
      <c r="E26" s="15" t="n"/>
      <c r="F26" s="15" t="n"/>
    </row>
    <row r="27" ht="36" customHeight="1">
      <c r="A27" s="15" t="n"/>
      <c r="B27" s="15" t="n"/>
      <c r="C27" s="15" t="n"/>
      <c r="D27" s="15" t="n"/>
      <c r="E27" s="15" t="n"/>
      <c r="F27" s="15" t="n"/>
    </row>
    <row r="28" ht="36" customHeight="1">
      <c r="A28" s="15" t="n"/>
      <c r="B28" s="15" t="n"/>
      <c r="C28" s="15" t="n"/>
      <c r="D28" s="15" t="n"/>
      <c r="E28" s="15" t="n"/>
      <c r="F28" s="15" t="n"/>
    </row>
    <row r="29" ht="36" customHeight="1">
      <c r="A29" s="15" t="n"/>
      <c r="B29" s="15" t="n"/>
      <c r="C29" s="15" t="n"/>
      <c r="D29" s="15" t="n"/>
      <c r="E29" s="15" t="n"/>
      <c r="F29" s="15" t="n"/>
    </row>
    <row r="30" ht="36" customHeight="1">
      <c r="A30" s="15" t="n"/>
      <c r="B30" s="15" t="n"/>
      <c r="C30" s="15" t="n"/>
      <c r="D30" s="15" t="n"/>
      <c r="E30" s="15" t="n"/>
      <c r="F30" s="15" t="n"/>
    </row>
    <row r="31" ht="36" customHeight="1">
      <c r="A31" s="15" t="n"/>
      <c r="B31" s="15" t="n"/>
      <c r="C31" s="15" t="n"/>
      <c r="D31" s="15" t="n"/>
      <c r="E31" s="15" t="n"/>
      <c r="F31" s="15" t="n"/>
    </row>
    <row r="32" ht="36" customHeight="1">
      <c r="A32" s="15" t="n"/>
      <c r="B32" s="15" t="n"/>
      <c r="C32" s="15" t="n"/>
      <c r="D32" s="15" t="n"/>
      <c r="E32" s="15" t="n"/>
      <c r="F32" s="15" t="n"/>
    </row>
    <row r="33" ht="36" customHeight="1">
      <c r="A33" s="15" t="n"/>
      <c r="B33" s="15" t="n"/>
      <c r="C33" s="15" t="n"/>
      <c r="D33" s="15" t="n"/>
      <c r="E33" s="15" t="n"/>
      <c r="F33" s="15" t="n"/>
    </row>
    <row r="34" ht="36" customHeight="1">
      <c r="A34" s="15" t="n"/>
      <c r="B34" s="15" t="n"/>
      <c r="C34" s="15" t="n"/>
      <c r="D34" s="15" t="n"/>
      <c r="E34" s="15" t="n"/>
      <c r="F34" s="15" t="n"/>
    </row>
    <row r="35" ht="36" customHeight="1">
      <c r="A35" s="15" t="n"/>
      <c r="B35" s="15" t="n"/>
      <c r="C35" s="15" t="n"/>
      <c r="D35" s="15" t="n"/>
      <c r="E35" s="15" t="n"/>
      <c r="F35" s="15" t="n"/>
    </row>
    <row r="36" ht="36" customHeight="1">
      <c r="A36" s="15" t="n"/>
      <c r="B36" s="15" t="n"/>
      <c r="C36" s="15" t="n"/>
      <c r="D36" s="15" t="n"/>
      <c r="E36" s="15" t="n"/>
      <c r="F36" s="15" t="n"/>
    </row>
    <row r="37" ht="36" customHeight="1">
      <c r="A37" s="15" t="n"/>
      <c r="B37" s="15" t="n"/>
      <c r="C37" s="15" t="n"/>
      <c r="D37" s="15" t="n"/>
      <c r="E37" s="15" t="n"/>
      <c r="F37" s="15" t="n"/>
    </row>
    <row r="38" ht="36" customHeight="1">
      <c r="A38" s="15" t="n"/>
      <c r="B38" s="15" t="n"/>
      <c r="C38" s="15" t="n"/>
      <c r="D38" s="15" t="n"/>
      <c r="E38" s="15" t="n"/>
      <c r="F38" s="15" t="n"/>
    </row>
    <row r="39" ht="36" customHeight="1">
      <c r="A39" s="15" t="n"/>
      <c r="B39" s="15" t="n"/>
      <c r="C39" s="15" t="n"/>
      <c r="D39" s="15" t="n"/>
      <c r="E39" s="15" t="n"/>
      <c r="F39" s="15" t="n"/>
    </row>
    <row r="40" ht="36" customHeight="1">
      <c r="A40" s="15" t="n"/>
      <c r="B40" s="15" t="n"/>
      <c r="C40" s="15" t="n"/>
      <c r="D40" s="15" t="n"/>
      <c r="E40" s="15" t="n"/>
      <c r="F40" s="15" t="n"/>
    </row>
    <row r="41" ht="36" customHeight="1">
      <c r="A41" s="15" t="n"/>
      <c r="B41" s="15" t="n"/>
      <c r="C41" s="15" t="n"/>
      <c r="D41" s="15" t="n"/>
      <c r="E41" s="15" t="n"/>
      <c r="F41" s="15" t="n"/>
    </row>
    <row r="42" ht="36" customHeight="1">
      <c r="A42" s="15" t="n"/>
      <c r="B42" s="15" t="n"/>
      <c r="C42" s="15" t="n"/>
      <c r="D42" s="15" t="n"/>
      <c r="E42" s="15" t="n"/>
      <c r="F42" s="15" t="n"/>
    </row>
    <row r="43" ht="36" customHeight="1">
      <c r="A43" s="15" t="n"/>
      <c r="B43" s="15" t="n"/>
      <c r="C43" s="15" t="n"/>
      <c r="D43" s="15" t="n"/>
      <c r="E43" s="15" t="n"/>
      <c r="F43" s="15" t="n"/>
    </row>
    <row r="44" ht="36" customHeight="1">
      <c r="A44" s="15" t="n"/>
      <c r="B44" s="15" t="n"/>
      <c r="C44" s="15" t="n"/>
      <c r="D44" s="15" t="n"/>
      <c r="E44" s="15" t="n"/>
      <c r="F44" s="15" t="n"/>
    </row>
    <row r="45" ht="36" customHeight="1">
      <c r="A45" s="15" t="n"/>
      <c r="B45" s="15" t="n"/>
      <c r="C45" s="15" t="n"/>
      <c r="D45" s="15" t="n"/>
      <c r="E45" s="15" t="n"/>
      <c r="F45" s="15" t="n"/>
    </row>
    <row r="46" ht="36" customHeight="1">
      <c r="A46" s="15" t="n"/>
      <c r="B46" s="15" t="n"/>
      <c r="C46" s="15" t="n"/>
      <c r="D46" s="15" t="n"/>
      <c r="E46" s="15" t="n"/>
      <c r="F46" s="15" t="n"/>
    </row>
    <row r="47" ht="36" customHeight="1">
      <c r="A47" s="15" t="n"/>
      <c r="B47" s="15" t="n"/>
      <c r="C47" s="15" t="n"/>
      <c r="D47" s="15" t="n"/>
      <c r="E47" s="15" t="n"/>
      <c r="F47" s="15" t="n"/>
    </row>
    <row r="48" ht="36" customHeight="1">
      <c r="A48" s="15" t="n"/>
      <c r="B48" s="15" t="n"/>
      <c r="C48" s="15" t="n"/>
      <c r="D48" s="15" t="n"/>
      <c r="E48" s="15" t="n"/>
      <c r="F48" s="15" t="n"/>
    </row>
    <row r="49" ht="36" customHeight="1">
      <c r="A49" s="15" t="n"/>
      <c r="B49" s="15" t="n"/>
      <c r="C49" s="15" t="n"/>
      <c r="D49" s="15" t="n"/>
      <c r="E49" s="15" t="n"/>
      <c r="F49" s="15" t="n"/>
    </row>
    <row r="50" ht="36" customHeight="1">
      <c r="A50" s="15" t="n"/>
      <c r="B50" s="15" t="n"/>
      <c r="C50" s="15" t="n"/>
      <c r="D50" s="15" t="n"/>
      <c r="E50" s="15" t="n"/>
      <c r="F50" s="15" t="n"/>
    </row>
  </sheetData>
  <mergeCells count="13">
    <mergeCell ref="A2:F2"/>
    <mergeCell ref="A11:F11"/>
    <mergeCell ref="A10:F10"/>
    <mergeCell ref="A13:F13"/>
    <mergeCell ref="A19:F19"/>
    <mergeCell ref="A1:F1"/>
    <mergeCell ref="A5:F5"/>
    <mergeCell ref="A9:F9"/>
    <mergeCell ref="A8:F8"/>
    <mergeCell ref="A6:F6"/>
    <mergeCell ref="A4:F4"/>
    <mergeCell ref="A3:F3"/>
    <mergeCell ref="A7:F7"/>
  </mergeCells>
  <dataValidations count="1">
    <dataValidation sqref="A21:A50" showDropDown="0" showInputMessage="1" showErrorMessage="1" allowBlank="1" errorTitle="Invalid type" error="Choose: Construct / Behavior / Measurement" promptTitle="Entity type" prompt="Choose: Construct / Behavior / Measurement" type="list">
      <formula1>"Construct,Behavior,Measurement"</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K16"/>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Data-Driven Discovery of Dynamical Systems in Pharmacology using Large Language Models</t>
        </is>
      </c>
    </row>
    <row r="2">
      <c r="A2" s="7" t="inlineStr">
        <is>
          <t>https://proceedings.neurips.cc/paper_files/paper/2024/file/aea8bdc42d8ba3a67a69b3f18be93f69-Paper-Conference.pdf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Interpretability</t>
        </is>
      </c>
      <c r="C7" s="15" t="inlineStr">
        <is>
          <t>The degree to which a generated model's structure and parameters can be understood by human experts in the relevant domain.</t>
        </is>
      </c>
      <c r="D7" s="15" t="inlineStr"/>
      <c r="E7" s="15" t="inlineStr">
        <is>
          <t>Accurate and interpretable modeling of these systems is essential for understanding complex temporal processes, optimizing interventions, and minimizing adverse effects. (Abstract)</t>
        </is>
      </c>
      <c r="F7" s="15" t="n"/>
      <c r="G7" s="15" t="n"/>
      <c r="H7" s="15" t="n"/>
      <c r="I7" s="15" t="n"/>
      <c r="J7" s="15" t="n"/>
      <c r="K7" s="15" t="n"/>
    </row>
    <row r="8" ht="60" customHeight="1">
      <c r="A8" s="15" t="inlineStr">
        <is>
          <t>Construct</t>
        </is>
      </c>
      <c r="B8" s="15" t="inlineStr">
        <is>
          <t>Zero-shot learning</t>
        </is>
      </c>
      <c r="C8" s="15" t="inlineStr">
        <is>
          <t>The ability to perform a task without any prior examples, such as estimating the value of acquiring a new data feature based only on its description.</t>
        </is>
      </c>
      <c r="D8" s="15" t="inlineStr"/>
      <c r="E8" s="15" t="inlineStr">
        <is>
          <t>The Data Acquisition Agent utilizes LLMs’ zero-shot and few-shot learning to optimize data acquisition based on summary statistics, text descriptions, and prior knowledge. (Sec. 1)</t>
        </is>
      </c>
      <c r="F8" s="15" t="n"/>
      <c r="G8" s="15" t="n"/>
      <c r="H8" s="15" t="n"/>
      <c r="I8" s="15" t="n"/>
      <c r="J8" s="15" t="n"/>
      <c r="K8" s="15" t="n"/>
    </row>
    <row r="9" ht="60" customHeight="1">
      <c r="A9" s="15" t="inlineStr">
        <is>
          <t>Construct</t>
        </is>
      </c>
      <c r="B9" s="15" t="inlineStr">
        <is>
          <t>Few-shot learning</t>
        </is>
      </c>
      <c r="C9" s="15" t="inlineStr">
        <is>
          <t>The ability to learn a task from a very small number of examples, such as learning to predict the value of new features after observing the impact of a few previously acquired ones.</t>
        </is>
      </c>
      <c r="D9" s="15" t="inlineStr"/>
      <c r="E9" s="15" t="inlineStr">
        <is>
          <t>The Data Acquisition Agent utilizes LLMs’ zero-shot and few-shot learning to optimize data acquisition... (Sec. 1)</t>
        </is>
      </c>
      <c r="F9" s="15" t="n"/>
      <c r="G9" s="15" t="n"/>
      <c r="H9" s="15" t="n"/>
      <c r="I9" s="15" t="n"/>
      <c r="J9" s="15" t="n"/>
      <c r="K9" s="15" t="n"/>
    </row>
    <row r="10" ht="60" customHeight="1">
      <c r="A10" s="15" t="inlineStr">
        <is>
          <t>Construct</t>
        </is>
      </c>
      <c r="B10" s="15" t="inlineStr">
        <is>
          <t>Generalization</t>
        </is>
      </c>
      <c r="C10" s="15" t="inlineStr">
        <is>
          <t>The ability of a learned model to perform well on unseen trajectories or held-out data rather than only fitting the training set.</t>
        </is>
      </c>
      <c r="D10" s="15" t="inlineStr"/>
      <c r="E10" s="15" t="inlineStr">
        <is>
          <t>"the most accurate one that generalizes well to new patient trajectories is identified"</t>
        </is>
      </c>
      <c r="F10" s="15" t="n"/>
      <c r="G10" s="15" t="n"/>
      <c r="H10" s="15" t="n"/>
      <c r="I10" s="15" t="n"/>
      <c r="J10" s="15" t="n"/>
      <c r="K10" s="15" t="n"/>
    </row>
    <row r="11" ht="60" customHeight="1">
      <c r="A11" s="15" t="inlineStr">
        <is>
          <t>Construct</t>
        </is>
      </c>
      <c r="B11" s="15" t="inlineStr">
        <is>
          <t>Natural language understanding</t>
        </is>
      </c>
      <c r="C11" s="15" t="inlineStr">
        <is>
          <t>The capacity to parse and use unstructured textual descriptions, prior knowledge, and context when generating or refining models.</t>
        </is>
      </c>
      <c r="D11" s="15" t="inlineStr"/>
      <c r="E11" s="15" t="inlineStr">
        <is>
          <t>"The Modeling Agent uses LLMs’ code generation and natural language understanding to explore the model space"</t>
        </is>
      </c>
      <c r="F11" s="15" t="n"/>
      <c r="G11" s="15" t="n"/>
      <c r="H11" s="15" t="n"/>
      <c r="I11" s="15" t="n"/>
      <c r="J11" s="15" t="n"/>
      <c r="K11" s="15" t="n"/>
    </row>
    <row r="12" ht="60" customHeight="1">
      <c r="A12" s="15" t="inlineStr">
        <is>
          <t>Measurement</t>
        </is>
      </c>
      <c r="B12" s="15" t="inlineStr">
        <is>
          <t>Plankton Microcosm</t>
        </is>
      </c>
      <c r="C12" s="15" t="inlineStr">
        <is>
          <t>A dataset from an ecological model simulating a three-species prey-predator experimental system involving algae, flagellate, and rotifer populations.</t>
        </is>
      </c>
      <c r="D12" s="15" t="inlineStr"/>
      <c r="E12" s="15" t="inlineStr">
        <is>
          <t>Another dataset comes from an ecological model simulating a microcosm of algae, flagellate, and rotifer populations (Plankton Microcosm), replicating a three-species prey-predator experimental system [Hiltunen et al., 2013]. (Sec. 5)</t>
        </is>
      </c>
      <c r="F12" s="15" t="n"/>
      <c r="G12" s="15" t="n"/>
      <c r="H12" s="15" t="n"/>
      <c r="I12" s="15" t="n"/>
      <c r="J12" s="15" t="n"/>
      <c r="K12" s="15" t="n"/>
    </row>
    <row r="13" ht="60" customHeight="1">
      <c r="A13" s="15" t="inlineStr">
        <is>
          <t>Behavior</t>
        </is>
      </c>
      <c r="B13" s="15" t="inlineStr">
        <is>
          <t>Code generation</t>
        </is>
      </c>
      <c r="C13" s="15" t="inlineStr">
        <is>
          <t>The specific, observable behavior of producing executable code in a programming language (e.g., Python) that represents a dynamical model.</t>
        </is>
      </c>
      <c r="D13" s="15" t="inlineStr"/>
      <c r="E13" s="15" t="inlineStr">
        <is>
          <t>The Modeling agent uses the textual description and generates a model, represented as code. (Figure 1)</t>
        </is>
      </c>
      <c r="F13" s="15" t="n"/>
      <c r="G13" s="15" t="n"/>
      <c r="H13" s="15" t="n"/>
      <c r="I13" s="15" t="n"/>
      <c r="J13" s="15" t="n"/>
      <c r="K13" s="15" t="n"/>
    </row>
    <row r="14" ht="60" customHeight="1">
      <c r="A14" s="15" t="inlineStr">
        <is>
          <t>Behavior</t>
        </is>
      </c>
      <c r="B14" s="15" t="inlineStr">
        <is>
          <t>Model evaluation</t>
        </is>
      </c>
      <c r="C14" s="15" t="inlineStr">
        <is>
          <t>The process of assessing a generated model's performance and plausibility using quantitative metrics and qualitative criteria.</t>
        </is>
      </c>
      <c r="D14" s="15" t="inlineStr"/>
      <c r="E14" s="15" t="inlineStr">
        <is>
          <t>The Evaluation Agent conducts comprehensive evaluations by computing refined validation MSE metrics, and alignment with prior process understanding... (Sec. 1)</t>
        </is>
      </c>
      <c r="F14" s="15" t="n"/>
      <c r="G14" s="15" t="n"/>
      <c r="H14" s="15" t="n"/>
      <c r="I14" s="15" t="n"/>
      <c r="J14" s="15" t="n"/>
      <c r="K14" s="15" t="n"/>
    </row>
    <row r="15" ht="60" customHeight="1">
      <c r="A15" s="15" t="inlineStr">
        <is>
          <t>Behavior</t>
        </is>
      </c>
      <c r="B15" s="15" t="inlineStr">
        <is>
          <t>Verbal feedback generation</t>
        </is>
      </c>
      <c r="C15" s="15" t="inlineStr">
        <is>
          <t>The behavior of generating natural language text that reflects on a model's performance and provides specific suggestions for improvement.</t>
        </is>
      </c>
      <c r="D15" s="15" t="inlineStr"/>
      <c r="E15" s="15" t="inlineStr">
        <is>
          <t>the Evaluator agent provides a verbal reflection on how the model can be improved, which is used by the Modeling agent at subsequent iterations. (Figure 1)</t>
        </is>
      </c>
      <c r="F15" s="15" t="n"/>
      <c r="G15" s="15" t="n"/>
      <c r="H15" s="15" t="n"/>
      <c r="I15" s="15" t="n"/>
      <c r="J15" s="15" t="n"/>
      <c r="K15" s="15" t="n"/>
    </row>
    <row r="16" ht="60" customHeight="1">
      <c r="A16" s="15" t="inlineStr">
        <is>
          <t>Behavior</t>
        </is>
      </c>
      <c r="B16" s="15" t="inlineStr">
        <is>
          <t>Feature acquisition</t>
        </is>
      </c>
      <c r="C16" s="15" t="inlineStr">
        <is>
          <t>Iteratively proposing and selecting new features to acquire for improving model performance.</t>
        </is>
      </c>
      <c r="D16" s="15" t="inlineStr"/>
      <c r="E16" s="15" t="inlineStr">
        <is>
          <t>"D3's Feature Acquisition Agent A is tasked with iteratively proposing new features for acquisition" (Section 3.3)</t>
        </is>
      </c>
      <c r="F16" s="15" t="n"/>
      <c r="G16" s="15" t="n"/>
      <c r="H16" s="15" t="n"/>
      <c r="I16" s="15" t="n"/>
      <c r="J16" s="15" t="n"/>
      <c r="K16" s="15" t="n"/>
    </row>
  </sheetData>
  <mergeCells count="6">
    <mergeCell ref="F5:K5"/>
    <mergeCell ref="A4:K4"/>
    <mergeCell ref="A3:K3"/>
    <mergeCell ref="A2:K2"/>
    <mergeCell ref="A5:E5"/>
    <mergeCell ref="A1:K1"/>
  </mergeCells>
  <conditionalFormatting sqref="F7:J16">
    <cfRule type="expression" priority="1" dxfId="0" stopIfTrue="0">
      <formula>COUNTA($F7:$J7)&gt;1</formula>
    </cfRule>
  </conditionalFormatting>
  <dataValidations count="1">
    <dataValidation sqref="F7:J16"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9"/>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Aligning Vision Models with Human Aesthetics in Retrieval: Benchmarks and Algorithms</t>
        </is>
      </c>
    </row>
    <row r="2">
      <c r="A2" s="7" t="inlineStr">
        <is>
          <t>https://proceedings.neurips.cc/paper_files/paper/2024/file/9d3faa41886997cfc2128b930077fa49-Paper-Conference.pdf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Aesthetic alignment</t>
        </is>
      </c>
      <c r="C7" s="15" t="inlineStr">
        <is>
          <t>The degree to which a model's outputs, particularly in a retrieval context, conform to human standards of visual beauty, style, and artistic quality.</t>
        </is>
      </c>
      <c r="D7" s="15" t="inlineStr"/>
      <c r="E7" s="15" t="inlineStr">
        <is>
          <t>aim to align vision models with human aesthetic standards in a retrieval system. (Abstract)</t>
        </is>
      </c>
      <c r="F7" s="15" t="n"/>
      <c r="G7" s="15" t="n"/>
      <c r="H7" s="15" t="n"/>
      <c r="I7" s="15" t="n"/>
      <c r="J7" s="15" t="n"/>
      <c r="K7" s="15" t="n"/>
    </row>
    <row r="8" ht="60" customHeight="1">
      <c r="A8" s="15" t="inlineStr">
        <is>
          <t>Construct</t>
        </is>
      </c>
      <c r="B8" s="15" t="inlineStr">
        <is>
          <t>Reasoning ability</t>
        </is>
      </c>
      <c r="C8" s="15" t="inlineStr">
        <is>
          <t>The capacity to infer, enrich, or extend query meaning beyond surface wording in order to improve downstream decisions or outputs.</t>
        </is>
      </c>
      <c r="D8" s="15" t="inlineStr"/>
      <c r="E8" s="15" t="inlineStr">
        <is>
          <t>"we target the realm of visual aesthetics and aim to align vision models with human aesthetic standards in a retrieval system. ... We find that utilizing the reasoning ability of large language models (LLMs) to rephrase the search query and extend the aesthetic expectations can make up for this shortcoming."</t>
        </is>
      </c>
      <c r="F8" s="15" t="n"/>
      <c r="G8" s="15" t="n"/>
      <c r="H8" s="15" t="n"/>
      <c r="I8" s="15" t="n"/>
      <c r="J8" s="15" t="n"/>
      <c r="K8" s="15" t="n"/>
    </row>
    <row r="9" ht="60" customHeight="1">
      <c r="A9" s="15" t="inlineStr">
        <is>
          <t>Construct</t>
        </is>
      </c>
      <c r="B9" s="15" t="inlineStr">
        <is>
          <t>Semantic matching</t>
        </is>
      </c>
      <c r="C9" s="15" t="inlineStr">
        <is>
          <t>The model's core capability to accurately associate textual queries with relevant images based on their meaning and content, independent of aesthetic quality.</t>
        </is>
      </c>
      <c r="D9" s="15" t="inlineStr"/>
      <c r="E9" s="15" t="inlineStr">
        <is>
          <t>models trained on such datasets demonstrate strong capabilities on semantic matching in the wild (Sec. 1)</t>
        </is>
      </c>
      <c r="F9" s="15" t="n"/>
      <c r="G9" s="15" t="n"/>
      <c r="H9" s="15" t="n"/>
      <c r="I9" s="15" t="n"/>
      <c r="J9" s="15" t="n"/>
      <c r="K9" s="15" t="n"/>
    </row>
    <row r="10" ht="60" customHeight="1">
      <c r="A10" s="15" t="inlineStr">
        <is>
          <t>Measurement</t>
        </is>
      </c>
      <c r="B10" s="15" t="inlineStr">
        <is>
          <t>HPIR</t>
        </is>
      </c>
      <c r="C10" s="15" t="inlineStr">
        <is>
          <t>Human Preference of Image Retrieval, a benchmark of 150 pseudo queries where human labelers compare two image groups for precision and visual appeal in retrieval results.</t>
        </is>
      </c>
      <c r="D10" s="15" t="inlineStr"/>
      <c r="E10" s="15" t="inlineStr">
        <is>
          <t>"we further propose a novel dataset named HPIR to benchmark the alignment with human aesthetics."</t>
        </is>
      </c>
      <c r="F10" s="15" t="n"/>
      <c r="G10" s="15" t="n"/>
      <c r="H10" s="15" t="n"/>
      <c r="I10" s="15" t="n"/>
      <c r="J10" s="15" t="n"/>
      <c r="K10" s="15" t="n"/>
    </row>
    <row r="11" ht="60" customHeight="1">
      <c r="A11" s="15" t="inlineStr">
        <is>
          <t>Measurement</t>
        </is>
      </c>
      <c r="B11" s="15" t="inlineStr">
        <is>
          <t>GPT-4V judge</t>
        </is>
      </c>
      <c r="C11" s="15" t="inlineStr">
        <is>
          <t>An evaluation protocol that uses the GPT-4V model to compare the outputs of two retrieval systems and determine which one performs better based on criteria like accuracy and aesthetics, often employing an order-consistency strategy to mitigate bias.</t>
        </is>
      </c>
      <c r="D11" s="15" t="inlineStr"/>
      <c r="E11" s="15" t="inlineStr">
        <is>
          <t>we use GPT-4V as a judge to simulate users to choose a favored retrieval system within two candidates. (Sec. 1)</t>
        </is>
      </c>
      <c r="F11" s="15" t="n"/>
      <c r="G11" s="15" t="n"/>
      <c r="H11" s="15" t="n"/>
      <c r="I11" s="15" t="n"/>
      <c r="J11" s="15" t="n"/>
      <c r="K11" s="15" t="n"/>
    </row>
    <row r="12" ht="60" customHeight="1">
      <c r="A12" s="15" t="inlineStr">
        <is>
          <t>Measurement</t>
        </is>
      </c>
      <c r="B12" s="15" t="inlineStr">
        <is>
          <t>MSCOCO</t>
        </is>
      </c>
      <c r="C12" s="15" t="inlineStr">
        <is>
          <t>Microsoft Common Objects in Context, a standard benchmark dataset used for evaluating text-to-image retrieval performance.</t>
        </is>
      </c>
      <c r="D12" s="15" t="inlineStr"/>
      <c r="E12" s="15" t="inlineStr">
        <is>
          <t>Standard retrieval benchmarks, including MSCOCO [25] and Flickr30k [63], lack the aesthetic evaluation. (Sec. 3)</t>
        </is>
      </c>
      <c r="F12" s="15" t="n"/>
      <c r="G12" s="15" t="n"/>
      <c r="H12" s="15" t="n"/>
      <c r="I12" s="15" t="n"/>
      <c r="J12" s="15" t="n"/>
      <c r="K12" s="15" t="n"/>
    </row>
    <row r="13" ht="60" customHeight="1">
      <c r="A13" s="15" t="inlineStr">
        <is>
          <t>Measurement</t>
        </is>
      </c>
      <c r="B13" s="15" t="inlineStr">
        <is>
          <t>Flickr30K</t>
        </is>
      </c>
      <c r="C13" s="15" t="inlineStr">
        <is>
          <t>A benchmark dataset consisting of 30,000 images from Flickr, each with five descriptive captions, used for evaluating text-to-image retrieval.</t>
        </is>
      </c>
      <c r="D13" s="15" t="inlineStr">
        <is>
          <t>Flickr30k</t>
        </is>
      </c>
      <c r="E13" s="15" t="inlineStr">
        <is>
          <t>Standard retrieval benchmarks, including MSCOCO [25] and Flickr30k [63], lack the aesthetic evaluation. (Sec. 3)</t>
        </is>
      </c>
      <c r="F13" s="15" t="n"/>
      <c r="G13" s="15" t="n"/>
      <c r="H13" s="15" t="n"/>
      <c r="I13" s="15" t="n"/>
      <c r="J13" s="15" t="n"/>
      <c r="K13" s="15" t="n"/>
    </row>
    <row r="14" ht="60" customHeight="1">
      <c r="A14" s="15" t="inlineStr">
        <is>
          <t>Measurement</t>
        </is>
      </c>
      <c r="B14" s="15" t="inlineStr">
        <is>
          <t>ImageNet1K</t>
        </is>
      </c>
      <c r="C14" s="15" t="inlineStr">
        <is>
          <t>A large-scale dataset used for image classification tasks, often used to evaluate a model's zero-shot classification capabilities.</t>
        </is>
      </c>
      <c r="D14" s="15" t="inlineStr"/>
      <c r="E14" s="15" t="inlineStr">
        <is>
          <t>ImageNet1K [6] zero-shot classification (Sec. 4.1)</t>
        </is>
      </c>
      <c r="F14" s="15" t="n"/>
      <c r="G14" s="15" t="n"/>
      <c r="H14" s="15" t="n"/>
      <c r="I14" s="15" t="n"/>
      <c r="J14" s="15" t="n"/>
      <c r="K14" s="15" t="n"/>
    </row>
    <row r="15" ht="60" customHeight="1">
      <c r="A15" s="15" t="inlineStr">
        <is>
          <t>Measurement</t>
        </is>
      </c>
      <c r="B15" s="15" t="inlineStr">
        <is>
          <t>CLIPIQA</t>
        </is>
      </c>
      <c r="C15" s="15" t="inlineStr">
        <is>
          <t>An image quality assessment model that is used in this paper as a component of the re-ranking system to score images based on aesthetic quality.</t>
        </is>
      </c>
      <c r="D15" s="15" t="inlineStr"/>
      <c r="E15" s="15" t="inlineStr">
        <is>
          <t>we utilize well-known semantic (e.g., CLIP [38]) and aesthetic (e.g., CLIPIQA [50], IAP [42] and MANIQA [62]) models as the re-ranker. (Sec. 2.3)</t>
        </is>
      </c>
      <c r="F15" s="15" t="n"/>
      <c r="G15" s="15" t="n"/>
      <c r="H15" s="15" t="n"/>
      <c r="I15" s="15" t="n"/>
      <c r="J15" s="15" t="n"/>
      <c r="K15" s="15" t="n"/>
    </row>
    <row r="16" ht="60" customHeight="1">
      <c r="A16" s="15" t="inlineStr">
        <is>
          <t>Measurement</t>
        </is>
      </c>
      <c r="B16" s="15" t="inlineStr">
        <is>
          <t>IAP</t>
        </is>
      </c>
      <c r="C16" s="15" t="inlineStr">
        <is>
          <t>The LAION-Aesthetics predictor v2, an aesthetic model used as a component of the re-ranking system to score images.</t>
        </is>
      </c>
      <c r="D16" s="15" t="inlineStr"/>
      <c r="E16" s="15" t="inlineStr">
        <is>
          <t>we utilize well-known semantic (e.g., CLIP [38]) and aesthetic (e.g., CLIPIQA [50], IAP [42] and MANIQA [62]) models as the re-ranker. (Sec. 2.3)</t>
        </is>
      </c>
      <c r="F16" s="15" t="n"/>
      <c r="G16" s="15" t="n"/>
      <c r="H16" s="15" t="n"/>
      <c r="I16" s="15" t="n"/>
      <c r="J16" s="15" t="n"/>
      <c r="K16" s="15" t="n"/>
    </row>
    <row r="17" ht="60" customHeight="1">
      <c r="A17" s="15" t="inlineStr">
        <is>
          <t>Measurement</t>
        </is>
      </c>
      <c r="B17" s="15" t="inlineStr">
        <is>
          <t>MANIQA</t>
        </is>
      </c>
      <c r="C17" s="15" t="inlineStr">
        <is>
          <t>A no-reference image quality assessment model that uses a multi-dimension attention network, employed in this paper as part of the re-ranking system.</t>
        </is>
      </c>
      <c r="D17" s="15" t="inlineStr"/>
      <c r="E17" s="15" t="inlineStr">
        <is>
          <t>we utilize well-known semantic (e.g., CLIP [38]) and aesthetic (e.g., CLIPIQA [50], IAP [42] and MANIQA [62]) models as the re-ranker. (Sec. 2.3)</t>
        </is>
      </c>
      <c r="F17" s="15" t="n"/>
      <c r="G17" s="15" t="n"/>
      <c r="H17" s="15" t="n"/>
      <c r="I17" s="15" t="n"/>
      <c r="J17" s="15" t="n"/>
      <c r="K17" s="15" t="n"/>
    </row>
    <row r="18" ht="60" customHeight="1">
      <c r="A18" s="15" t="inlineStr">
        <is>
          <t>Behavior</t>
        </is>
      </c>
      <c r="B18" s="15" t="inlineStr">
        <is>
          <t>Image retrieval</t>
        </is>
      </c>
      <c r="C18" s="15" t="inlineStr">
        <is>
          <t>The task of selecting and returning a set of images from a large database that are relevant to a given textual query.</t>
        </is>
      </c>
      <c r="D18" s="15" t="inlineStr"/>
      <c r="E18" s="15" t="inlineStr">
        <is>
          <t>align vision models with human aesthetic standards in a retrieval system. (Abstract)</t>
        </is>
      </c>
      <c r="F18" s="15" t="n"/>
      <c r="G18" s="15" t="n"/>
      <c r="H18" s="15" t="n"/>
      <c r="I18" s="15" t="n"/>
      <c r="J18" s="15" t="n"/>
      <c r="K18" s="15" t="n"/>
    </row>
    <row r="19" ht="60" customHeight="1">
      <c r="A19" s="15" t="inlineStr">
        <is>
          <t>Behavior</t>
        </is>
      </c>
      <c r="B19" s="15" t="inlineStr">
        <is>
          <t>Query rephrasing</t>
        </is>
      </c>
      <c r="C19" s="15" t="inlineStr">
        <is>
          <t>The task of rewriting a user's search query, typically using an LLM, to enrich it with additional visual details, stylistic elements, and aesthetic expectations.</t>
        </is>
      </c>
      <c r="D19" s="15" t="inlineStr"/>
      <c r="E19" s="15" t="inlineStr">
        <is>
          <t>utilizing the reasoning ability of large language models (LLMs) to rephrase the search query and extend the aesthetic expectations (Abstract)</t>
        </is>
      </c>
      <c r="F19" s="15" t="n"/>
      <c r="G19" s="15" t="n"/>
      <c r="H19" s="15" t="n"/>
      <c r="I19" s="15" t="n"/>
      <c r="J19" s="15" t="n"/>
      <c r="K19" s="15" t="n"/>
    </row>
  </sheetData>
  <mergeCells count="6">
    <mergeCell ref="F5:K5"/>
    <mergeCell ref="A4:K4"/>
    <mergeCell ref="A3:K3"/>
    <mergeCell ref="A2:K2"/>
    <mergeCell ref="A5:E5"/>
    <mergeCell ref="A1:K1"/>
  </mergeCells>
  <conditionalFormatting sqref="F7:J19">
    <cfRule type="expression" priority="1" dxfId="0" stopIfTrue="0">
      <formula>COUNTA($F7:$J7)&gt;1</formula>
    </cfRule>
  </conditionalFormatting>
  <dataValidations count="1">
    <dataValidation sqref="F7:J19"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2"/>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DeeR-VLA: Dynamic Inference of Multimodal Large Language Models for Efficient Robot Execution</t>
        </is>
      </c>
    </row>
    <row r="2">
      <c r="A2" s="7" t="inlineStr">
        <is>
          <t>https://proceedings.neurips.cc/paper_files/paper/2024/file/67b0e7c7c2a5780aeefe3b79caac106e-Paper-Conference.pdf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Reasoning</t>
        </is>
      </c>
      <c r="C7" s="15" t="inlineStr">
        <is>
          <t>The latent ability to infer appropriate actions or conclusions from multimodal context rather than relying only on surface pattern matching.</t>
        </is>
      </c>
      <c r="D7" s="15" t="inlineStr"/>
      <c r="E7" s="15" t="inlineStr">
        <is>
          <t>"Multimodal Large Language Models (MLLMs) have demonstrated remarkable comprehension and reasoning capabilities with complex language and visual data."</t>
        </is>
      </c>
      <c r="F7" s="15" t="n"/>
      <c r="G7" s="15" t="n"/>
      <c r="H7" s="15" t="n"/>
      <c r="I7" s="15" t="n"/>
      <c r="J7" s="15" t="n"/>
      <c r="K7" s="15" t="n"/>
    </row>
    <row r="8" ht="60" customHeight="1">
      <c r="A8" s="15" t="inlineStr">
        <is>
          <t>Construct</t>
        </is>
      </c>
      <c r="B8" s="15" t="inlineStr">
        <is>
          <t>Generalization</t>
        </is>
      </c>
      <c r="C8" s="15" t="inlineStr">
        <is>
          <t>The ability to perform tasks correctly in new environments or with novel objects and instructions not seen during training.</t>
        </is>
      </c>
      <c r="D8" s="15" t="inlineStr"/>
      <c r="E8" s="15" t="inlineStr">
        <is>
          <t>exhibits some emergent abilities obtained from large models, such as understanding novel commands, generalizing to objects never seen before, and reasoning. (Sec. 1)</t>
        </is>
      </c>
      <c r="F8" s="15" t="n"/>
      <c r="G8" s="15" t="n"/>
      <c r="H8" s="15" t="n"/>
      <c r="I8" s="15" t="n"/>
      <c r="J8" s="15" t="n"/>
      <c r="K8" s="15" t="n"/>
    </row>
    <row r="9" ht="60" customHeight="1">
      <c r="A9" s="15" t="inlineStr">
        <is>
          <t>Construct</t>
        </is>
      </c>
      <c r="B9" s="15" t="inlineStr">
        <is>
          <t>Instruction understanding</t>
        </is>
      </c>
      <c r="C9" s="15" t="inlineStr">
        <is>
          <t>The ability to correctly interpret natural language commands and map them to corresponding goals or actions.</t>
        </is>
      </c>
      <c r="D9" s="15" t="inlineStr"/>
      <c r="E9" s="15" t="inlineStr">
        <is>
          <t>proficient in understanding complex human instructions and accomplishing various embodied tasks. (Abstract)</t>
        </is>
      </c>
      <c r="F9" s="15" t="n"/>
      <c r="G9" s="15" t="n"/>
      <c r="H9" s="15" t="n"/>
      <c r="I9" s="15" t="n"/>
      <c r="J9" s="15" t="n"/>
      <c r="K9" s="15" t="n"/>
    </row>
    <row r="10" ht="60" customHeight="1">
      <c r="A10" s="15" t="inlineStr">
        <is>
          <t>Construct</t>
        </is>
      </c>
      <c r="B10" s="15" t="inlineStr">
        <is>
          <t>Visual grounding</t>
        </is>
      </c>
      <c r="C10" s="15" t="inlineStr">
        <is>
          <t>The ability to connect concepts mentioned in language instructions to their corresponding objects or regions in visual input.</t>
        </is>
      </c>
      <c r="D10" s="15" t="inlineStr"/>
      <c r="E10" s="15" t="inlineStr">
        <is>
          <t>The strong task instruction understanding and visual grounding capabilities of MLLMs [5, 4] have exhibited great promise for language-instructed multitask robotic manipulation (Sec. 3)</t>
        </is>
      </c>
      <c r="F10" s="15" t="n"/>
      <c r="G10" s="15" t="n"/>
      <c r="H10" s="15" t="n"/>
      <c r="I10" s="15" t="n"/>
      <c r="J10" s="15" t="n"/>
      <c r="K10" s="15" t="n"/>
    </row>
    <row r="11" ht="60" customHeight="1">
      <c r="A11" s="15" t="inlineStr">
        <is>
          <t>Measurement</t>
        </is>
      </c>
      <c r="B11" s="15" t="inlineStr">
        <is>
          <t>CALVIN LH-MTLC</t>
        </is>
      </c>
      <c r="C11" s="15" t="inlineStr">
        <is>
          <t>CALVIN (A Benchmark for Language-Conditioned Policy Learning for Long-Horizon Robot Manipulation Tasks) is a benchmark used to test a learned multi-task, language-conditioned policy where an agent must complete sequences of five subtasks described in natural language.</t>
        </is>
      </c>
      <c r="D11" s="15" t="inlineStr"/>
      <c r="E11" s="15" t="inlineStr">
        <is>
          <t>On the CALVIN robot manipulation benchmark, DeeR demonstrates significant reductions in computational costs (Abstract)</t>
        </is>
      </c>
      <c r="F11" s="15" t="n"/>
      <c r="G11" s="15" t="n"/>
      <c r="H11" s="15" t="n"/>
      <c r="I11" s="15" t="n"/>
      <c r="J11" s="15" t="n"/>
      <c r="K11" s="15" t="n"/>
    </row>
    <row r="12" ht="60" customHeight="1">
      <c r="A12" s="15" t="inlineStr">
        <is>
          <t>Measurement</t>
        </is>
      </c>
      <c r="B12" s="15" t="inlineStr">
        <is>
          <t>Bayesian Optimization</t>
        </is>
      </c>
      <c r="C12" s="15" t="inlineStr">
        <is>
          <t>An online optimization procedure used here to tune early-exit thresholds under computational and memory constraints using feedback from environment interaction.</t>
        </is>
      </c>
      <c r="D12" s="15" t="inlineStr"/>
      <c r="E12" s="15" t="inlineStr">
        <is>
          <t>"we implement Bayesian Optimization [67]."</t>
        </is>
      </c>
      <c r="F12" s="15" t="n"/>
      <c r="G12" s="15" t="n"/>
      <c r="H12" s="15" t="n"/>
      <c r="I12" s="15" t="n"/>
      <c r="J12" s="15" t="n"/>
      <c r="K12" s="15" t="n"/>
    </row>
  </sheetData>
  <mergeCells count="6">
    <mergeCell ref="F5:K5"/>
    <mergeCell ref="A4:K4"/>
    <mergeCell ref="A3:K3"/>
    <mergeCell ref="A2:K2"/>
    <mergeCell ref="A5:E5"/>
    <mergeCell ref="A1:K1"/>
  </mergeCells>
  <conditionalFormatting sqref="F7:J12">
    <cfRule type="expression" priority="1" dxfId="0" stopIfTrue="0">
      <formula>COUNTA($F7:$J7)&gt;1</formula>
    </cfRule>
  </conditionalFormatting>
  <dataValidations count="1">
    <dataValidation sqref="F7:J12"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21"/>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CiteME: Can Language Models Accurately Cite Scientific Claims?</t>
        </is>
      </c>
    </row>
    <row r="2">
      <c r="A2" s="7" t="inlineStr">
        <is>
          <t>https://proceedings.neurips.cc/paper_files/paper/2024/file/0ef47f7b768e1a012e3d995ac8d8fac7-Paper-Datasets_and_Benchmarks_Track.pdf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Factuality</t>
        </is>
      </c>
      <c r="C7" s="15" t="inlineStr">
        <is>
          <t>The degree to which a language model's generated text aligns with established facts and evidence.</t>
        </is>
      </c>
      <c r="D7" s="15" t="inlineStr"/>
      <c r="E7" s="15" t="inlineStr">
        <is>
          <t>This could reduce the hallucination rate [92] and increase factuality [6] of LM-generated text.</t>
        </is>
      </c>
      <c r="F7" s="15" t="n"/>
      <c r="G7" s="15" t="n"/>
      <c r="H7" s="15" t="n"/>
      <c r="I7" s="15" t="n"/>
      <c r="J7" s="15" t="n"/>
      <c r="K7" s="15" t="n"/>
    </row>
    <row r="8" ht="60" customHeight="1">
      <c r="A8" s="15" t="inlineStr">
        <is>
          <t>Construct</t>
        </is>
      </c>
      <c r="B8" s="15" t="inlineStr">
        <is>
          <t>Memorization</t>
        </is>
      </c>
      <c r="C8" s="15" t="inlineStr">
        <is>
          <t>The model's ability to recall and reproduce specific information verbatim from its training data, as opposed to generating novel or reasoned responses.</t>
        </is>
      </c>
      <c r="D8" s="15" t="inlineStr"/>
      <c r="E8" s="15" t="inlineStr">
        <is>
          <t>The text excerpt should not include author names or title acronyms, which simply tests LM memorization and retrieval.</t>
        </is>
      </c>
      <c r="F8" s="15" t="n"/>
      <c r="G8" s="15" t="n"/>
      <c r="H8" s="15" t="n"/>
      <c r="I8" s="15" t="n"/>
      <c r="J8" s="15" t="n"/>
      <c r="K8" s="15" t="n"/>
    </row>
    <row r="9" ht="60" customHeight="1">
      <c r="A9" s="15" t="inlineStr">
        <is>
          <t>Construct</t>
        </is>
      </c>
      <c r="B9" s="15" t="inlineStr">
        <is>
          <t>Generalization</t>
        </is>
      </c>
      <c r="C9" s="15" t="inlineStr">
        <is>
          <t>The model's ability to perform well on tasks or data it has not explicitly been trained on.</t>
        </is>
      </c>
      <c r="D9" s="15" t="inlineStr"/>
      <c r="E9" s="15" t="inlineStr">
        <is>
          <t>This improvement stems from better generalization, as Sonnet achieves 9.2% without internet access, compared to Opus’ 18.5%.</t>
        </is>
      </c>
      <c r="F9" s="15" t="n"/>
      <c r="G9" s="15" t="n"/>
      <c r="H9" s="15" t="n"/>
      <c r="I9" s="15" t="n"/>
      <c r="J9" s="15" t="n"/>
      <c r="K9" s="15" t="n"/>
    </row>
    <row r="10" ht="60" customHeight="1">
      <c r="A10" s="15" t="inlineStr">
        <is>
          <t>Construct</t>
        </is>
      </c>
      <c r="B10" s="15" t="inlineStr">
        <is>
          <t>Citation attribution ability</t>
        </is>
      </c>
      <c r="C10" s="15" t="inlineStr">
        <is>
          <t>The latent ability of a model to correctly identify and link scientific claims to their original source papers.</t>
        </is>
      </c>
      <c r="D10" s="15" t="inlineStr"/>
      <c r="E10" s="15" t="inlineStr">
        <is>
          <t>evaluating the abilities of LMs in citation attribution (Introduction)</t>
        </is>
      </c>
      <c r="F10" s="15" t="n"/>
      <c r="G10" s="15" t="n"/>
      <c r="H10" s="15" t="n"/>
      <c r="I10" s="15" t="n"/>
      <c r="J10" s="15" t="n"/>
      <c r="K10" s="15" t="n"/>
    </row>
    <row r="11" ht="60" customHeight="1">
      <c r="A11" s="15" t="inlineStr">
        <is>
          <t>Construct</t>
        </is>
      </c>
      <c r="B11" s="15" t="inlineStr">
        <is>
          <t>Reasoning capabilities</t>
        </is>
      </c>
      <c r="C11" s="15" t="inlineStr">
        <is>
          <t>The general cognitive faculty of the model to process information and draw logical conclusions, distinct from mere memorization.</t>
        </is>
      </c>
      <c r="D11" s="15" t="inlineStr"/>
      <c r="E11" s="15" t="inlineStr">
        <is>
          <t>highlighting enhanced reasoning capabilities (Section 5.3)</t>
        </is>
      </c>
      <c r="F11" s="15" t="n"/>
      <c r="G11" s="15" t="n"/>
      <c r="H11" s="15" t="n"/>
      <c r="I11" s="15" t="n"/>
      <c r="J11" s="15" t="n"/>
      <c r="K11" s="15" t="n"/>
    </row>
    <row r="12" ht="60" customHeight="1">
      <c r="A12" s="15" t="inlineStr">
        <is>
          <t>Measurement</t>
        </is>
      </c>
      <c r="B12" s="15" t="inlineStr">
        <is>
          <t>CiteME</t>
        </is>
      </c>
      <c r="C12" s="15" t="inlineStr">
        <is>
          <t>A manually curated benchmark for evaluating citation attribution, consisting of text excerpts from recent machine learning papers that unambiguously reference a single other paper.</t>
        </is>
      </c>
      <c r="D12" s="15" t="inlineStr"/>
      <c r="E12" s="15" t="inlineStr">
        <is>
          <t>Our benchmark, CiteME, consists of text excerpts from recent machine learning papers, each referencing a single other paper.</t>
        </is>
      </c>
      <c r="F12" s="15" t="n"/>
      <c r="G12" s="15" t="n"/>
      <c r="H12" s="15" t="n"/>
      <c r="I12" s="15" t="n"/>
      <c r="J12" s="15" t="n"/>
      <c r="K12" s="15" t="n"/>
    </row>
    <row r="13" ht="60" customHeight="1">
      <c r="A13" s="15" t="inlineStr">
        <is>
          <t>Measurement</t>
        </is>
      </c>
      <c r="B13" s="15" t="inlineStr">
        <is>
          <t>FullTextPeerRead</t>
        </is>
      </c>
      <c r="C13" s="15" t="inlineStr">
        <is>
          <t>A citation prediction benchmark dataset containing papers from 2007-2017.</t>
        </is>
      </c>
      <c r="D13" s="15" t="inlineStr"/>
      <c r="E13" s="15" t="inlineStr">
        <is>
          <t>FullTextPeerRead [42] (Table 1)</t>
        </is>
      </c>
      <c r="F13" s="15" t="n"/>
      <c r="G13" s="15" t="n"/>
      <c r="H13" s="15" t="n"/>
      <c r="I13" s="15" t="n"/>
      <c r="J13" s="15" t="n"/>
      <c r="K13" s="15" t="n"/>
    </row>
    <row r="14" ht="60" customHeight="1">
      <c r="A14" s="15" t="inlineStr">
        <is>
          <t>Measurement</t>
        </is>
      </c>
      <c r="B14" s="15" t="inlineStr">
        <is>
          <t>ACL-200</t>
        </is>
      </c>
      <c r="C14" s="15" t="inlineStr">
        <is>
          <t>An existing citation prediction dataset used for comparison and analysis of excerpt quality.</t>
        </is>
      </c>
      <c r="D14" s="15" t="inlineStr"/>
      <c r="E14" s="15" t="inlineStr">
        <is>
          <t>ACL-200 [9, 58] (Section 2)</t>
        </is>
      </c>
      <c r="F14" s="15" t="n"/>
      <c r="G14" s="15" t="n"/>
      <c r="H14" s="15" t="n"/>
      <c r="I14" s="15" t="n"/>
      <c r="J14" s="15" t="n"/>
      <c r="K14" s="15" t="n"/>
    </row>
    <row r="15" ht="60" customHeight="1">
      <c r="A15" s="15" t="inlineStr">
        <is>
          <t>Measurement</t>
        </is>
      </c>
      <c r="B15" s="15" t="inlineStr">
        <is>
          <t>SPECTER</t>
        </is>
      </c>
      <c r="C15" s="15" t="inlineStr">
        <is>
          <t>A method that encodes document-level representations for scientific texts, used as a baseline retrieval system for citation attribution.</t>
        </is>
      </c>
      <c r="D15" s="15" t="inlineStr"/>
      <c r="E15" s="15" t="inlineStr">
        <is>
          <t>We present the results of SPECTER [21] and SPECTER2 [77] on CiteME as our baselines.</t>
        </is>
      </c>
      <c r="F15" s="15" t="n"/>
      <c r="G15" s="15" t="n"/>
      <c r="H15" s="15" t="n"/>
      <c r="I15" s="15" t="n"/>
      <c r="J15" s="15" t="n"/>
      <c r="K15" s="15" t="n"/>
    </row>
    <row r="16" ht="60" customHeight="1">
      <c r="A16" s="15" t="inlineStr">
        <is>
          <t>Measurement</t>
        </is>
      </c>
      <c r="B16" s="15" t="inlineStr">
        <is>
          <t>SPECTER2</t>
        </is>
      </c>
      <c r="C16" s="15" t="inlineStr">
        <is>
          <t>An improved version of SPECTER that introduces task-specific representations for scientific documents, used as a baseline retrieval system for citation attribution.</t>
        </is>
      </c>
      <c r="D16" s="15" t="inlineStr"/>
      <c r="E16" s="15" t="inlineStr">
        <is>
          <t>The current state-of-the-art system, SPECTER2 [77], experiences 0% accuracy on CiteME, highlighting the real-world difficulties of LM-based citation attribution.</t>
        </is>
      </c>
      <c r="F16" s="15" t="n"/>
      <c r="G16" s="15" t="n"/>
      <c r="H16" s="15" t="n"/>
      <c r="I16" s="15" t="n"/>
      <c r="J16" s="15" t="n"/>
      <c r="K16" s="15" t="n"/>
    </row>
    <row r="17" ht="60" customHeight="1">
      <c r="A17" s="15" t="inlineStr">
        <is>
          <t>Measurement</t>
        </is>
      </c>
      <c r="B17" s="15" t="inlineStr">
        <is>
          <t>HumanEval</t>
        </is>
      </c>
      <c r="C17" s="15" t="inlineStr">
        <is>
          <t>An influential benchmark for evaluating code generation capabilities of language models, consisting of 164 programming problems.</t>
        </is>
      </c>
      <c r="D17" s="15" t="inlineStr"/>
      <c r="E17" s="15" t="inlineStr">
        <is>
          <t>HumanEval [17], for example, which consists of 164 programming problems, is among the most influential LM datasets today, appearing in virtually every SoTA LM paper recently published [66, 1, 81, 19].</t>
        </is>
      </c>
      <c r="F17" s="15" t="n"/>
      <c r="G17" s="15" t="n"/>
      <c r="H17" s="15" t="n"/>
      <c r="I17" s="15" t="n"/>
      <c r="J17" s="15" t="n"/>
      <c r="K17" s="15" t="n"/>
    </row>
    <row r="18" ht="60" customHeight="1">
      <c r="A18" s="15" t="inlineStr">
        <is>
          <t>Measurement</t>
        </is>
      </c>
      <c r="B18" s="15" t="inlineStr">
        <is>
          <t>Human evaluation</t>
        </is>
      </c>
      <c r="C18" s="15" t="inlineStr">
        <is>
          <t>A human expert assessment in which annotators were given excerpts and asked to find the referenced papers within a time limit.</t>
        </is>
      </c>
      <c r="D18" s="15" t="inlineStr"/>
      <c r="E18" s="15" t="inlineStr">
        <is>
          <t>"we asked a group of 20 experts, who were not part of benchmark construction, to perform the task of finding the referenced papers given only the excerpt"</t>
        </is>
      </c>
      <c r="F18" s="15" t="n"/>
      <c r="G18" s="15" t="n"/>
      <c r="H18" s="15" t="n"/>
      <c r="I18" s="15" t="n"/>
      <c r="J18" s="15" t="n"/>
      <c r="K18" s="15" t="n"/>
    </row>
    <row r="19" ht="60" customHeight="1">
      <c r="A19" s="15" t="inlineStr">
        <is>
          <t>Behavior</t>
        </is>
      </c>
      <c r="B19" s="15" t="inlineStr">
        <is>
          <t>Paper reading</t>
        </is>
      </c>
      <c r="C19" s="15" t="inlineStr">
        <is>
          <t>The action of retrieving and processing the full text content of a scientific paper from a PDF.</t>
        </is>
      </c>
      <c r="D19" s="15" t="inlineStr"/>
      <c r="E19" s="15" t="inlineStr">
        <is>
          <t>CiteAgent can search for and read papers repeatedly until it finds the referenced paper...</t>
        </is>
      </c>
      <c r="F19" s="15" t="n"/>
      <c r="G19" s="15" t="n"/>
      <c r="H19" s="15" t="n"/>
      <c r="I19" s="15" t="n"/>
      <c r="J19" s="15" t="n"/>
      <c r="K19" s="15" t="n"/>
    </row>
    <row r="20" ht="60" customHeight="1">
      <c r="A20" s="15" t="inlineStr">
        <is>
          <t>Behavior</t>
        </is>
      </c>
      <c r="B20" s="15" t="inlineStr">
        <is>
          <t>Hallucination</t>
        </is>
      </c>
      <c r="C20" s="15" t="inlineStr">
        <is>
          <t>The generation of text that is factually incorrect, nonsensical, or not grounded in the provided source material.</t>
        </is>
      </c>
      <c r="D20" s="15" t="inlineStr"/>
      <c r="E20" s="15" t="inlineStr">
        <is>
          <t>This could reduce the hallucination rate [92] and increase factuality [6] of LM-generated text.</t>
        </is>
      </c>
      <c r="F20" s="15" t="n"/>
      <c r="G20" s="15" t="n"/>
      <c r="H20" s="15" t="n"/>
      <c r="I20" s="15" t="n"/>
      <c r="J20" s="15" t="n"/>
      <c r="K20" s="15" t="n"/>
    </row>
    <row r="21" ht="60" customHeight="1">
      <c r="A21" s="15" t="inlineStr">
        <is>
          <t>Behavior</t>
        </is>
      </c>
      <c r="B21" s="15" t="inlineStr">
        <is>
          <t>Citation attribution</t>
        </is>
      </c>
      <c r="C21" s="15" t="inlineStr">
        <is>
          <t>Identifying the title of the paper referenced by a scientific text excerpt.</t>
        </is>
      </c>
      <c r="D21" s="15" t="inlineStr"/>
      <c r="E21" s="15" t="inlineStr">
        <is>
          <t>"Given a text excerpt referencing a paper, could an LM act as a research assistant to correctly identify the referenced paper?"</t>
        </is>
      </c>
      <c r="F21" s="15" t="n"/>
      <c r="G21" s="15" t="n"/>
      <c r="H21" s="15" t="n"/>
      <c r="I21" s="15" t="n"/>
      <c r="J21" s="15" t="n"/>
      <c r="K21" s="15" t="n"/>
    </row>
  </sheetData>
  <mergeCells count="6">
    <mergeCell ref="F5:K5"/>
    <mergeCell ref="A4:K4"/>
    <mergeCell ref="A3:K3"/>
    <mergeCell ref="A2:K2"/>
    <mergeCell ref="A5:E5"/>
    <mergeCell ref="A1:K1"/>
  </mergeCells>
  <conditionalFormatting sqref="F7:J21">
    <cfRule type="expression" priority="1" dxfId="0" stopIfTrue="0">
      <formula>COUNTA($F7:$J7)&gt;1</formula>
    </cfRule>
  </conditionalFormatting>
  <dataValidations count="1">
    <dataValidation sqref="F7:J21"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K23"/>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Chain-of-Thought Reasoning Without Prompting</t>
        </is>
      </c>
    </row>
    <row r="2">
      <c r="A2" s="7" t="inlineStr">
        <is>
          <t>https://proceedings.neurips.cc/paper_files/paper/2024/file/7a8e7fd295aa04eac4b470ae27f8785c-Paper-Conference.pdf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Reasoning</t>
        </is>
      </c>
      <c r="C7" s="15" t="inlineStr">
        <is>
          <t>The general, unobservable cognitive capability of a model to process information, draw inferences, and solve complex problems.</t>
        </is>
      </c>
      <c r="D7" s="15" t="inlineStr"/>
      <c r="E7" s="15" t="inlineStr">
        <is>
          <t>In enhancing the reasoning capabilities of large language models (LLMs)... (Abstract)</t>
        </is>
      </c>
      <c r="F7" s="15" t="n"/>
      <c r="G7" s="15" t="n"/>
      <c r="H7" s="15" t="n"/>
      <c r="I7" s="15" t="n"/>
      <c r="J7" s="15" t="n"/>
      <c r="K7" s="15" t="n"/>
    </row>
    <row r="8" ht="60" customHeight="1">
      <c r="A8" s="15" t="inlineStr">
        <is>
          <t>Construct</t>
        </is>
      </c>
      <c r="B8" s="15" t="inlineStr">
        <is>
          <t>Mathematical reasoning</t>
        </is>
      </c>
      <c r="C8" s="15" t="inlineStr">
        <is>
          <t>The specific cognitive ability to understand and solve problems involving numerical and mathematical concepts.</t>
        </is>
      </c>
      <c r="D8" s="15" t="inlineStr"/>
      <c r="E8" s="15" t="inlineStr">
        <is>
          <t>pre-trained language models inherently possess reasoning capabilities for many tasks including math and commonsense reasoning (Introduction)</t>
        </is>
      </c>
      <c r="F8" s="15" t="n"/>
      <c r="G8" s="15" t="n"/>
      <c r="H8" s="15" t="n"/>
      <c r="I8" s="15" t="n"/>
      <c r="J8" s="15" t="n"/>
      <c r="K8" s="15" t="n"/>
    </row>
    <row r="9" ht="60" customHeight="1">
      <c r="A9" s="15" t="inlineStr">
        <is>
          <t>Construct</t>
        </is>
      </c>
      <c r="B9" s="15" t="inlineStr">
        <is>
          <t>Commonsense reasoning</t>
        </is>
      </c>
      <c r="C9" s="15" t="inlineStr">
        <is>
          <t>The ability to make inferences about everyday situations and concepts that are implicitly understood by humans.</t>
        </is>
      </c>
      <c r="D9" s="15" t="inlineStr"/>
      <c r="E9" s="15" t="inlineStr">
        <is>
          <t>pre-trained language models inherently possess reasoning capabilities for many tasks including math and commonsense reasoning (Introduction)</t>
        </is>
      </c>
      <c r="F9" s="15" t="n"/>
      <c r="G9" s="15" t="n"/>
      <c r="H9" s="15" t="n"/>
      <c r="I9" s="15" t="n"/>
      <c r="J9" s="15" t="n"/>
      <c r="K9" s="15" t="n"/>
    </row>
    <row r="10" ht="60" customHeight="1">
      <c r="A10" s="15" t="inlineStr">
        <is>
          <t>Construct</t>
        </is>
      </c>
      <c r="B10" s="15" t="inlineStr">
        <is>
          <t>Symbolic reasoning</t>
        </is>
      </c>
      <c r="C10" s="15" t="inlineStr">
        <is>
          <t>The ability to manipulate abstract symbols and rules to solve problems, often in synthetic or structured domains.</t>
        </is>
      </c>
      <c r="D10" s="15" t="inlineStr"/>
      <c r="E10" s="15" t="inlineStr">
        <is>
          <t>Additionally, we investigate symbolic reasoning tasks from Big-Bench-Hard (bench authors, 2023; Suzgun et al., 2022). (Sec. 3)</t>
        </is>
      </c>
      <c r="F10" s="15" t="n"/>
      <c r="G10" s="15" t="n"/>
      <c r="H10" s="15" t="n"/>
      <c r="I10" s="15" t="n"/>
      <c r="J10" s="15" t="n"/>
      <c r="K10" s="15" t="n"/>
    </row>
    <row r="11" ht="60" customHeight="1">
      <c r="A11" s="15" t="inlineStr">
        <is>
          <t>Construct</t>
        </is>
      </c>
      <c r="B11" s="15" t="inlineStr">
        <is>
          <t>State tracking</t>
        </is>
      </c>
      <c r="C11" s="15" t="inlineStr">
        <is>
          <t>The ability to maintain and update the relevant state of a problem across multiple steps of reasoning.</t>
        </is>
      </c>
      <c r="D11" s="15" t="inlineStr"/>
      <c r="E11" s="15" t="inlineStr">
        <is>
          <t>"the model can generate CoT paths that simulate the process step-by-step, but it can easily lose track of the states"</t>
        </is>
      </c>
      <c r="F11" s="15" t="n"/>
      <c r="G11" s="15" t="n"/>
      <c r="H11" s="15" t="n"/>
      <c r="I11" s="15" t="n"/>
      <c r="J11" s="15" t="n"/>
      <c r="K11" s="15" t="n"/>
    </row>
    <row r="12" ht="60" customHeight="1">
      <c r="A12" s="15" t="inlineStr">
        <is>
          <t>Construct</t>
        </is>
      </c>
      <c r="B12" s="15" t="inlineStr">
        <is>
          <t>Answer confidence</t>
        </is>
      </c>
      <c r="C12" s="15" t="inlineStr">
        <is>
          <t>The degree of certainty a model has in its generated answer, inferred from the probability distribution over the vocabulary for the answer tokens.</t>
        </is>
      </c>
      <c r="D12" s="15" t="inlineStr"/>
      <c r="E12" s="15" t="inlineStr">
        <is>
          <t>the presence of a CoT in the decoding path correlates with a higher conﬁdence in the model’s decoded answer. (Abstract)</t>
        </is>
      </c>
      <c r="F12" s="15" t="n"/>
      <c r="G12" s="15" t="n"/>
      <c r="H12" s="15" t="n"/>
      <c r="I12" s="15" t="n"/>
      <c r="J12" s="15" t="n"/>
      <c r="K12" s="15" t="n"/>
    </row>
    <row r="13" ht="60" customHeight="1">
      <c r="A13" s="15" t="inlineStr">
        <is>
          <t>Measurement</t>
        </is>
      </c>
      <c r="B13" s="15" t="inlineStr">
        <is>
          <t>GSM8K</t>
        </is>
      </c>
      <c r="C13" s="15" t="inlineStr">
        <is>
          <t>Grade-school math word-problem benchmark used to assess multi-step mathematical reasoning from natural-language questions.</t>
        </is>
      </c>
      <c r="D13" s="15" t="inlineStr"/>
      <c r="E13" s="15" t="inlineStr">
        <is>
          <t>"For mathematical reasoning, we use the Grade-school math problems (GSM8K; Cobbe et al., 2021)"</t>
        </is>
      </c>
      <c r="F13" s="15" t="n"/>
      <c r="G13" s="15" t="n"/>
      <c r="H13" s="15" t="n"/>
      <c r="I13" s="15" t="n"/>
      <c r="J13" s="15" t="n"/>
      <c r="K13" s="15" t="n"/>
    </row>
    <row r="14" ht="60" customHeight="1">
      <c r="A14" s="15" t="inlineStr">
        <is>
          <t>Measurement</t>
        </is>
      </c>
      <c r="B14" s="15" t="inlineStr">
        <is>
          <t>MultiArith</t>
        </is>
      </c>
      <c r="C14" s="15" t="inlineStr">
        <is>
          <t>A multi-step arithmetic dataset used to evaluate numerical reasoning over word problems.</t>
        </is>
      </c>
      <c r="D14" s="15" t="inlineStr"/>
      <c r="E14" s="15" t="inlineStr">
        <is>
          <t>"For mathematical reasoning, we use ... the multi-step arithmetic dataset from (MultiArith; Roy and Roth, 2015)."</t>
        </is>
      </c>
      <c r="F14" s="15" t="n"/>
      <c r="G14" s="15" t="n"/>
      <c r="H14" s="15" t="n"/>
      <c r="I14" s="15" t="n"/>
      <c r="J14" s="15" t="n"/>
      <c r="K14" s="15" t="n"/>
    </row>
    <row r="15" ht="60" customHeight="1">
      <c r="A15" s="15" t="inlineStr">
        <is>
          <t>Measurement</t>
        </is>
      </c>
      <c r="B15" s="15" t="inlineStr">
        <is>
          <t>Year Parity</t>
        </is>
      </c>
      <c r="C15" s="15" t="inlineStr">
        <is>
          <t>An evaluation task for commonsense and factual reasoning that asks whether a given person was born in an even or odd year.</t>
        </is>
      </c>
      <c r="D15" s="15" t="inlineStr">
        <is>
          <t>Year parity</t>
        </is>
      </c>
      <c r="E15" s="15" t="inlineStr">
        <is>
          <t>commonsense reasoning (year parity, Allen-Zhu and Li (2023)). (Sec. 2.1)</t>
        </is>
      </c>
      <c r="F15" s="15" t="n"/>
      <c r="G15" s="15" t="n"/>
      <c r="H15" s="15" t="n"/>
      <c r="I15" s="15" t="n"/>
      <c r="J15" s="15" t="n"/>
      <c r="K15" s="15" t="n"/>
    </row>
    <row r="16" ht="60" customHeight="1">
      <c r="A16" s="15" t="inlineStr">
        <is>
          <t>Measurement</t>
        </is>
      </c>
      <c r="B16" s="15" t="inlineStr">
        <is>
          <t>Big-Bench-Hard</t>
        </is>
      </c>
      <c r="C16" s="15" t="inlineStr">
        <is>
          <t>A benchmark suite of challenging reasoning tasks used here for symbolic reasoning evaluation.</t>
        </is>
      </c>
      <c r="D16" s="15" t="inlineStr"/>
      <c r="E16" s="15" t="inlineStr">
        <is>
          <t>"Additionally, we investigate symbolic reasoning tasks from Big-Bench-Hard"</t>
        </is>
      </c>
      <c r="F16" s="15" t="n"/>
      <c r="G16" s="15" t="n"/>
      <c r="H16" s="15" t="n"/>
      <c r="I16" s="15" t="n"/>
      <c r="J16" s="15" t="n"/>
      <c r="K16" s="15" t="n"/>
    </row>
    <row r="17" ht="60" customHeight="1">
      <c r="A17" s="15" t="inlineStr">
        <is>
          <t>Measurement</t>
        </is>
      </c>
      <c r="B17" s="15" t="inlineStr">
        <is>
          <t>Coin Flip</t>
        </is>
      </c>
      <c r="C17" s="15" t="inlineStr">
        <is>
          <t>A symbolic reasoning task involving tracking whether a coin remains heads up after a sequence of flips and non-flips.</t>
        </is>
      </c>
      <c r="D17" s="15" t="inlineStr"/>
      <c r="E17" s="15" t="inlineStr">
        <is>
          <t>"We consider the following symbolic reasoning tasks: (1) the Coin Flip task from (Wei et al., 2022), with 2, 3, 4 rounds of potential flips"</t>
        </is>
      </c>
      <c r="F17" s="15" t="n"/>
      <c r="G17" s="15" t="n"/>
      <c r="H17" s="15" t="n"/>
      <c r="I17" s="15" t="n"/>
      <c r="J17" s="15" t="n"/>
      <c r="K17" s="15" t="n"/>
    </row>
    <row r="18" ht="60" customHeight="1">
      <c r="A18" s="15" t="inlineStr">
        <is>
          <t>Measurement</t>
        </is>
      </c>
      <c r="B18" s="15" t="inlineStr">
        <is>
          <t>Web of lies</t>
        </is>
      </c>
      <c r="C18" s="15" t="inlineStr">
        <is>
          <t>A symbolic reasoning task from Big-Bench-Hard that involves determining the truth value of statements based on a set of premises about who is lying or telling the truth.</t>
        </is>
      </c>
      <c r="D18" s="15" t="inlineStr">
        <is>
          <t>Web of Lies</t>
        </is>
      </c>
      <c r="E18" s="15" t="inlineStr">
        <is>
          <t>two tasks from Big-Bench-Hard (bench authors, 2023; Suzgun et al., 2022): (2) Web of lies (Sec. 3.2)</t>
        </is>
      </c>
      <c r="F18" s="15" t="n"/>
      <c r="G18" s="15" t="n"/>
      <c r="H18" s="15" t="n"/>
      <c r="I18" s="15" t="n"/>
      <c r="J18" s="15" t="n"/>
      <c r="K18" s="15" t="n"/>
    </row>
    <row r="19" ht="60" customHeight="1">
      <c r="A19" s="15" t="inlineStr">
        <is>
          <t>Measurement</t>
        </is>
      </c>
      <c r="B19" s="15" t="inlineStr">
        <is>
          <t>Sports Understanding</t>
        </is>
      </c>
      <c r="C19" s="15" t="inlineStr">
        <is>
          <t>A natural-language plausibility benchmark that asks whether a sentence is plausible in context.</t>
        </is>
      </c>
      <c r="D19" s="15" t="inlineStr"/>
      <c r="E19" s="15" t="inlineStr">
        <is>
          <t>"include two natural-language-based but synthetic tasks from Big-Bench, Sports Understanding and Object Counting"</t>
        </is>
      </c>
      <c r="F19" s="15" t="n"/>
      <c r="G19" s="15" t="n"/>
      <c r="H19" s="15" t="n"/>
      <c r="I19" s="15" t="n"/>
      <c r="J19" s="15" t="n"/>
      <c r="K19" s="15" t="n"/>
    </row>
    <row r="20" ht="60" customHeight="1">
      <c r="A20" s="15" t="inlineStr">
        <is>
          <t>Measurement</t>
        </is>
      </c>
      <c r="B20" s="15" t="inlineStr">
        <is>
          <t>Object Counting</t>
        </is>
      </c>
      <c r="C20" s="15" t="inlineStr">
        <is>
          <t>A synthetic benchmark from Big-Bench used to assess counting-related reasoning over natural-language descriptions.</t>
        </is>
      </c>
      <c r="D20" s="15" t="inlineStr"/>
      <c r="E20" s="15" t="inlineStr">
        <is>
          <t>"include two natural-language-based but synthetic tasks from Big-Bench, Sports Understanding and Object Counting"</t>
        </is>
      </c>
      <c r="F20" s="15" t="n"/>
      <c r="G20" s="15" t="n"/>
      <c r="H20" s="15" t="n"/>
      <c r="I20" s="15" t="n"/>
      <c r="J20" s="15" t="n"/>
      <c r="K20" s="15" t="n"/>
    </row>
    <row r="21" ht="60" customHeight="1">
      <c r="A21" s="15" t="inlineStr">
        <is>
          <t>Behavior</t>
        </is>
      </c>
      <c r="B21" s="15" t="inlineStr">
        <is>
          <t>Chain-of-thought generation</t>
        </is>
      </c>
      <c r="C21" s="15" t="inlineStr">
        <is>
          <t>The observable model output of generating a sequence of intermediate steps that lead to a final answer.</t>
        </is>
      </c>
      <c r="D21" s="15" t="inlineStr"/>
      <c r="E21" s="15" t="inlineStr">
        <is>
          <t>alternative top-k token inspection unveiled inherent CoT paths (Introduction)</t>
        </is>
      </c>
      <c r="F21" s="15" t="n"/>
      <c r="G21" s="15" t="n"/>
      <c r="H21" s="15" t="n"/>
      <c r="I21" s="15" t="n"/>
      <c r="J21" s="15" t="n"/>
      <c r="K21" s="15" t="n"/>
    </row>
    <row r="22" ht="60" customHeight="1">
      <c r="A22" s="15" t="inlineStr">
        <is>
          <t>Behavior</t>
        </is>
      </c>
      <c r="B22" s="15" t="inlineStr">
        <is>
          <t>Commonsense question answering</t>
        </is>
      </c>
      <c r="C22" s="15" t="inlineStr">
        <is>
          <t>The task of answering questions that require general knowledge about the world, such as determining the parity of a celebrity's birth year.</t>
        </is>
      </c>
      <c r="D22" s="15" t="inlineStr"/>
      <c r="E22" s="15" t="inlineStr">
        <is>
          <t>[Year Parity] Was Nicolas Cage born in an even or odd year? (Table 1)</t>
        </is>
      </c>
      <c r="F22" s="15" t="n"/>
      <c r="G22" s="15" t="n"/>
      <c r="H22" s="15" t="n"/>
      <c r="I22" s="15" t="n"/>
      <c r="J22" s="15" t="n"/>
      <c r="K22" s="15" t="n"/>
    </row>
    <row r="23" ht="60" customHeight="1">
      <c r="A23" s="15" t="inlineStr">
        <is>
          <t>Behavior</t>
        </is>
      </c>
      <c r="B23" s="15" t="inlineStr">
        <is>
          <t>Plausibility judgment</t>
        </is>
      </c>
      <c r="C23" s="15" t="inlineStr">
        <is>
          <t>Judging whether a sentence is plausible in a given real-world context.</t>
        </is>
      </c>
      <c r="D23" s="15" t="inlineStr"/>
      <c r="E23" s="15" t="inlineStr">
        <is>
          <t>"Is the following sentence plausible? “Walker Buehler earned a trip to the penalty box."</t>
        </is>
      </c>
      <c r="F23" s="15" t="n"/>
      <c r="G23" s="15" t="n"/>
      <c r="H23" s="15" t="n"/>
      <c r="I23" s="15" t="n"/>
      <c r="J23" s="15" t="n"/>
      <c r="K23" s="15" t="n"/>
    </row>
  </sheetData>
  <mergeCells count="6">
    <mergeCell ref="F5:K5"/>
    <mergeCell ref="A4:K4"/>
    <mergeCell ref="A3:K3"/>
    <mergeCell ref="A2:K2"/>
    <mergeCell ref="A5:E5"/>
    <mergeCell ref="A1:K1"/>
  </mergeCells>
  <conditionalFormatting sqref="F7:J23">
    <cfRule type="expression" priority="1" dxfId="0" stopIfTrue="0">
      <formula>COUNTA($F7:$J7)&gt;1</formula>
    </cfRule>
  </conditionalFormatting>
  <dataValidations count="1">
    <dataValidation sqref="F7:J23"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K43"/>
  <sheetViews>
    <sheetView workbookViewId="0">
      <pane xSplit="2" ySplit="6" topLeftCell="C7" activePane="bottomRight" state="frozen"/>
      <selection pane="topRight"/>
      <selection pane="bottomLeft"/>
      <selection pane="bottomRight" activeCell="A1" sqref="A1"/>
    </sheetView>
  </sheetViews>
  <sheetFormatPr baseColWidth="8" defaultRowHeight="15"/>
  <cols>
    <col width="14" customWidth="1" min="1" max="1"/>
    <col width="28" customWidth="1" min="2" max="2"/>
    <col width="50" customWidth="1" min="3" max="3"/>
    <col width="28" customWidth="1" min="4" max="4"/>
    <col width="60" customWidth="1" min="5" max="5"/>
    <col width="11" customWidth="1" min="6" max="6"/>
    <col width="11" customWidth="1" min="7" max="7"/>
    <col width="11" customWidth="1" min="8" max="8"/>
    <col width="11" customWidth="1" min="9" max="9"/>
    <col width="11" customWidth="1" min="10" max="10"/>
    <col width="24" customWidth="1" min="11" max="11"/>
  </cols>
  <sheetData>
    <row r="1">
      <c r="A1" s="6" t="inlineStr">
        <is>
          <t>[GRADE] VHELM: A Holistic Evaluation of Vision Language Models</t>
        </is>
      </c>
    </row>
    <row r="2">
      <c r="A2" s="7" t="inlineStr">
        <is>
          <t>https://proceedings.neurips.cc/paper_files/paper/2024/file/fe2fc7dc60b55ccd8886220b40fb1f74-Paper-Datasets_and_Benchmarks_Track.pdf</t>
        </is>
      </c>
    </row>
    <row r="3" ht="26" customHeight="1">
      <c r="A3" s="16" t="inlineStr">
        <is>
          <t>Grader: Suhas    —    For each entity (extracted by the model), choose ONE rating (type 'x'). Add notes if helpful. Compare to your own from-scratch [ENTRY] sheet.</t>
        </is>
      </c>
    </row>
    <row r="4" ht="20" customHeight="1">
      <c r="A4" s="3" t="inlineStr">
        <is>
          <t>Extraction prompt &amp; instructions (open in Google Drive)</t>
        </is>
      </c>
    </row>
    <row r="5">
      <c r="A5" s="17" t="inlineStr">
        <is>
          <t>Entity (model output)</t>
        </is>
      </c>
      <c r="F5" s="17" t="inlineStr">
        <is>
          <t>Rating — Suhas</t>
        </is>
      </c>
    </row>
    <row r="6" ht="38" customHeight="1">
      <c r="A6" s="12" t="inlineStr">
        <is>
          <t>Type</t>
        </is>
      </c>
      <c r="B6" s="12" t="inlineStr">
        <is>
          <t>Name</t>
        </is>
      </c>
      <c r="C6" s="12" t="inlineStr">
        <is>
          <t>Definition</t>
        </is>
      </c>
      <c r="D6" s="12" t="inlineStr">
        <is>
          <t>Synonyms (other names from trial models)</t>
        </is>
      </c>
      <c r="E6" s="12" t="inlineStr">
        <is>
          <t>Evidence snippet</t>
        </is>
      </c>
      <c r="F6" s="12" t="inlineStr">
        <is>
          <t>Strongly agree</t>
        </is>
      </c>
      <c r="G6" s="12" t="inlineStr">
        <is>
          <t>Agree</t>
        </is>
      </c>
      <c r="H6" s="12" t="inlineStr">
        <is>
          <t>Unclear</t>
        </is>
      </c>
      <c r="I6" s="12" t="inlineStr">
        <is>
          <t>Disagree</t>
        </is>
      </c>
      <c r="J6" s="12" t="inlineStr">
        <is>
          <t>Strongly disagree</t>
        </is>
      </c>
      <c r="K6" s="12" t="inlineStr">
        <is>
          <t>Notes and justification</t>
        </is>
      </c>
    </row>
    <row r="7" ht="60" customHeight="1">
      <c r="A7" s="15" t="inlineStr">
        <is>
          <t>Construct</t>
        </is>
      </c>
      <c r="B7" s="15" t="inlineStr">
        <is>
          <t>Visual perception</t>
        </is>
      </c>
      <c r="C7" s="15" t="inlineStr">
        <is>
          <t>The latent ability of a model to process and understand images, including interpreting information contained within them.</t>
        </is>
      </c>
      <c r="D7" s="15" t="inlineStr"/>
      <c r="E7" s="15" t="inlineStr">
        <is>
          <t>VLMs are capable of visual perception, which is the ability to process and understand images. (Sec. 3.1)</t>
        </is>
      </c>
      <c r="F7" s="15" t="n"/>
      <c r="G7" s="15" t="n"/>
      <c r="H7" s="15" t="n"/>
      <c r="I7" s="15" t="n"/>
      <c r="J7" s="15" t="n"/>
      <c r="K7" s="15" t="n"/>
    </row>
    <row r="8" ht="60" customHeight="1">
      <c r="A8" s="15" t="inlineStr">
        <is>
          <t>Construct</t>
        </is>
      </c>
      <c r="B8" s="15" t="inlineStr">
        <is>
          <t>Knowledge</t>
        </is>
      </c>
      <c r="C8" s="15" t="inlineStr">
        <is>
          <t>The latent ability to recall facts or information contained in the model that cannot be found directly in the input.</t>
        </is>
      </c>
      <c r="D8" s="15" t="inlineStr"/>
      <c r="E8" s="15" t="inlineStr">
        <is>
          <t>Knowledge is the ability to recall facts or information contained in the models and is assessed by asking questions whose answers cannot be found in the inputs, such as identifying the name of the mountain shown in an image. (Sec. 3.1)</t>
        </is>
      </c>
      <c r="F8" s="15" t="n"/>
      <c r="G8" s="15" t="n"/>
      <c r="H8" s="15" t="n"/>
      <c r="I8" s="15" t="n"/>
      <c r="J8" s="15" t="n"/>
      <c r="K8" s="15" t="n"/>
    </row>
    <row r="9" ht="60" customHeight="1">
      <c r="A9" s="15" t="inlineStr">
        <is>
          <t>Construct</t>
        </is>
      </c>
      <c r="B9" s="15" t="inlineStr">
        <is>
          <t>Reasoning</t>
        </is>
      </c>
      <c r="C9" s="15" t="inlineStr">
        <is>
          <t>The ability to perform multiple steps of inference to derive an answer or conclusion from the provided information.</t>
        </is>
      </c>
      <c r="D9" s="15" t="inlineStr"/>
      <c r="E9" s="15" t="inlineStr">
        <is>
          <t>Performing multiple steps of inference to arrive at the answer (Table 2)</t>
        </is>
      </c>
      <c r="F9" s="15" t="n"/>
      <c r="G9" s="15" t="n"/>
      <c r="H9" s="15" t="n"/>
      <c r="I9" s="15" t="n"/>
      <c r="J9" s="15" t="n"/>
      <c r="K9" s="15" t="n"/>
    </row>
    <row r="10" ht="60" customHeight="1">
      <c r="A10" s="15" t="inlineStr">
        <is>
          <t>Construct</t>
        </is>
      </c>
      <c r="B10" s="15" t="inlineStr">
        <is>
          <t>Bias</t>
        </is>
      </c>
      <c r="C10" s="15" t="inlineStr">
        <is>
          <t>The tendency to produce unwarranted associations between inputs and outputs, such as linking specific genders to certain occupations.</t>
        </is>
      </c>
      <c r="D10" s="15" t="inlineStr"/>
      <c r="E10" s="15" t="inlineStr">
        <is>
          <t>Avoiding unwarranted associations between the input and output of the model (Table 2)</t>
        </is>
      </c>
      <c r="F10" s="15" t="n"/>
      <c r="G10" s="15" t="n"/>
      <c r="H10" s="15" t="n"/>
      <c r="I10" s="15" t="n"/>
      <c r="J10" s="15" t="n"/>
      <c r="K10" s="15" t="n"/>
    </row>
    <row r="11" ht="60" customHeight="1">
      <c r="A11" s="15" t="inlineStr">
        <is>
          <t>Construct</t>
        </is>
      </c>
      <c r="B11" s="15" t="inlineStr">
        <is>
          <t>Fairness</t>
        </is>
      </c>
      <c r="C11" s="15" t="inlineStr">
        <is>
          <t>The property of producing consistent and equitable outcomes regardless of spurious input attributes (counterfactual fairness) or across different subgroups of data (performance disparity).</t>
        </is>
      </c>
      <c r="D11" s="15" t="inlineStr"/>
      <c r="E11" s="15" t="inlineStr">
        <is>
          <t>Producing similar responses when a spurious attribute of the input (e.g., race) is changed (i.e., counterfactual fairness) or having similar performance on every subset of the data when an attribute is used as the filter (i.e., performance disparity) (Table 2)</t>
        </is>
      </c>
      <c r="F11" s="15" t="n"/>
      <c r="G11" s="15" t="n"/>
      <c r="H11" s="15" t="n"/>
      <c r="I11" s="15" t="n"/>
      <c r="J11" s="15" t="n"/>
      <c r="K11" s="15" t="n"/>
    </row>
    <row r="12" ht="60" customHeight="1">
      <c r="A12" s="15" t="inlineStr">
        <is>
          <t>Construct</t>
        </is>
      </c>
      <c r="B12" s="15" t="inlineStr">
        <is>
          <t>Multilinguality</t>
        </is>
      </c>
      <c r="C12" s="15" t="inlineStr">
        <is>
          <t>The ability to perform a given task consistently and effectively when the language of the instructions or content is changed.</t>
        </is>
      </c>
      <c r="D12" s="15" t="inlineStr"/>
      <c r="E12" s="15" t="inlineStr">
        <is>
          <t>Performs the same task when the language is changed (Table 2)</t>
        </is>
      </c>
      <c r="F12" s="15" t="n"/>
      <c r="G12" s="15" t="n"/>
      <c r="H12" s="15" t="n"/>
      <c r="I12" s="15" t="n"/>
      <c r="J12" s="15" t="n"/>
      <c r="K12" s="15" t="n"/>
    </row>
    <row r="13" ht="60" customHeight="1">
      <c r="A13" s="15" t="inlineStr">
        <is>
          <t>Construct</t>
        </is>
      </c>
      <c r="B13" s="15" t="inlineStr">
        <is>
          <t>Robustness</t>
        </is>
      </c>
      <c r="C13" s="15" t="inlineStr">
        <is>
          <t>The ability to produce desired and stable answers even when the input text is subjected to invariant perturbations like typographical errors.</t>
        </is>
      </c>
      <c r="D13" s="15" t="inlineStr"/>
      <c r="E13" s="15" t="inlineStr">
        <is>
          <t>Producing desired answers under invariant perturbations of the input text (e.g., typos) (Table 2)</t>
        </is>
      </c>
      <c r="F13" s="15" t="n"/>
      <c r="G13" s="15" t="n"/>
      <c r="H13" s="15" t="n"/>
      <c r="I13" s="15" t="n"/>
      <c r="J13" s="15" t="n"/>
      <c r="K13" s="15" t="n"/>
    </row>
    <row r="14" ht="60" customHeight="1">
      <c r="A14" s="15" t="inlineStr">
        <is>
          <t>Construct</t>
        </is>
      </c>
      <c r="B14" s="15" t="inlineStr">
        <is>
          <t>Toxicity</t>
        </is>
      </c>
      <c r="C14" s="15" t="inlineStr">
        <is>
          <t>The ability to identify and refrain from generating offensive or harmful content, such as hate speech or abusive language.</t>
        </is>
      </c>
      <c r="D14" s="15" t="inlineStr"/>
      <c r="E14" s="15" t="inlineStr">
        <is>
          <t>Identifying and avoiding offensive or damaging materials (e.g., hate speech, violent speech, or abusive language) (Table 2)</t>
        </is>
      </c>
      <c r="F14" s="15" t="n"/>
      <c r="G14" s="15" t="n"/>
      <c r="H14" s="15" t="n"/>
      <c r="I14" s="15" t="n"/>
      <c r="J14" s="15" t="n"/>
      <c r="K14" s="15" t="n"/>
    </row>
    <row r="15" ht="60" customHeight="1">
      <c r="A15" s="15" t="inlineStr">
        <is>
          <t>Construct</t>
        </is>
      </c>
      <c r="B15" s="15" t="inlineStr">
        <is>
          <t>Safety</t>
        </is>
      </c>
      <c r="C15" s="15" t="inlineStr">
        <is>
          <t>The ability to refuse to generate content that could cause harm to humans, particularly in response to harm-inducing instructions.</t>
        </is>
      </c>
      <c r="D15" s="15" t="inlineStr"/>
      <c r="E15" s="15" t="inlineStr">
        <is>
          <t>Refusing to produce answers that cause harm to humans (Table 2)</t>
        </is>
      </c>
      <c r="F15" s="15" t="n"/>
      <c r="G15" s="15" t="n"/>
      <c r="H15" s="15" t="n"/>
      <c r="I15" s="15" t="n"/>
      <c r="J15" s="15" t="n"/>
      <c r="K15" s="15" t="n"/>
    </row>
    <row r="16" ht="60" customHeight="1">
      <c r="A16" s="15" t="inlineStr">
        <is>
          <t>Measurement</t>
        </is>
      </c>
      <c r="B16" s="15" t="inlineStr">
        <is>
          <t>Flickr30k</t>
        </is>
      </c>
      <c r="C16" s="15" t="inlineStr">
        <is>
          <t>Dataset used to assess visual perception through image captioning tasks where models produce descriptions of input images.</t>
        </is>
      </c>
      <c r="D16" s="15" t="inlineStr"/>
      <c r="E16" s="15" t="inlineStr">
        <is>
          <t>VHELM uses scenarios such as Flickr-30k [46], VQAv2 [12], VizWiz [14] and POPE [23] to assess this aspect. (Sec. 3.1)</t>
        </is>
      </c>
      <c r="F16" s="15" t="n"/>
      <c r="G16" s="15" t="n"/>
      <c r="H16" s="15" t="n"/>
      <c r="I16" s="15" t="n"/>
      <c r="J16" s="15" t="n"/>
      <c r="K16" s="15" t="n"/>
    </row>
    <row r="17" ht="60" customHeight="1">
      <c r="A17" s="15" t="inlineStr">
        <is>
          <t>Measurement</t>
        </is>
      </c>
      <c r="B17" s="15" t="inlineStr">
        <is>
          <t>VQAv2</t>
        </is>
      </c>
      <c r="C17" s="15" t="inlineStr">
        <is>
          <t>Visual Question Answering dataset used to assess visual perception and robustness through image-question pairs.</t>
        </is>
      </c>
      <c r="D17" s="15" t="inlineStr"/>
      <c r="E17" s="15" t="inlineStr">
        <is>
          <t>VHELM uses scenarios such as Flickr-30k [46], VQAv2 [12], VizWiz [14] and POPE [23] to assess this aspect. (Sec. 3.1)</t>
        </is>
      </c>
      <c r="F17" s="15" t="n"/>
      <c r="G17" s="15" t="n"/>
      <c r="H17" s="15" t="n"/>
      <c r="I17" s="15" t="n"/>
      <c r="J17" s="15" t="n"/>
      <c r="K17" s="15" t="n"/>
    </row>
    <row r="18" ht="60" customHeight="1">
      <c r="A18" s="15" t="inlineStr">
        <is>
          <t>Measurement</t>
        </is>
      </c>
      <c r="B18" s="15" t="inlineStr">
        <is>
          <t>VizWiz</t>
        </is>
      </c>
      <c r="C18" s="15" t="inlineStr">
        <is>
          <t>A visual question answering benchmark based on images collected by visually impaired people, used in VHELM to assess visual perception.</t>
        </is>
      </c>
      <c r="D18" s="15" t="inlineStr"/>
      <c r="E18" s="15" t="inlineStr">
        <is>
          <t>"VHELM uses scenarios such as Flickr-30k [46], VQAv2 [12], VizWiz [14] and POPE [23] to assess this aspect." (Sec. 3.1)</t>
        </is>
      </c>
      <c r="F18" s="15" t="n"/>
      <c r="G18" s="15" t="n"/>
      <c r="H18" s="15" t="n"/>
      <c r="I18" s="15" t="n"/>
      <c r="J18" s="15" t="n"/>
      <c r="K18" s="15" t="n"/>
    </row>
    <row r="19" ht="60" customHeight="1">
      <c r="A19" s="15" t="inlineStr">
        <is>
          <t>Measurement</t>
        </is>
      </c>
      <c r="B19" s="15" t="inlineStr">
        <is>
          <t>POPE</t>
        </is>
      </c>
      <c r="C19" s="15" t="inlineStr">
        <is>
          <t>Polling-based Object Probing Evaluation, a yes/no object hallucination benchmark used in VHELM as part of visual perception evaluation.</t>
        </is>
      </c>
      <c r="D19" s="15" t="inlineStr"/>
      <c r="E19" s="15" t="inlineStr">
        <is>
          <t>"VHELM uses scenarios such as Flickr-30k [46], VQAv2 [12], VizWiz [14] and POPE [23] to assess this aspect." (Sec. 3.1)</t>
        </is>
      </c>
      <c r="F19" s="15" t="n"/>
      <c r="G19" s="15" t="n"/>
      <c r="H19" s="15" t="n"/>
      <c r="I19" s="15" t="n"/>
      <c r="J19" s="15" t="n"/>
      <c r="K19" s="15" t="n"/>
    </row>
    <row r="20" ht="60" customHeight="1">
      <c r="A20" s="15" t="inlineStr">
        <is>
          <t>Measurement</t>
        </is>
      </c>
      <c r="B20" s="15" t="inlineStr">
        <is>
          <t>A-OKVQA</t>
        </is>
      </c>
      <c r="C20" s="15" t="inlineStr">
        <is>
          <t>Visual Question Answering benchmark using world knowledge, augmented for testing multilinguality, robustness, and fairness.</t>
        </is>
      </c>
      <c r="D20" s="15" t="inlineStr"/>
      <c r="E20" s="15" t="inlineStr">
        <is>
          <t>In VHELM, these instances are provided by A-OKVQA [34], MME [44], MMMU [47], Vibe-Eval [33], and MathVista [29]. (Sec. 3.1)</t>
        </is>
      </c>
      <c r="F20" s="15" t="n"/>
      <c r="G20" s="15" t="n"/>
      <c r="H20" s="15" t="n"/>
      <c r="I20" s="15" t="n"/>
      <c r="J20" s="15" t="n"/>
      <c r="K20" s="15" t="n"/>
    </row>
    <row r="21" ht="60" customHeight="1">
      <c r="A21" s="15" t="inlineStr">
        <is>
          <t>Measurement</t>
        </is>
      </c>
      <c r="B21" s="15" t="inlineStr">
        <is>
          <t>MME</t>
        </is>
      </c>
      <c r="C21" s="15" t="inlineStr">
        <is>
          <t>A comprehensive evaluation benchmark for Multimodal Large Language Models, containing subtasks to measure both perception and cognition abilities.</t>
        </is>
      </c>
      <c r="D21" s="15" t="inlineStr"/>
      <c r="E21" s="15" t="inlineStr">
        <is>
          <t>MME [44] (Table 3)</t>
        </is>
      </c>
      <c r="F21" s="15" t="n"/>
      <c r="G21" s="15" t="n"/>
      <c r="H21" s="15" t="n"/>
      <c r="I21" s="15" t="n"/>
      <c r="J21" s="15" t="n"/>
      <c r="K21" s="15" t="n"/>
    </row>
    <row r="22" ht="60" customHeight="1">
      <c r="A22" s="15" t="inlineStr">
        <is>
          <t>Measurement</t>
        </is>
      </c>
      <c r="B22" s="15" t="inlineStr">
        <is>
          <t>MMMU</t>
        </is>
      </c>
      <c r="C22" s="15" t="inlineStr">
        <is>
          <t>The Massive Multi-discipline Multimodal Understanding benchmark, which evaluates models on college-level questions spanning six disciplines.</t>
        </is>
      </c>
      <c r="D22" s="15" t="inlineStr"/>
      <c r="E22" s="15" t="inlineStr">
        <is>
          <t>MMMU [47] (Table 3)</t>
        </is>
      </c>
      <c r="F22" s="15" t="n"/>
      <c r="G22" s="15" t="n"/>
      <c r="H22" s="15" t="n"/>
      <c r="I22" s="15" t="n"/>
      <c r="J22" s="15" t="n"/>
      <c r="K22" s="15" t="n"/>
    </row>
    <row r="23" ht="60" customHeight="1">
      <c r="A23" s="15" t="inlineStr">
        <is>
          <t>Measurement</t>
        </is>
      </c>
      <c r="B23" s="15" t="inlineStr">
        <is>
          <t>Vibe-Eval</t>
        </is>
      </c>
      <c r="C23" s="15" t="inlineStr">
        <is>
          <t>An open benchmark for multimodal chat models used in VHELM to assess knowledge on expert-authored visual understanding prompts.</t>
        </is>
      </c>
      <c r="D23" s="15" t="inlineStr"/>
      <c r="E23" s="15" t="inlineStr">
        <is>
          <t>"Vibe-Eval [33]" (Sec. 3.1)</t>
        </is>
      </c>
      <c r="F23" s="15" t="n"/>
      <c r="G23" s="15" t="n"/>
      <c r="H23" s="15" t="n"/>
      <c r="I23" s="15" t="n"/>
      <c r="J23" s="15" t="n"/>
      <c r="K23" s="15" t="n"/>
    </row>
    <row r="24" ht="60" customHeight="1">
      <c r="A24" s="15" t="inlineStr">
        <is>
          <t>Measurement</t>
        </is>
      </c>
      <c r="B24" s="15" t="inlineStr">
        <is>
          <t>GQA</t>
        </is>
      </c>
      <c r="C24" s="15" t="inlineStr">
        <is>
          <t>A dataset for real-world visual reasoning and compositional question answering used in VHELM for reasoning.</t>
        </is>
      </c>
      <c r="D24" s="15" t="inlineStr"/>
      <c r="E24" s="15" t="inlineStr">
        <is>
          <t>"Reasoning is benchmarked using GQA [15]" (Sec. 3.1)</t>
        </is>
      </c>
      <c r="F24" s="15" t="n"/>
      <c r="G24" s="15" t="n"/>
      <c r="H24" s="15" t="n"/>
      <c r="I24" s="15" t="n"/>
      <c r="J24" s="15" t="n"/>
      <c r="K24" s="15" t="n"/>
    </row>
    <row r="25" ht="60" customHeight="1">
      <c r="A25" s="15" t="inlineStr">
        <is>
          <t>Measurement</t>
        </is>
      </c>
      <c r="B25" s="15" t="inlineStr">
        <is>
          <t>MathVista</t>
        </is>
      </c>
      <c r="C25" s="15" t="inlineStr">
        <is>
          <t>A benchmark for mathematical reasoning in visual contexts used in VHELM for knowledge and reasoning.</t>
        </is>
      </c>
      <c r="D25" s="15" t="inlineStr"/>
      <c r="E25" s="15" t="inlineStr">
        <is>
          <t>"MathVista [29]" (Sec. 3.1)</t>
        </is>
      </c>
      <c r="F25" s="15" t="n"/>
      <c r="G25" s="15" t="n"/>
      <c r="H25" s="15" t="n"/>
      <c r="I25" s="15" t="n"/>
      <c r="J25" s="15" t="n"/>
      <c r="K25" s="15" t="n"/>
    </row>
    <row r="26" ht="60" customHeight="1">
      <c r="A26" s="15" t="inlineStr">
        <is>
          <t>Measurement</t>
        </is>
      </c>
      <c r="B26" s="15" t="inlineStr">
        <is>
          <t>Mementos</t>
        </is>
      </c>
      <c r="C26" s="15" t="inlineStr">
        <is>
          <t>A benchmark for reasoning over image sequences used in VHELM for reasoning.</t>
        </is>
      </c>
      <c r="D26" s="15" t="inlineStr"/>
      <c r="E26" s="15" t="inlineStr">
        <is>
          <t>"Reasoning is benchmarked using GQA [15], MathVista [29], Mementos [43], SEED-Bench [22], and RealWorldQA [13] in VHELM." (Sec. 3.1)</t>
        </is>
      </c>
      <c r="F26" s="15" t="n"/>
      <c r="G26" s="15" t="n"/>
      <c r="H26" s="15" t="n"/>
      <c r="I26" s="15" t="n"/>
      <c r="J26" s="15" t="n"/>
      <c r="K26" s="15" t="n"/>
    </row>
    <row r="27" ht="60" customHeight="1">
      <c r="A27" s="15" t="inlineStr">
        <is>
          <t>Measurement</t>
        </is>
      </c>
      <c r="B27" s="15" t="inlineStr">
        <is>
          <t>SEED-Bench</t>
        </is>
      </c>
      <c r="C27" s="15" t="inlineStr">
        <is>
          <t>A multimodal benchmark designed to evaluate generative comprehension capabilities, used in VHELM for reasoning.</t>
        </is>
      </c>
      <c r="D27" s="15" t="inlineStr"/>
      <c r="E27" s="15" t="inlineStr">
        <is>
          <t>"Reasoning is benchmarked using GQA [15], MathVista [29], Mementos [43], SEED-Bench [22], and RealWorldQA [13] in VHELM." (Sec. 3.1)</t>
        </is>
      </c>
      <c r="F27" s="15" t="n"/>
      <c r="G27" s="15" t="n"/>
      <c r="H27" s="15" t="n"/>
      <c r="I27" s="15" t="n"/>
      <c r="J27" s="15" t="n"/>
      <c r="K27" s="15" t="n"/>
    </row>
    <row r="28" ht="60" customHeight="1">
      <c r="A28" s="15" t="inlineStr">
        <is>
          <t>Measurement</t>
        </is>
      </c>
      <c r="B28" s="15" t="inlineStr">
        <is>
          <t>RealWorldQA</t>
        </is>
      </c>
      <c r="C28" s="15" t="inlineStr">
        <is>
          <t>A benchmark for real-world spatial understanding used in VHELM for reasoning.</t>
        </is>
      </c>
      <c r="D28" s="15" t="inlineStr"/>
      <c r="E28" s="15" t="inlineStr">
        <is>
          <t>"Reasoning is benchmarked using GQA [15], MathVista [29], Mementos [43], SEED-Bench [22], and RealWorldQA [13] in VHELM." (Sec. 3.1)</t>
        </is>
      </c>
      <c r="F28" s="15" t="n"/>
      <c r="G28" s="15" t="n"/>
      <c r="H28" s="15" t="n"/>
      <c r="I28" s="15" t="n"/>
      <c r="J28" s="15" t="n"/>
      <c r="K28" s="15" t="n"/>
    </row>
    <row r="29" ht="60" customHeight="1">
      <c r="A29" s="15" t="inlineStr">
        <is>
          <t>Measurement</t>
        </is>
      </c>
      <c r="B29" s="15" t="inlineStr">
        <is>
          <t>PAIRS</t>
        </is>
      </c>
      <c r="C29" s="15" t="inlineStr">
        <is>
          <t>A dataset of parallel, AI-generated images of people differing along gender and race dimensions, used to probe for social biases.</t>
        </is>
      </c>
      <c r="D29" s="15" t="inlineStr"/>
      <c r="E29" s="15" t="inlineStr">
        <is>
          <t>PAIRS [10] (Table 3)</t>
        </is>
      </c>
      <c r="F29" s="15" t="n"/>
      <c r="G29" s="15" t="n"/>
      <c r="H29" s="15" t="n"/>
      <c r="I29" s="15" t="n"/>
      <c r="J29" s="15" t="n"/>
      <c r="K29" s="15" t="n"/>
    </row>
    <row r="30" ht="60" customHeight="1">
      <c r="A30" s="15" t="inlineStr">
        <is>
          <t>Measurement</t>
        </is>
      </c>
      <c r="B30" s="15" t="inlineStr">
        <is>
          <t>Crossmodal-3600</t>
        </is>
      </c>
      <c r="C30" s="15" t="inlineStr">
        <is>
          <t>A massively multilingual multimodal evaluation dataset used in VHELM to assess fairness across geographic subsets.</t>
        </is>
      </c>
      <c r="D30" s="15" t="inlineStr"/>
      <c r="E30" s="15" t="inlineStr">
        <is>
          <t>"Crossmodal-3600 [38]" (Table 3)</t>
        </is>
      </c>
      <c r="F30" s="15" t="n"/>
      <c r="G30" s="15" t="n"/>
      <c r="H30" s="15" t="n"/>
      <c r="I30" s="15" t="n"/>
      <c r="J30" s="15" t="n"/>
      <c r="K30" s="15" t="n"/>
    </row>
    <row r="31" ht="60" customHeight="1">
      <c r="A31" s="15" t="inlineStr">
        <is>
          <t>Measurement</t>
        </is>
      </c>
      <c r="B31" s="15" t="inlineStr">
        <is>
          <t>FairFace</t>
        </is>
      </c>
      <c r="C31" s="15" t="inlineStr">
        <is>
          <t>A face image dataset with balanced race composition used in VHELM to assess fairness across race, gender, and age.</t>
        </is>
      </c>
      <c r="D31" s="15" t="inlineStr"/>
      <c r="E31" s="15" t="inlineStr">
        <is>
          <t>"FairFace [16]" (Table 3)</t>
        </is>
      </c>
      <c r="F31" s="15" t="n"/>
      <c r="G31" s="15" t="n"/>
      <c r="H31" s="15" t="n"/>
      <c r="I31" s="15" t="n"/>
      <c r="J31" s="15" t="n"/>
      <c r="K31" s="15" t="n"/>
    </row>
    <row r="32" ht="60" customHeight="1">
      <c r="A32" s="15" t="inlineStr">
        <is>
          <t>Measurement</t>
        </is>
      </c>
      <c r="B32" s="15" t="inlineStr">
        <is>
          <t>Bingo</t>
        </is>
      </c>
      <c r="C32" s="15" t="inlineStr">
        <is>
          <t>A benchmark for hallucination, bias, and interference in visual language models used in VHELM for fairness, multilinguality, and robustness.</t>
        </is>
      </c>
      <c r="D32" s="15" t="inlineStr"/>
      <c r="E32" s="15" t="inlineStr">
        <is>
          <t>"Bingo [6]" (Table 3)</t>
        </is>
      </c>
      <c r="F32" s="15" t="n"/>
      <c r="G32" s="15" t="n"/>
      <c r="H32" s="15" t="n"/>
      <c r="I32" s="15" t="n"/>
      <c r="J32" s="15" t="n"/>
      <c r="K32" s="15" t="n"/>
    </row>
    <row r="33" ht="60" customHeight="1">
      <c r="A33" s="15" t="inlineStr">
        <is>
          <t>Measurement</t>
        </is>
      </c>
      <c r="B33" s="15" t="inlineStr">
        <is>
          <t>EXAMS-V</t>
        </is>
      </c>
      <c r="C33" s="15" t="inlineStr">
        <is>
          <t>A multilingual multimodal exam benchmark used in VHELM to assess multilinguality.</t>
        </is>
      </c>
      <c r="D33" s="15" t="inlineStr"/>
      <c r="E33" s="15" t="inlineStr">
        <is>
          <t>"EXAMS-V [8]" (Table 3)</t>
        </is>
      </c>
      <c r="F33" s="15" t="n"/>
      <c r="G33" s="15" t="n"/>
      <c r="H33" s="15" t="n"/>
      <c r="I33" s="15" t="n"/>
      <c r="J33" s="15" t="n"/>
      <c r="K33" s="15" t="n"/>
    </row>
    <row r="34" ht="60" customHeight="1">
      <c r="A34" s="15" t="inlineStr">
        <is>
          <t>Measurement</t>
        </is>
      </c>
      <c r="B34" s="15" t="inlineStr">
        <is>
          <t>Unicorn</t>
        </is>
      </c>
      <c r="C34" s="15" t="inlineStr">
        <is>
          <t>A safety evaluation benchmark that tests VLM performance on out-of-distribution visual content, such as human sketches and counter-factual images.</t>
        </is>
      </c>
      <c r="D34" s="15" t="inlineStr"/>
      <c r="E34" s="15" t="inlineStr">
        <is>
          <t>Unicorn [39] (Table 3)</t>
        </is>
      </c>
      <c r="F34" s="15" t="n"/>
      <c r="G34" s="15" t="n"/>
      <c r="H34" s="15" t="n"/>
      <c r="I34" s="15" t="n"/>
      <c r="J34" s="15" t="n"/>
      <c r="K34" s="15" t="n"/>
    </row>
    <row r="35" ht="60" customHeight="1">
      <c r="A35" s="15" t="inlineStr">
        <is>
          <t>Measurement</t>
        </is>
      </c>
      <c r="B35" s="15" t="inlineStr">
        <is>
          <t>Hateful Memes</t>
        </is>
      </c>
      <c r="C35" s="15" t="inlineStr">
        <is>
          <t>A multimodal hate-speech benchmark used in VHELM to assess toxicity detection in memes.</t>
        </is>
      </c>
      <c r="D35" s="15" t="inlineStr"/>
      <c r="E35" s="15" t="inlineStr">
        <is>
          <t>"Hateful Memes [17]" (Table 3)</t>
        </is>
      </c>
      <c r="F35" s="15" t="n"/>
      <c r="G35" s="15" t="n"/>
      <c r="H35" s="15" t="n"/>
      <c r="I35" s="15" t="n"/>
      <c r="J35" s="15" t="n"/>
      <c r="K35" s="15" t="n"/>
    </row>
    <row r="36" ht="60" customHeight="1">
      <c r="A36" s="15" t="inlineStr">
        <is>
          <t>Measurement</t>
        </is>
      </c>
      <c r="B36" s="15" t="inlineStr">
        <is>
          <t>MM-SafetyBench</t>
        </is>
      </c>
      <c r="C36" s="15" t="inlineStr">
        <is>
          <t>A safety-critical benchmark with image-based harmful instructions used in VHELM to assess refusal and safety under unsafe prompts.</t>
        </is>
      </c>
      <c r="D36" s="15" t="inlineStr"/>
      <c r="E36" s="15" t="inlineStr">
        <is>
          <t>"MM-SafetyBench [28]" (Table 3)</t>
        </is>
      </c>
      <c r="F36" s="15" t="n"/>
      <c r="G36" s="15" t="n"/>
      <c r="H36" s="15" t="n"/>
      <c r="I36" s="15" t="n"/>
      <c r="J36" s="15" t="n"/>
      <c r="K36" s="15" t="n"/>
    </row>
    <row r="37" ht="60" customHeight="1">
      <c r="A37" s="15" t="inlineStr">
        <is>
          <t>Measurement</t>
        </is>
      </c>
      <c r="B37" s="15" t="inlineStr">
        <is>
          <t>Prometheus-Vision</t>
        </is>
      </c>
      <c r="C37" s="15" t="inlineStr">
        <is>
          <t>A vision-language model judge used to score the similarity between model predictions and ground truth on a 1-to-5 scale.</t>
        </is>
      </c>
      <c r="D37" s="15" t="inlineStr"/>
      <c r="E37" s="15" t="inlineStr">
        <is>
          <t>"The main metric for Vibe-Eval, Crossmodal-3600, and Bingo is the score from Prometheus-Vision [20]." (Sec. 3.2)</t>
        </is>
      </c>
      <c r="F37" s="15" t="n"/>
      <c r="G37" s="15" t="n"/>
      <c r="H37" s="15" t="n"/>
      <c r="I37" s="15" t="n"/>
      <c r="J37" s="15" t="n"/>
      <c r="K37" s="15" t="n"/>
    </row>
    <row r="38" ht="60" customHeight="1">
      <c r="A38" s="15" t="inlineStr">
        <is>
          <t>Measurement</t>
        </is>
      </c>
      <c r="B38" s="15" t="inlineStr">
        <is>
          <t>Perspective API</t>
        </is>
      </c>
      <c r="C38" s="15" t="inlineStr">
        <is>
          <t>An API-based toxicity classifier used to determine whether a model's generated output is toxic.</t>
        </is>
      </c>
      <c r="D38" s="15" t="inlineStr"/>
      <c r="E38" s="15" t="inlineStr">
        <is>
          <t>Finally, the Perspective API toxicity classifier is used to determine whether the output is toxic for instances in the MM-SafetyBench. (Sec. 3.2)</t>
        </is>
      </c>
      <c r="F38" s="15" t="n"/>
      <c r="G38" s="15" t="n"/>
      <c r="H38" s="15" t="n"/>
      <c r="I38" s="15" t="n"/>
      <c r="J38" s="15" t="n"/>
      <c r="K38" s="15" t="n"/>
    </row>
    <row r="39" ht="60" customHeight="1">
      <c r="A39" s="15" t="inlineStr">
        <is>
          <t>Measurement</t>
        </is>
      </c>
      <c r="B39" s="15" t="inlineStr">
        <is>
          <t>VHELM</t>
        </is>
      </c>
      <c r="C39" s="15" t="inlineStr">
        <is>
          <t>Holistic Evaluation of Vision Language Models framework that aggregates various datasets to cover 9 aspects and standardizes evaluation procedures for fair comparison.</t>
        </is>
      </c>
      <c r="D39" s="15" t="inlineStr"/>
      <c r="E39" s="15" t="inlineStr">
        <is>
          <t>To address these issues, we extend the HELM framework to VLMs to present the Holistic Evaluation of Vision Language Models (VHELM). (Abstract)</t>
        </is>
      </c>
      <c r="F39" s="15" t="n"/>
      <c r="G39" s="15" t="n"/>
      <c r="H39" s="15" t="n"/>
      <c r="I39" s="15" t="n"/>
      <c r="J39" s="15" t="n"/>
      <c r="K39" s="15" t="n"/>
    </row>
    <row r="40" ht="60" customHeight="1">
      <c r="A40" s="15" t="inlineStr">
        <is>
          <t>Behavior</t>
        </is>
      </c>
      <c r="B40" s="15" t="inlineStr">
        <is>
          <t>Visual question answering</t>
        </is>
      </c>
      <c r="C40" s="15" t="inlineStr">
        <is>
          <t>The observable task of answering questions pertaining to input images, often requiring interpretation of visual information.</t>
        </is>
      </c>
      <c r="D40" s="15" t="inlineStr"/>
      <c r="E40" s="15" t="inlineStr">
        <is>
          <t>A common method of testing VLM is visual question answering (VQA). It presents the VLMs with an image and an associated question that the models are expected to answer. (Sec. 2)</t>
        </is>
      </c>
      <c r="F40" s="15" t="n"/>
      <c r="G40" s="15" t="n"/>
      <c r="H40" s="15" t="n"/>
      <c r="I40" s="15" t="n"/>
      <c r="J40" s="15" t="n"/>
      <c r="K40" s="15" t="n"/>
    </row>
    <row r="41" ht="60" customHeight="1">
      <c r="A41" s="15" t="inlineStr">
        <is>
          <t>Behavior</t>
        </is>
      </c>
      <c r="B41" s="15" t="inlineStr">
        <is>
          <t>Image captioning</t>
        </is>
      </c>
      <c r="C41" s="15" t="inlineStr">
        <is>
          <t>The observable task of producing textual descriptions of input images.</t>
        </is>
      </c>
      <c r="D41" s="15" t="inlineStr"/>
      <c r="E41" s="15" t="inlineStr">
        <is>
          <t>Visual perception is assessed through image captioning, where VLMs produce descriptions of the input images (Sec. 3.1)</t>
        </is>
      </c>
      <c r="F41" s="15" t="n"/>
      <c r="G41" s="15" t="n"/>
      <c r="H41" s="15" t="n"/>
      <c r="I41" s="15" t="n"/>
      <c r="J41" s="15" t="n"/>
      <c r="K41" s="15" t="n"/>
    </row>
    <row r="42" ht="60" customHeight="1">
      <c r="A42" s="15" t="inlineStr">
        <is>
          <t>Behavior</t>
        </is>
      </c>
      <c r="B42" s="15" t="inlineStr">
        <is>
          <t>Text generation</t>
        </is>
      </c>
      <c r="C42" s="15" t="inlineStr">
        <is>
          <t>The general task of producing text completions based on an interleaved input of images and text.</t>
        </is>
      </c>
      <c r="D42" s="15" t="inlineStr"/>
      <c r="E42" s="15" t="inlineStr">
        <is>
          <t>...models that take both text and images as a prompt and produce text as output—have seen rapid growth... (Sec. 1)</t>
        </is>
      </c>
      <c r="F42" s="15" t="n"/>
      <c r="G42" s="15" t="n"/>
      <c r="H42" s="15" t="n"/>
      <c r="I42" s="15" t="n"/>
      <c r="J42" s="15" t="n"/>
      <c r="K42" s="15" t="n"/>
    </row>
    <row r="43" ht="60" customHeight="1">
      <c r="A43" s="15" t="inlineStr">
        <is>
          <t>Behavior</t>
        </is>
      </c>
      <c r="B43" s="15" t="inlineStr">
        <is>
          <t>Instruction following</t>
        </is>
      </c>
      <c r="C43" s="15" t="inlineStr">
        <is>
          <t>Complying with formatting and content constraints in the prompt, such as outputting only a letter, number, or short answer.</t>
        </is>
      </c>
      <c r="D43" s="15" t="inlineStr"/>
      <c r="E43" s="15" t="inlineStr">
        <is>
          <t>"they do not follow even the form of the instructions" (Results and Analysis)</t>
        </is>
      </c>
      <c r="F43" s="15" t="n"/>
      <c r="G43" s="15" t="n"/>
      <c r="H43" s="15" t="n"/>
      <c r="I43" s="15" t="n"/>
      <c r="J43" s="15" t="n"/>
      <c r="K43" s="15" t="n"/>
    </row>
  </sheetData>
  <mergeCells count="6">
    <mergeCell ref="F5:K5"/>
    <mergeCell ref="A4:K4"/>
    <mergeCell ref="A3:K3"/>
    <mergeCell ref="A2:K2"/>
    <mergeCell ref="A5:E5"/>
    <mergeCell ref="A1:K1"/>
  </mergeCells>
  <conditionalFormatting sqref="F7:J43">
    <cfRule type="expression" priority="1" dxfId="0" stopIfTrue="0">
      <formula>COUNTA($F7:$J7)&gt;1</formula>
    </cfRule>
  </conditionalFormatting>
  <dataValidations count="1">
    <dataValidation sqref="F7:J43" showDropDown="0" showInputMessage="0" showErrorMessage="1" allowBlank="1" errorTitle="Invalid" error="Type 'x' to mark, or leave blank." promptTitle="Rating" prompt="Type 'x' to mark" type="list">
      <formula1>"x"</formula1>
    </dataValidation>
  </dataValidations>
  <hyperlinks>
    <hyperlink xmlns:r="http://schemas.openxmlformats.org/officeDocument/2006/relationships" ref="A2" r:id="rId1"/>
    <hyperlink xmlns:r="http://schemas.openxmlformats.org/officeDocument/2006/relationships" ref="A4"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Anonymous</dc:creator>
  <dcterms:created xsi:type="dcterms:W3CDTF">2026-04-20T02:11:21Z</dcterms:created>
  <dcterms:modified xsi:type="dcterms:W3CDTF">2026-04-20T02:11:21Z</dcterms:modified>
</cp:coreProperties>
</file>