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s" sheetId="2" r:id="rId2"/>
    <sheet name="Trust Rankings" sheetId="3" r:id="rId3"/>
    <sheet name="Data" sheetId="4" r:id="rId4"/>
  </sheets>
  <definedNames>
    <definedName name="_xlnm._FilterDatabase" localSheetId="3" hidden="1">Data!$A$2:$M$200</definedName>
  </definedNames>
  <calcPr calcId="124519" fullCalcOnLoad="1"/>
</workbook>
</file>

<file path=xl/sharedStrings.xml><?xml version="1.0" encoding="utf-8"?>
<sst xmlns="http://schemas.openxmlformats.org/spreadsheetml/2006/main" count="1095" uniqueCount="457">
  <si>
    <t>NHS A&amp;E Performance Dashboard  |  Feb 2026</t>
  </si>
  <si>
    <t>2,117,450</t>
  </si>
  <si>
    <t>1,298,005</t>
  </si>
  <si>
    <t>74.1%</t>
  </si>
  <si>
    <t>549,366</t>
  </si>
  <si>
    <t>-202,816</t>
  </si>
  <si>
    <t>England total, all A&amp;E types</t>
  </si>
  <si>
    <t>Major A&amp;E departments only</t>
  </si>
  <si>
    <t>vs 78% current standard (was 95%)</t>
  </si>
  <si>
    <t>Type 1 departments, all providers</t>
  </si>
  <si>
    <t>vs previous month</t>
  </si>
  <si>
    <t>Sheffield Children'S
92.5%</t>
  </si>
  <si>
    <t>University Hospitals P
36.5%</t>
  </si>
  <si>
    <t>4 of 121</t>
  </si>
  <si>
    <t>69</t>
  </si>
  <si>
    <t>121</t>
  </si>
  <si>
    <t>Highest 4-hr % in Feb 2026</t>
  </si>
  <si>
    <t>Lowest 4-hr % in Feb 2026</t>
  </si>
  <si>
    <t>Trusts at or above 78% standard</t>
  </si>
  <si>
    <t>Trusts below 60% (critical)</t>
  </si>
  <si>
    <t>Reporting Type 1 activity</t>
  </si>
  <si>
    <t>KEY CONTEXT</t>
  </si>
  <si>
    <t>The 4-hour A&amp;E target requires 95% of patients to be admitted, transferred or discharged within 4 hours of arrival.</t>
  </si>
  <si>
    <t>The 95% target has not been formally met nationally since July 2015. NHS England set an operational standard of 78% during the recovery period.</t>
  </si>
  <si>
    <t>Type 1 departments are full emergency departments at acute hospitals. Types 2 and 3 are minor injury units and walk-in centres.</t>
  </si>
  <si>
    <t>Data source: NHS England A&amp;E Attendances and Emergency Admissions Statistics. Published monthly.</t>
  </si>
  <si>
    <t>National time series covers Aug 2010 - Feb 2026. Provider data is February 2026 only.</t>
  </si>
  <si>
    <t>Produced: 25 March 2026  |  Data: NHS England  |  Analysis: NHS A&amp;E Performance Dashboard</t>
  </si>
  <si>
    <t>NHS A&amp;E Monthly Trends: England (Aug 2010 - Feb 2026)</t>
  </si>
  <si>
    <t>Period</t>
  </si>
  <si>
    <t>Total Attendances</t>
  </si>
  <si>
    <t>Type 1 (Major A&amp;E)</t>
  </si>
  <si>
    <t>Type 2</t>
  </si>
  <si>
    <t>Type 3</t>
  </si>
  <si>
    <t>Emerg Admissions</t>
  </si>
  <si>
    <t>% Within 4hrs</t>
  </si>
  <si>
    <t>Breaches (Type 1-3)</t>
  </si>
  <si>
    <t>NHS A&amp;E Trust Rankings by 4-Hour Performance  |  February 2026  |  Type 1 Providers Only</t>
  </si>
  <si>
    <t>Rank</t>
  </si>
  <si>
    <t>Trust Name</t>
  </si>
  <si>
    <t>NHS Region</t>
  </si>
  <si>
    <t>Type 1 Attendances</t>
  </si>
  <si>
    <t>Breaches (&gt;4hrs)</t>
  </si>
  <si>
    <t>12+ hr Waits</t>
  </si>
  <si>
    <t>Sheffield Children'S Nhs Foundation Trust</t>
  </si>
  <si>
    <t xml:space="preserve">North East And Yorkshire </t>
  </si>
  <si>
    <t>Homerton Healthcare Nhs Foundation Trust</t>
  </si>
  <si>
    <t>London</t>
  </si>
  <si>
    <t>Calderdale And Huddersfield Nhs Foundation Trust</t>
  </si>
  <si>
    <t>Alder Hey Children'S Nhs Foundation Trust</t>
  </si>
  <si>
    <t xml:space="preserve">North West </t>
  </si>
  <si>
    <t>Bradford Teaching Hospitals Nhs Foundation Trust</t>
  </si>
  <si>
    <t>Birmingham Women'S And Children'S Nhs Foundation Trust</t>
  </si>
  <si>
    <t xml:space="preserve">Midlands </t>
  </si>
  <si>
    <t>Maidstone And Tunbridge Wells Nhs Trust</t>
  </si>
  <si>
    <t xml:space="preserve">South East </t>
  </si>
  <si>
    <t>George Eliot Hospital Nhs Trust</t>
  </si>
  <si>
    <t>Barnsley Hospital Nhs Foundation Trust</t>
  </si>
  <si>
    <t>University College London Hospitals Nhs Foundation Trust</t>
  </si>
  <si>
    <t>Oxford University Hospitals Nhs Foundation Trust</t>
  </si>
  <si>
    <t>The Princess Alexandra Hospital Nhs Trust</t>
  </si>
  <si>
    <t xml:space="preserve">East Of England </t>
  </si>
  <si>
    <t>Dartford And Gravesham Nhs Trust</t>
  </si>
  <si>
    <t>Whittington Health Nhs Trust</t>
  </si>
  <si>
    <t>Chelsea And Westminster Hospital Nhs Foundation Trust</t>
  </si>
  <si>
    <t>West Hertfordshire Teaching Hospitals Nhs Trust</t>
  </si>
  <si>
    <t>Northumbria Healthcare Nhs Foundation Trust</t>
  </si>
  <si>
    <t>South Warwickshire University Nhs Foundation Trust</t>
  </si>
  <si>
    <t>University Hospital Southampton Nhs Foundation Trust</t>
  </si>
  <si>
    <t>Harrogate And District Nhs Foundation Trust</t>
  </si>
  <si>
    <t>Epsom And St Helier University Hospitals Nhs Trust</t>
  </si>
  <si>
    <t>Norfolk And Norwich University Hospitals Nhs Foundation Trust</t>
  </si>
  <si>
    <t>Royal Surrey Nhs Foundation Trust</t>
  </si>
  <si>
    <t>Royal Free London Nhs Foundation Trust</t>
  </si>
  <si>
    <t>St George'S University Hospitals Nhs Foundation Trust</t>
  </si>
  <si>
    <t>The Rotherham Nhs Foundation Trust</t>
  </si>
  <si>
    <t>The Dudley Group Nhs Foundation Trust</t>
  </si>
  <si>
    <t>Royal Berkshire Nhs Foundation Trust</t>
  </si>
  <si>
    <t>James Paget University Hospitals Nhs Foundation Trust</t>
  </si>
  <si>
    <t>Isle Of Wight Nhs Trust</t>
  </si>
  <si>
    <t>The Royal Wolverhampton Nhs Trust</t>
  </si>
  <si>
    <t>Walsall Healthcare Nhs Trust</t>
  </si>
  <si>
    <t>Bedfordshire Hospitals Nhs Foundation Trust</t>
  </si>
  <si>
    <t>West Suffolk Nhs Foundation Trust</t>
  </si>
  <si>
    <t>North Bristol Nhs Trust</t>
  </si>
  <si>
    <t xml:space="preserve">South West </t>
  </si>
  <si>
    <t>University Hospitals Bristol And Weston Nhs Foundation Trust</t>
  </si>
  <si>
    <t>Medway Nhs Foundation Trust</t>
  </si>
  <si>
    <t>Gloucestershire Hospitals Nhs Foundation Trust</t>
  </si>
  <si>
    <t>East Sussex Healthcare Nhs Trust</t>
  </si>
  <si>
    <t>Buckinghamshire Healthcare Nhs Trust</t>
  </si>
  <si>
    <t>Portsmouth Hospitals University Nhs Trust</t>
  </si>
  <si>
    <t>Doncaster And Bassetlaw Teaching Hospitals Nhs Foundation Trust</t>
  </si>
  <si>
    <t>Mid Yorkshire Teaching Nhs Trust</t>
  </si>
  <si>
    <t>Sherwood Forest Hospitals Nhs Foundation Trust</t>
  </si>
  <si>
    <t>Kettering General Hospital Nhs Foundation Trust</t>
  </si>
  <si>
    <t>Northampton General Hospital Nhs Trust</t>
  </si>
  <si>
    <t>Guy'S And St Thomas' Nhs Foundation Trust</t>
  </si>
  <si>
    <t>Lancashire Teaching Hospitals Nhs Foundation Trust</t>
  </si>
  <si>
    <t>Stockport Nhs Foundation Trust</t>
  </si>
  <si>
    <t>Mersey And West Lancashire Teaching Hospitals Nhs Trust</t>
  </si>
  <si>
    <t>Manchester University Nhs Foundation Trust</t>
  </si>
  <si>
    <t>University Hospitals Of Leicester Nhs Trust</t>
  </si>
  <si>
    <t>Leeds Teaching Hospitals Nhs Trust</t>
  </si>
  <si>
    <t>United Lincolnshire Teaching Hospitals Nhs Trust</t>
  </si>
  <si>
    <t>East Lancashire Hospitals Nhs Trust</t>
  </si>
  <si>
    <t>Croydon Health Services Nhs Trust</t>
  </si>
  <si>
    <t>Northern Care Alliance Nhs Foundation Trust</t>
  </si>
  <si>
    <t>Airedale Nhs Foundation Trust</t>
  </si>
  <si>
    <t>Imperial College Healthcare Nhs Trust</t>
  </si>
  <si>
    <t>Dorset County Hospital Nhs Foundation Trust</t>
  </si>
  <si>
    <t>Frimley Health Nhs Foundation Trust</t>
  </si>
  <si>
    <t>Barking, Havering And Redbridge University Hospitals Nhs Trust</t>
  </si>
  <si>
    <t>University Hospitals Birmingham Nhs Foundation Trust</t>
  </si>
  <si>
    <t>North West Anglia Nhs Foundation Trust</t>
  </si>
  <si>
    <t>Barts Health Nhs Trust</t>
  </si>
  <si>
    <t>University Hospitals Coventry And Warwickshire Nhs Trust</t>
  </si>
  <si>
    <t>The Hillingdon Hospitals Nhs Foundation Trust</t>
  </si>
  <si>
    <t>County Durham And Darlington Nhs Foundation Trust</t>
  </si>
  <si>
    <t>East Suffolk And North Essex Nhs Foundation Trust</t>
  </si>
  <si>
    <t>University Hospitals Sussex Nhs Foundation Trust</t>
  </si>
  <si>
    <t>Gateshead Health Nhs Foundation Trust</t>
  </si>
  <si>
    <t>Wye Valley Nhs Trust</t>
  </si>
  <si>
    <t>Mid And South Essex Nhs Foundation Trust</t>
  </si>
  <si>
    <t>Surrey And Sussex Healthcare Nhs Trust</t>
  </si>
  <si>
    <t>Royal United Hospitals Bath Nhs Foundation Trust</t>
  </si>
  <si>
    <t>Royal Devon University Healthcare Nhs Foundation Trust</t>
  </si>
  <si>
    <t>North Cumbria Integrated Care Nhs Foundation Trust</t>
  </si>
  <si>
    <t>Salisbury Nhs Foundation Trust</t>
  </si>
  <si>
    <t>Cambridge University Hospitals Nhs Foundation Trust</t>
  </si>
  <si>
    <t>East Kent Hospitals University Nhs Foundation Trust</t>
  </si>
  <si>
    <t>University Hospitals Of Morecambe Bay Nhs Foundation Trust</t>
  </si>
  <si>
    <t>Worcestershire Acute Hospitals Nhs Trust</t>
  </si>
  <si>
    <t>University Hospitals Dorset Nhs Foundation Trust</t>
  </si>
  <si>
    <t>King'S College Hospital Nhs Foundation Trust</t>
  </si>
  <si>
    <t>Northern Lincolnshire And Goole Nhs Foundation Trust</t>
  </si>
  <si>
    <t>The Queen Elizabeth Hospital, King'S Lynn, Nhs Foundation Trust</t>
  </si>
  <si>
    <t>University Hospitals Of Derby And Burton Nhs Foundation Trust</t>
  </si>
  <si>
    <t>Blackpool Teaching Hospitals Nhs Foundation Trust</t>
  </si>
  <si>
    <t>The Newcastle Upon Tyne Hospitals Nhs Foundation Trust</t>
  </si>
  <si>
    <t>Bolton Nhs Foundation Trust</t>
  </si>
  <si>
    <t>Sandwell And West Birmingham Hospitals Nhs Trust</t>
  </si>
  <si>
    <t>Torbay And South Devon Nhs Foundation Trust</t>
  </si>
  <si>
    <t>Liverpool University Hospitals Nhs Foundation Trust</t>
  </si>
  <si>
    <t>South Tees Hospitals Nhs Foundation Trust</t>
  </si>
  <si>
    <t>Sheffield Teaching Hospitals Nhs Foundation Trust</t>
  </si>
  <si>
    <t>London North West University Healthcare Nhs Trust</t>
  </si>
  <si>
    <t>Milton Keynes University Hospital Nhs Foundation Trust</t>
  </si>
  <si>
    <t>Hampshire Hospitals Nhs Foundation Trust</t>
  </si>
  <si>
    <t>South Tyneside And Sunderland Nhs Foundation Trust</t>
  </si>
  <si>
    <t>Lewisham And Greenwich Nhs Trust</t>
  </si>
  <si>
    <t>Countess Of Chester Hospital Nhs Foundation Trust</t>
  </si>
  <si>
    <t>Tameside And Glossop Integrated Care Nhs Foundation Trust</t>
  </si>
  <si>
    <t>Somerset Nhs Foundation Trust</t>
  </si>
  <si>
    <t>Ashford And St Peter'S Hospitals Nhs Foundation Trust</t>
  </si>
  <si>
    <t>Warrington And Halton Teaching Hospitals Nhs Foundation Trust</t>
  </si>
  <si>
    <t>Great Western Hospitals Nhs Foundation Trust</t>
  </si>
  <si>
    <t>East Cheshire Nhs Trust</t>
  </si>
  <si>
    <t>Kingston And Richmond Nhs Foundation Trust</t>
  </si>
  <si>
    <t>Hull University Teaching Hospitals Nhs Trust</t>
  </si>
  <si>
    <t>Wirral University Teaching Hospital Nhs Foundation Trust</t>
  </si>
  <si>
    <t>York And Scarborough Teaching Hospitals Nhs Foundation Trust</t>
  </si>
  <si>
    <t>North Tees And Hartlepool Nhs Foundation Trust</t>
  </si>
  <si>
    <t>Chesterfield Royal Hospital Nhs Foundation Trust</t>
  </si>
  <si>
    <t>University Hospitals Of North Midlands Nhs Trust</t>
  </si>
  <si>
    <t>The Shrewsbury And Telford Hospital Nhs Trust</t>
  </si>
  <si>
    <t>East And North Hertfordshire Teaching Nhs Trust</t>
  </si>
  <si>
    <t>Mid Cheshire Hospitals Nhs Foundation Trust</t>
  </si>
  <si>
    <t>Royal Cornwall Hospitals Nhs Trust</t>
  </si>
  <si>
    <t>Nottingham University Hospitals Nhs Trust</t>
  </si>
  <si>
    <t>Wrightington, Wigan And Leigh Teaching Hospitals Nhs Foundation Trust</t>
  </si>
  <si>
    <t>University Hospitals Plymouth Nhs Trust</t>
  </si>
  <si>
    <t>Conditional formatting: Green &gt;= 78% (meeting standard), Yellow approaching standard, Red below standard.  12+ hr waits highlighted red as these represent the most severe patient experience failures.</t>
  </si>
  <si>
    <t>Raw Provider Data  |  February 2026  |  All 198 providers</t>
  </si>
  <si>
    <t>Org Code</t>
  </si>
  <si>
    <t>Organisation Name</t>
  </si>
  <si>
    <t>Type 2 Attendances</t>
  </si>
  <si>
    <t>Type 3 Attendances</t>
  </si>
  <si>
    <t>Over 4hrs (Type 1)</t>
  </si>
  <si>
    <t>Total Type1 Att.</t>
  </si>
  <si>
    <t>Total Over 4hrs</t>
  </si>
  <si>
    <t>2026-02</t>
  </si>
  <si>
    <t>RCF</t>
  </si>
  <si>
    <t>RBS</t>
  </si>
  <si>
    <t>RTK</t>
  </si>
  <si>
    <t>NTV0B</t>
  </si>
  <si>
    <t>Ashford Walk-In-Centre</t>
  </si>
  <si>
    <t>NL7</t>
  </si>
  <si>
    <t>Assura Vertis Urgent Care Centres (Birmingham)</t>
  </si>
  <si>
    <t>8J094</t>
  </si>
  <si>
    <t>Badger Ltd</t>
  </si>
  <si>
    <t>G0Q0L</t>
  </si>
  <si>
    <t>Barking Hospital Utc</t>
  </si>
  <si>
    <t>RF4</t>
  </si>
  <si>
    <t>RFF</t>
  </si>
  <si>
    <t>R1H</t>
  </si>
  <si>
    <t>AD913</t>
  </si>
  <si>
    <t>Beckenham Beacon Ucc</t>
  </si>
  <si>
    <t>RC9</t>
  </si>
  <si>
    <t>RWX</t>
  </si>
  <si>
    <t>Berkshire Healthcare Nhs Foundation Trust</t>
  </si>
  <si>
    <t>RQ3</t>
  </si>
  <si>
    <t>RXL</t>
  </si>
  <si>
    <t>RMC</t>
  </si>
  <si>
    <t>RAE</t>
  </si>
  <si>
    <t>NNF09</t>
  </si>
  <si>
    <t>Bransholme Health Centre</t>
  </si>
  <si>
    <t>RY2</t>
  </si>
  <si>
    <t>Bridgewater Community Healthcare Nhs Foundation Trust</t>
  </si>
  <si>
    <t>NNF16</t>
  </si>
  <si>
    <t>Bridlington Hospital</t>
  </si>
  <si>
    <t>Y02676</t>
  </si>
  <si>
    <t>Brighton Station Health Centre</t>
  </si>
  <si>
    <t>RXQ</t>
  </si>
  <si>
    <t>RWY</t>
  </si>
  <si>
    <t>RGT</t>
  </si>
  <si>
    <t>RYX</t>
  </si>
  <si>
    <t>Central London Community Healthcare Nhs Trust</t>
  </si>
  <si>
    <t>RQM</t>
  </si>
  <si>
    <t>RFS</t>
  </si>
  <si>
    <t>NQT1I</t>
  </si>
  <si>
    <t>Chippenham Community Hospital</t>
  </si>
  <si>
    <t>RJ8</t>
  </si>
  <si>
    <t>Cornwall Partnership Nhs Foundation Trust</t>
  </si>
  <si>
    <t>RJR</t>
  </si>
  <si>
    <t>RXP</t>
  </si>
  <si>
    <t>RYG</t>
  </si>
  <si>
    <t>Coventry And Warwickshire Partnership Nhs Trust</t>
  </si>
  <si>
    <t>RJ6</t>
  </si>
  <si>
    <t>RN7</t>
  </si>
  <si>
    <t>RY8</t>
  </si>
  <si>
    <t>Derbyshire Community Health Services Nhs Foundation Trust</t>
  </si>
  <si>
    <t>NNJ</t>
  </si>
  <si>
    <t>Dhu Health Care C.I.C</t>
  </si>
  <si>
    <t>RP5</t>
  </si>
  <si>
    <t>RBD</t>
  </si>
  <si>
    <t>RDY</t>
  </si>
  <si>
    <t>Dorset Healthcare University Nhs Foundation Trust</t>
  </si>
  <si>
    <t>RWH</t>
  </si>
  <si>
    <t>RJN</t>
  </si>
  <si>
    <t>RVV</t>
  </si>
  <si>
    <t>RXR</t>
  </si>
  <si>
    <t>NNF94</t>
  </si>
  <si>
    <t>East Riding Community Hospital</t>
  </si>
  <si>
    <t>RDE</t>
  </si>
  <si>
    <t>RXC</t>
  </si>
  <si>
    <t>RVR</t>
  </si>
  <si>
    <t>Y03007</t>
  </si>
  <si>
    <t>Erdington Gp Health &amp; Wellbeing Wic</t>
  </si>
  <si>
    <t>AQM01</t>
  </si>
  <si>
    <t>Faversham Medical Practice Miu</t>
  </si>
  <si>
    <t>NDJ</t>
  </si>
  <si>
    <t>First Community Health And Care Cic</t>
  </si>
  <si>
    <t>RDU</t>
  </si>
  <si>
    <t>RR7</t>
  </si>
  <si>
    <t>RLT</t>
  </si>
  <si>
    <t>RTQ</t>
  </si>
  <si>
    <t>Gloucestershire Health And Care Nhs Foundation Trust</t>
  </si>
  <si>
    <t>RTE</t>
  </si>
  <si>
    <t>NNFA7</t>
  </si>
  <si>
    <t>Goole &amp; District Hospital</t>
  </si>
  <si>
    <t>RN3</t>
  </si>
  <si>
    <t>RJ1</t>
  </si>
  <si>
    <t>RW1</t>
  </si>
  <si>
    <t>Hampshire And Isle Of Wight Healthcare Nhs Foundation Trust</t>
  </si>
  <si>
    <t>RN5</t>
  </si>
  <si>
    <t>K6K0R</t>
  </si>
  <si>
    <t>Harold Wood Polyclinic Utc</t>
  </si>
  <si>
    <t>RCD</t>
  </si>
  <si>
    <t>NVE43</t>
  </si>
  <si>
    <t>Hastings Gp Led Health Centre</t>
  </si>
  <si>
    <t>DJV01</t>
  </si>
  <si>
    <t>Herne Bay Health Care Ltd</t>
  </si>
  <si>
    <t>RY4</t>
  </si>
  <si>
    <t>Hertfordshire Community Nhs Trust</t>
  </si>
  <si>
    <t>DT301</t>
  </si>
  <si>
    <t>Herts Urgent Care (Ascots Lane)</t>
  </si>
  <si>
    <t>RQX</t>
  </si>
  <si>
    <t>RWA</t>
  </si>
  <si>
    <t>RV9</t>
  </si>
  <si>
    <t>Humber Teaching Nhs Foundation Trust</t>
  </si>
  <si>
    <t>RYJ</t>
  </si>
  <si>
    <t>R1F</t>
  </si>
  <si>
    <t>RGP</t>
  </si>
  <si>
    <t>RYY</t>
  </si>
  <si>
    <t>Kent Community Health Nhs Foundation Trust</t>
  </si>
  <si>
    <t>RNQ</t>
  </si>
  <si>
    <t>RJZ</t>
  </si>
  <si>
    <t>RAX</t>
  </si>
  <si>
    <t>RXN</t>
  </si>
  <si>
    <t>C82038</t>
  </si>
  <si>
    <t>Latham House Medical Practice</t>
  </si>
  <si>
    <t>RR8</t>
  </si>
  <si>
    <t>RJ2</t>
  </si>
  <si>
    <t>RY5</t>
  </si>
  <si>
    <t>Lincolnshire Community Health Services Nhs Trust</t>
  </si>
  <si>
    <t>RBQ</t>
  </si>
  <si>
    <t>Liverpool Heart And Chest Hospital Nhs Foundation Trust</t>
  </si>
  <si>
    <t>REM</t>
  </si>
  <si>
    <t>REP</t>
  </si>
  <si>
    <t>Liverpool Women'S Nhs Foundation Trust</t>
  </si>
  <si>
    <t>NNJ0H</t>
  </si>
  <si>
    <t>Llr Ea - The Merlyn Vaz Health &amp; Social Care Centre</t>
  </si>
  <si>
    <t>ARN03</t>
  </si>
  <si>
    <t>Local Care Direct</t>
  </si>
  <si>
    <t>R1K</t>
  </si>
  <si>
    <t>NNJ07</t>
  </si>
  <si>
    <t>Loughborough Urgent Care Centre</t>
  </si>
  <si>
    <t>RWF</t>
  </si>
  <si>
    <t>R0A</t>
  </si>
  <si>
    <t>NNJ12</t>
  </si>
  <si>
    <t>Market Harborough</t>
  </si>
  <si>
    <t>C82009</t>
  </si>
  <si>
    <t>Market Harborough Med.Ctr</t>
  </si>
  <si>
    <t>RPA</t>
  </si>
  <si>
    <t>NNJ13</t>
  </si>
  <si>
    <t>Melton Mowbray</t>
  </si>
  <si>
    <t>RBN</t>
  </si>
  <si>
    <t>RW4</t>
  </si>
  <si>
    <t>Mersey Care Nhs Foundation Trust</t>
  </si>
  <si>
    <t>RAJ</t>
  </si>
  <si>
    <t>RBT</t>
  </si>
  <si>
    <t>RXF</t>
  </si>
  <si>
    <t>RD8</t>
  </si>
  <si>
    <t>Y02532</t>
  </si>
  <si>
    <t>Miriam Minor Emergency</t>
  </si>
  <si>
    <t>RP6</t>
  </si>
  <si>
    <t>Moorfields Eye Hospital Nhs Foundation Trust</t>
  </si>
  <si>
    <t>RM1</t>
  </si>
  <si>
    <t>RVJ</t>
  </si>
  <si>
    <t>RNN</t>
  </si>
  <si>
    <t>RAT</t>
  </si>
  <si>
    <t>North East London Nhs Foundation Trust</t>
  </si>
  <si>
    <t>RVW</t>
  </si>
  <si>
    <t>RGN</t>
  </si>
  <si>
    <t>RNS</t>
  </si>
  <si>
    <t>RM3</t>
  </si>
  <si>
    <t>RJL</t>
  </si>
  <si>
    <t>RTF</t>
  </si>
  <si>
    <t>RX1</t>
  </si>
  <si>
    <t>NNJ14</t>
  </si>
  <si>
    <t>Oadby</t>
  </si>
  <si>
    <t>NNJ15</t>
  </si>
  <si>
    <t>Oakham</t>
  </si>
  <si>
    <t>L83087</t>
  </si>
  <si>
    <t>Okehampton Medical Centre</t>
  </si>
  <si>
    <t>RNU</t>
  </si>
  <si>
    <t>Oxford Health Nhs Foundation Trust</t>
  </si>
  <si>
    <t>RTH</t>
  </si>
  <si>
    <t>NQT5H</t>
  </si>
  <si>
    <t>Paulton Memorial Hospital</t>
  </si>
  <si>
    <t>AQN04</t>
  </si>
  <si>
    <t>Phl Lymington Utc</t>
  </si>
  <si>
    <t>RHU</t>
  </si>
  <si>
    <t>NTP11</t>
  </si>
  <si>
    <t>Practice Plus Group Hospital - Southampton</t>
  </si>
  <si>
    <t>NTPAD</t>
  </si>
  <si>
    <t>Practice Plus Group Surgical Centre - St Marys Portsmouth</t>
  </si>
  <si>
    <t>Y02428</t>
  </si>
  <si>
    <t>Putnoe Walk In Centre</t>
  </si>
  <si>
    <t>RPC</t>
  </si>
  <si>
    <t>Queen Victoria Hospital Nhs Foundation Trust</t>
  </si>
  <si>
    <t>NV693</t>
  </si>
  <si>
    <t>Rossendale Miu &amp; Ooh</t>
  </si>
  <si>
    <t>RHW</t>
  </si>
  <si>
    <t>REF</t>
  </si>
  <si>
    <t>RH8</t>
  </si>
  <si>
    <t>RAL</t>
  </si>
  <si>
    <t>RAN</t>
  </si>
  <si>
    <t>Royal National Orthopaedic Hospital Nhs Trust</t>
  </si>
  <si>
    <t>RA2</t>
  </si>
  <si>
    <t>RD1</t>
  </si>
  <si>
    <t>RNZ</t>
  </si>
  <si>
    <t>RXK</t>
  </si>
  <si>
    <t>RCU</t>
  </si>
  <si>
    <t>RHQ</t>
  </si>
  <si>
    <t>RK5</t>
  </si>
  <si>
    <t>R1D</t>
  </si>
  <si>
    <t>Shropshire Community Health Nhs Trust</t>
  </si>
  <si>
    <t>NLX</t>
  </si>
  <si>
    <t>Sirona Care &amp; Health</t>
  </si>
  <si>
    <t>NQT5F</t>
  </si>
  <si>
    <t>Skelmersdale Walk In Centre</t>
  </si>
  <si>
    <t>C83023</t>
  </si>
  <si>
    <t>Sleaford Medical Group</t>
  </si>
  <si>
    <t>RH5</t>
  </si>
  <si>
    <t>Y02615</t>
  </si>
  <si>
    <t>South Birmingham Gp Walk In Centre</t>
  </si>
  <si>
    <t>RTR</t>
  </si>
  <si>
    <t>R0B</t>
  </si>
  <si>
    <t>RJC</t>
  </si>
  <si>
    <t>RXG</t>
  </si>
  <si>
    <t>South West Yorkshire Partnership Nhs Foundation Trust</t>
  </si>
  <si>
    <t>RYF</t>
  </si>
  <si>
    <t>South Western Ambulance Service Nhs Foundation Trust</t>
  </si>
  <si>
    <t>RJ7</t>
  </si>
  <si>
    <t>RWJ</t>
  </si>
  <si>
    <t>NQTE4</t>
  </si>
  <si>
    <t>Summerfield Urgent Care Centre</t>
  </si>
  <si>
    <t>RTP</t>
  </si>
  <si>
    <t>RDR</t>
  </si>
  <si>
    <t>Sussex Community Nhs Foundation Trust</t>
  </si>
  <si>
    <t>RMP</t>
  </si>
  <si>
    <t>AAH</t>
  </si>
  <si>
    <t>Tetbury Hospital Trust Ltd</t>
  </si>
  <si>
    <t>RBV</t>
  </si>
  <si>
    <t>The Christie Nhs Foundation Trust</t>
  </si>
  <si>
    <t>RNA</t>
  </si>
  <si>
    <t>RAS</t>
  </si>
  <si>
    <t>RTD</t>
  </si>
  <si>
    <t>Y03218</t>
  </si>
  <si>
    <t>The Pinn Unregistered Wic</t>
  </si>
  <si>
    <t>RQW</t>
  </si>
  <si>
    <t>RCX</t>
  </si>
  <si>
    <t>RL1</t>
  </si>
  <si>
    <t>The Robert Jones And Agnes Hunt Orthopaedic Hospital Nhs Foundation Trust</t>
  </si>
  <si>
    <t>RFR</t>
  </si>
  <si>
    <t>RL4</t>
  </si>
  <si>
    <t>RXW</t>
  </si>
  <si>
    <t>RET</t>
  </si>
  <si>
    <t>The Walton Centre Nhs Foundation Trust</t>
  </si>
  <si>
    <t>RA9</t>
  </si>
  <si>
    <t>TOTAL</t>
  </si>
  <si>
    <t>Total</t>
  </si>
  <si>
    <t>G3P9C</t>
  </si>
  <si>
    <t>Trowbridge Minor Injuries Unit</t>
  </si>
  <si>
    <t>RWD</t>
  </si>
  <si>
    <t>RRV</t>
  </si>
  <si>
    <t>RHM</t>
  </si>
  <si>
    <t>RRK</t>
  </si>
  <si>
    <t>RA7</t>
  </si>
  <si>
    <t>RKB</t>
  </si>
  <si>
    <t>R0D</t>
  </si>
  <si>
    <t>RTG</t>
  </si>
  <si>
    <t>RWE</t>
  </si>
  <si>
    <t>RTX</t>
  </si>
  <si>
    <t>RJE</t>
  </si>
  <si>
    <t>RK9</t>
  </si>
  <si>
    <t>RYR</t>
  </si>
  <si>
    <t>RBK</t>
  </si>
  <si>
    <t>RWW</t>
  </si>
  <si>
    <t>RWG</t>
  </si>
  <si>
    <t>RGR</t>
  </si>
  <si>
    <t>ACH01</t>
  </si>
  <si>
    <t>Whitstable Medical Practice</t>
  </si>
  <si>
    <t>RKE</t>
  </si>
  <si>
    <t>RY7</t>
  </si>
  <si>
    <t>Wirral Community Health And Care Nhs Foundation Trust</t>
  </si>
  <si>
    <t>RBL</t>
  </si>
  <si>
    <t>NTV0W</t>
  </si>
  <si>
    <t>Woking Walk In Centre</t>
  </si>
  <si>
    <t>RWP</t>
  </si>
  <si>
    <t>AJN</t>
  </si>
  <si>
    <t>Workington Health Limited</t>
  </si>
  <si>
    <t>RRF</t>
  </si>
  <si>
    <t>RLQ</t>
  </si>
  <si>
    <t>RCB</t>
  </si>
</sst>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0.0&quot;%&quot;"/>
  </numFmts>
  <fonts count="13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22"/>
      <color rgb="FF003087"/>
      <name val="Arial"/>
      <family val="2"/>
    </font>
    <font>
      <b/>
      <sz val="22"/>
      <color rgb="FFDA291C"/>
      <name val="Arial"/>
      <family val="2"/>
    </font>
    <font>
      <b/>
      <sz val="9"/>
      <color rgb="FF425563"/>
      <name val="Arial"/>
      <family val="2"/>
    </font>
    <font>
      <b/>
      <sz val="22"/>
      <color rgb="FF009639"/>
      <name val="Arial"/>
      <family val="2"/>
    </font>
    <font>
      <b/>
      <sz val="11"/>
      <color rgb="FFFFFFFF"/>
      <name val="Arial"/>
      <family val="2"/>
    </font>
    <font>
      <i/>
      <sz val="9"/>
      <color rgb="FF425563"/>
      <name val="Arial"/>
      <family val="2"/>
    </font>
    <font>
      <i/>
      <sz val="8"/>
      <color rgb="FF425563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087"/>
        <bgColor indexed="64"/>
      </patternFill>
    </fill>
    <fill>
      <patternFill patternType="solid">
        <fgColor rgb="FFE8EDE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3087"/>
      </left>
      <right style="medium">
        <color rgb="FF003087"/>
      </right>
      <top style="medium">
        <color rgb="FF003087"/>
      </top>
      <bottom style="medium">
        <color rgb="FF003087"/>
      </bottom>
      <diagonal/>
    </border>
    <border>
      <left style="medium">
        <color rgb="FFDA291C"/>
      </left>
      <right style="medium">
        <color rgb="FFDA291C"/>
      </right>
      <top style="medium">
        <color rgb="FFDA291C"/>
      </top>
      <bottom style="medium">
        <color rgb="FFDA291C"/>
      </bottom>
      <diagonal/>
    </border>
    <border>
      <left style="medium">
        <color rgb="FF009639"/>
      </left>
      <right style="medium">
        <color rgb="FF009639"/>
      </right>
      <top style="medium">
        <color rgb="FF009639"/>
      </top>
      <bottom style="medium">
        <color rgb="FF00963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8EDEE"/>
      </left>
      <right style="thin">
        <color rgb="FFE8EDEE"/>
      </right>
      <top style="thin">
        <color rgb="FFE8EDEE"/>
      </top>
      <bottom style="thin">
        <color rgb="FFE8EDE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4" borderId="5" xfId="0" applyFont="1" applyFill="1" applyBorder="1" applyAlignment="1">
      <alignment horizontal="center" vertical="center" wrapText="1"/>
    </xf>
    <xf numFmtId="164" fontId="10" fillId="5" borderId="5" xfId="0" applyNumberFormat="1" applyFont="1" applyFill="1" applyBorder="1" applyAlignment="1">
      <alignment horizontal="center"/>
    </xf>
    <xf numFmtId="165" fontId="10" fillId="5" borderId="5" xfId="0" applyNumberFormat="1" applyFont="1" applyFill="1" applyBorder="1" applyAlignment="1">
      <alignment horizontal="right"/>
    </xf>
    <xf numFmtId="164" fontId="10" fillId="6" borderId="5" xfId="0" applyNumberFormat="1" applyFont="1" applyFill="1" applyBorder="1" applyAlignment="1">
      <alignment horizontal="center"/>
    </xf>
    <xf numFmtId="165" fontId="10" fillId="6" borderId="5" xfId="0" applyNumberFormat="1" applyFont="1" applyFill="1" applyBorder="1" applyAlignment="1">
      <alignment horizontal="right"/>
    </xf>
    <xf numFmtId="166" fontId="10" fillId="6" borderId="5" xfId="0" applyNumberFormat="1" applyFont="1" applyFill="1" applyBorder="1" applyAlignment="1">
      <alignment horizontal="right"/>
    </xf>
    <xf numFmtId="166" fontId="10" fillId="5" borderId="5" xfId="0" applyNumberFormat="1" applyFont="1" applyFill="1" applyBorder="1" applyAlignment="1">
      <alignment horizontal="right"/>
    </xf>
    <xf numFmtId="1" fontId="11" fillId="5" borderId="5" xfId="0" applyNumberFormat="1" applyFont="1" applyFill="1" applyBorder="1" applyAlignment="1">
      <alignment horizontal="center"/>
    </xf>
    <xf numFmtId="0" fontId="10" fillId="5" borderId="5" xfId="0" applyFont="1" applyFill="1" applyBorder="1"/>
    <xf numFmtId="166" fontId="11" fillId="5" borderId="5" xfId="0" applyNumberFormat="1" applyFont="1" applyFill="1" applyBorder="1" applyAlignment="1">
      <alignment horizontal="right"/>
    </xf>
    <xf numFmtId="1" fontId="11" fillId="6" borderId="5" xfId="0" applyNumberFormat="1" applyFont="1" applyFill="1" applyBorder="1" applyAlignment="1">
      <alignment horizontal="center"/>
    </xf>
    <xf numFmtId="0" fontId="10" fillId="6" borderId="5" xfId="0" applyFont="1" applyFill="1" applyBorder="1"/>
    <xf numFmtId="166" fontId="11" fillId="6" borderId="5" xfId="0" applyNumberFormat="1" applyFont="1" applyFill="1" applyBorder="1" applyAlignment="1">
      <alignment horizontal="right"/>
    </xf>
    <xf numFmtId="0" fontId="12" fillId="5" borderId="5" xfId="0" applyFont="1" applyFill="1" applyBorder="1"/>
    <xf numFmtId="165" fontId="12" fillId="5" borderId="5" xfId="0" applyNumberFormat="1" applyFont="1" applyFill="1" applyBorder="1" applyAlignment="1">
      <alignment horizontal="right"/>
    </xf>
    <xf numFmtId="166" fontId="12" fillId="5" borderId="5" xfId="0" applyNumberFormat="1" applyFont="1" applyFill="1" applyBorder="1" applyAlignment="1">
      <alignment horizontal="right"/>
    </xf>
    <xf numFmtId="0" fontId="12" fillId="6" borderId="5" xfId="0" applyFont="1" applyFill="1" applyBorder="1"/>
    <xf numFmtId="165" fontId="12" fillId="6" borderId="5" xfId="0" applyNumberFormat="1" applyFont="1" applyFill="1" applyBorder="1" applyAlignment="1">
      <alignment horizontal="right"/>
    </xf>
    <xf numFmtId="166" fontId="12" fillId="6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1">
    <dxf>
      <font>
        <b/>
        <color rgb="FFDA291C"/>
      </font>
      <numFmt numFmtId="165" formatCode="#,##0"/>
      <fill>
        <patternFill>
          <bgColor rgb="FFFFE0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NHS A&amp;E Attendances and 4-Hour Performance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Attendances</c:v>
          </c:tx>
          <c:spPr>
            <a:ln w="22225">
              <a:solidFill>
                <a:srgbClr val="003087"/>
              </a:solidFill>
            </a:ln>
          </c:spPr>
          <c:marker>
            <c:symbol val="none"/>
          </c:marker>
          <c:cat>
            <c:numRef>
              <c:f>'Monthly Trends'!$A$3:$A$189</c:f>
              <c:numCache>
                <c:formatCode>General</c:formatCode>
                <c:ptCount val="187"/>
                <c:pt idx="0">
                  <c:v>40391</c:v>
                </c:pt>
                <c:pt idx="1">
                  <c:v>40422</c:v>
                </c:pt>
                <c:pt idx="2">
                  <c:v>40452</c:v>
                </c:pt>
                <c:pt idx="3">
                  <c:v>40483</c:v>
                </c:pt>
                <c:pt idx="4">
                  <c:v>40513</c:v>
                </c:pt>
                <c:pt idx="5">
                  <c:v>40544</c:v>
                </c:pt>
                <c:pt idx="6">
                  <c:v>40575</c:v>
                </c:pt>
                <c:pt idx="7">
                  <c:v>40603</c:v>
                </c:pt>
                <c:pt idx="8">
                  <c:v>40634</c:v>
                </c:pt>
                <c:pt idx="9">
                  <c:v>40664</c:v>
                </c:pt>
                <c:pt idx="10">
                  <c:v>40695</c:v>
                </c:pt>
                <c:pt idx="11">
                  <c:v>40725</c:v>
                </c:pt>
                <c:pt idx="12">
                  <c:v>40756</c:v>
                </c:pt>
                <c:pt idx="13">
                  <c:v>40787</c:v>
                </c:pt>
                <c:pt idx="14">
                  <c:v>40817</c:v>
                </c:pt>
                <c:pt idx="15">
                  <c:v>40848</c:v>
                </c:pt>
                <c:pt idx="16">
                  <c:v>40878</c:v>
                </c:pt>
                <c:pt idx="17">
                  <c:v>40909</c:v>
                </c:pt>
                <c:pt idx="18">
                  <c:v>40940</c:v>
                </c:pt>
                <c:pt idx="19">
                  <c:v>40969</c:v>
                </c:pt>
                <c:pt idx="20">
                  <c:v>41000</c:v>
                </c:pt>
                <c:pt idx="21">
                  <c:v>41030</c:v>
                </c:pt>
                <c:pt idx="22">
                  <c:v>41061</c:v>
                </c:pt>
                <c:pt idx="23">
                  <c:v>41091</c:v>
                </c:pt>
                <c:pt idx="24">
                  <c:v>41122</c:v>
                </c:pt>
                <c:pt idx="25">
                  <c:v>41153</c:v>
                </c:pt>
                <c:pt idx="26">
                  <c:v>41183</c:v>
                </c:pt>
                <c:pt idx="27">
                  <c:v>41214</c:v>
                </c:pt>
                <c:pt idx="28">
                  <c:v>41244</c:v>
                </c:pt>
                <c:pt idx="29">
                  <c:v>41275</c:v>
                </c:pt>
                <c:pt idx="30">
                  <c:v>41306</c:v>
                </c:pt>
                <c:pt idx="31">
                  <c:v>41334</c:v>
                </c:pt>
                <c:pt idx="32">
                  <c:v>41365</c:v>
                </c:pt>
                <c:pt idx="33">
                  <c:v>41395</c:v>
                </c:pt>
                <c:pt idx="34">
                  <c:v>41426</c:v>
                </c:pt>
                <c:pt idx="35">
                  <c:v>41456</c:v>
                </c:pt>
                <c:pt idx="36">
                  <c:v>41487</c:v>
                </c:pt>
                <c:pt idx="37">
                  <c:v>41518</c:v>
                </c:pt>
                <c:pt idx="38">
                  <c:v>41548</c:v>
                </c:pt>
                <c:pt idx="39">
                  <c:v>41579</c:v>
                </c:pt>
                <c:pt idx="40">
                  <c:v>41609</c:v>
                </c:pt>
                <c:pt idx="41">
                  <c:v>41640</c:v>
                </c:pt>
                <c:pt idx="42">
                  <c:v>41671</c:v>
                </c:pt>
                <c:pt idx="43">
                  <c:v>41699</c:v>
                </c:pt>
                <c:pt idx="44">
                  <c:v>41730</c:v>
                </c:pt>
                <c:pt idx="45">
                  <c:v>41760</c:v>
                </c:pt>
                <c:pt idx="46">
                  <c:v>41791</c:v>
                </c:pt>
                <c:pt idx="47">
                  <c:v>41821</c:v>
                </c:pt>
                <c:pt idx="48">
                  <c:v>41852</c:v>
                </c:pt>
                <c:pt idx="49">
                  <c:v>41883</c:v>
                </c:pt>
                <c:pt idx="50">
                  <c:v>41913</c:v>
                </c:pt>
                <c:pt idx="51">
                  <c:v>41944</c:v>
                </c:pt>
                <c:pt idx="52">
                  <c:v>41974</c:v>
                </c:pt>
                <c:pt idx="53">
                  <c:v>42005</c:v>
                </c:pt>
                <c:pt idx="54">
                  <c:v>42036</c:v>
                </c:pt>
                <c:pt idx="55">
                  <c:v>42064</c:v>
                </c:pt>
                <c:pt idx="56">
                  <c:v>42095</c:v>
                </c:pt>
                <c:pt idx="57">
                  <c:v>42125</c:v>
                </c:pt>
                <c:pt idx="58">
                  <c:v>42156</c:v>
                </c:pt>
                <c:pt idx="59">
                  <c:v>42186</c:v>
                </c:pt>
                <c:pt idx="60">
                  <c:v>42217</c:v>
                </c:pt>
                <c:pt idx="61">
                  <c:v>42248</c:v>
                </c:pt>
                <c:pt idx="62">
                  <c:v>42278</c:v>
                </c:pt>
                <c:pt idx="63">
                  <c:v>42309</c:v>
                </c:pt>
                <c:pt idx="64">
                  <c:v>42339</c:v>
                </c:pt>
                <c:pt idx="65">
                  <c:v>42370</c:v>
                </c:pt>
                <c:pt idx="66">
                  <c:v>42401</c:v>
                </c:pt>
                <c:pt idx="67">
                  <c:v>42430</c:v>
                </c:pt>
                <c:pt idx="68">
                  <c:v>42461</c:v>
                </c:pt>
                <c:pt idx="69">
                  <c:v>42491</c:v>
                </c:pt>
                <c:pt idx="70">
                  <c:v>42522</c:v>
                </c:pt>
                <c:pt idx="71">
                  <c:v>42552</c:v>
                </c:pt>
                <c:pt idx="72">
                  <c:v>42583</c:v>
                </c:pt>
                <c:pt idx="73">
                  <c:v>42614</c:v>
                </c:pt>
                <c:pt idx="74">
                  <c:v>42644</c:v>
                </c:pt>
                <c:pt idx="75">
                  <c:v>42675</c:v>
                </c:pt>
                <c:pt idx="76">
                  <c:v>42705</c:v>
                </c:pt>
                <c:pt idx="77">
                  <c:v>42736</c:v>
                </c:pt>
                <c:pt idx="78">
                  <c:v>42767</c:v>
                </c:pt>
                <c:pt idx="79">
                  <c:v>42795</c:v>
                </c:pt>
                <c:pt idx="80">
                  <c:v>42826</c:v>
                </c:pt>
                <c:pt idx="81">
                  <c:v>42856</c:v>
                </c:pt>
                <c:pt idx="82">
                  <c:v>42887</c:v>
                </c:pt>
                <c:pt idx="83">
                  <c:v>42917</c:v>
                </c:pt>
                <c:pt idx="84">
                  <c:v>42948</c:v>
                </c:pt>
                <c:pt idx="85">
                  <c:v>42979</c:v>
                </c:pt>
                <c:pt idx="86">
                  <c:v>43009</c:v>
                </c:pt>
                <c:pt idx="87">
                  <c:v>43040</c:v>
                </c:pt>
                <c:pt idx="88">
                  <c:v>43070</c:v>
                </c:pt>
                <c:pt idx="89">
                  <c:v>43101</c:v>
                </c:pt>
                <c:pt idx="90">
                  <c:v>43132</c:v>
                </c:pt>
                <c:pt idx="91">
                  <c:v>43160</c:v>
                </c:pt>
                <c:pt idx="92">
                  <c:v>43191</c:v>
                </c:pt>
                <c:pt idx="93">
                  <c:v>43221</c:v>
                </c:pt>
                <c:pt idx="94">
                  <c:v>43252</c:v>
                </c:pt>
                <c:pt idx="95">
                  <c:v>43282</c:v>
                </c:pt>
                <c:pt idx="96">
                  <c:v>43313</c:v>
                </c:pt>
                <c:pt idx="97">
                  <c:v>43344</c:v>
                </c:pt>
                <c:pt idx="98">
                  <c:v>43374</c:v>
                </c:pt>
                <c:pt idx="99">
                  <c:v>43405</c:v>
                </c:pt>
                <c:pt idx="100">
                  <c:v>43435</c:v>
                </c:pt>
                <c:pt idx="101">
                  <c:v>43466</c:v>
                </c:pt>
                <c:pt idx="102">
                  <c:v>43497</c:v>
                </c:pt>
                <c:pt idx="103">
                  <c:v>43525</c:v>
                </c:pt>
                <c:pt idx="104">
                  <c:v>43556</c:v>
                </c:pt>
                <c:pt idx="105">
                  <c:v>43586</c:v>
                </c:pt>
                <c:pt idx="106">
                  <c:v>43617</c:v>
                </c:pt>
                <c:pt idx="107">
                  <c:v>43647</c:v>
                </c:pt>
                <c:pt idx="108">
                  <c:v>43678</c:v>
                </c:pt>
                <c:pt idx="109">
                  <c:v>43709</c:v>
                </c:pt>
                <c:pt idx="110">
                  <c:v>43739</c:v>
                </c:pt>
                <c:pt idx="111">
                  <c:v>43770</c:v>
                </c:pt>
                <c:pt idx="112">
                  <c:v>43800</c:v>
                </c:pt>
                <c:pt idx="113">
                  <c:v>43831</c:v>
                </c:pt>
                <c:pt idx="114">
                  <c:v>43862</c:v>
                </c:pt>
                <c:pt idx="115">
                  <c:v>43891</c:v>
                </c:pt>
                <c:pt idx="116">
                  <c:v>43922</c:v>
                </c:pt>
                <c:pt idx="117">
                  <c:v>43952</c:v>
                </c:pt>
                <c:pt idx="118">
                  <c:v>43983</c:v>
                </c:pt>
                <c:pt idx="119">
                  <c:v>44013</c:v>
                </c:pt>
                <c:pt idx="120">
                  <c:v>44044</c:v>
                </c:pt>
                <c:pt idx="121">
                  <c:v>44075</c:v>
                </c:pt>
                <c:pt idx="122">
                  <c:v>44105</c:v>
                </c:pt>
                <c:pt idx="123">
                  <c:v>44136</c:v>
                </c:pt>
                <c:pt idx="124">
                  <c:v>44166</c:v>
                </c:pt>
                <c:pt idx="125">
                  <c:v>44197</c:v>
                </c:pt>
                <c:pt idx="126">
                  <c:v>44228</c:v>
                </c:pt>
                <c:pt idx="127">
                  <c:v>44256</c:v>
                </c:pt>
                <c:pt idx="128">
                  <c:v>44287</c:v>
                </c:pt>
                <c:pt idx="129">
                  <c:v>44317</c:v>
                </c:pt>
                <c:pt idx="130">
                  <c:v>44348</c:v>
                </c:pt>
                <c:pt idx="131">
                  <c:v>44378</c:v>
                </c:pt>
                <c:pt idx="132">
                  <c:v>44409</c:v>
                </c:pt>
                <c:pt idx="133">
                  <c:v>44440</c:v>
                </c:pt>
                <c:pt idx="134">
                  <c:v>44470</c:v>
                </c:pt>
                <c:pt idx="135">
                  <c:v>44501</c:v>
                </c:pt>
                <c:pt idx="136">
                  <c:v>44531</c:v>
                </c:pt>
                <c:pt idx="137">
                  <c:v>44562</c:v>
                </c:pt>
                <c:pt idx="138">
                  <c:v>44593</c:v>
                </c:pt>
                <c:pt idx="139">
                  <c:v>44621</c:v>
                </c:pt>
                <c:pt idx="140">
                  <c:v>44652</c:v>
                </c:pt>
                <c:pt idx="141">
                  <c:v>44682</c:v>
                </c:pt>
                <c:pt idx="142">
                  <c:v>44713</c:v>
                </c:pt>
                <c:pt idx="143">
                  <c:v>44743</c:v>
                </c:pt>
                <c:pt idx="144">
                  <c:v>44774</c:v>
                </c:pt>
                <c:pt idx="145">
                  <c:v>44805</c:v>
                </c:pt>
                <c:pt idx="146">
                  <c:v>44835</c:v>
                </c:pt>
                <c:pt idx="147">
                  <c:v>44866</c:v>
                </c:pt>
                <c:pt idx="148">
                  <c:v>44896</c:v>
                </c:pt>
                <c:pt idx="149">
                  <c:v>44927</c:v>
                </c:pt>
                <c:pt idx="150">
                  <c:v>44958</c:v>
                </c:pt>
                <c:pt idx="151">
                  <c:v>44986</c:v>
                </c:pt>
                <c:pt idx="152">
                  <c:v>45017</c:v>
                </c:pt>
                <c:pt idx="153">
                  <c:v>45047</c:v>
                </c:pt>
                <c:pt idx="154">
                  <c:v>45078</c:v>
                </c:pt>
                <c:pt idx="155">
                  <c:v>45108</c:v>
                </c:pt>
                <c:pt idx="156">
                  <c:v>45139</c:v>
                </c:pt>
                <c:pt idx="157">
                  <c:v>45170</c:v>
                </c:pt>
                <c:pt idx="158">
                  <c:v>45200</c:v>
                </c:pt>
                <c:pt idx="159">
                  <c:v>45231</c:v>
                </c:pt>
                <c:pt idx="160">
                  <c:v>45261</c:v>
                </c:pt>
                <c:pt idx="161">
                  <c:v>45292</c:v>
                </c:pt>
                <c:pt idx="162">
                  <c:v>45323</c:v>
                </c:pt>
                <c:pt idx="163">
                  <c:v>45352</c:v>
                </c:pt>
                <c:pt idx="164">
                  <c:v>45383</c:v>
                </c:pt>
                <c:pt idx="165">
                  <c:v>45413</c:v>
                </c:pt>
                <c:pt idx="166">
                  <c:v>45444</c:v>
                </c:pt>
                <c:pt idx="167">
                  <c:v>45474</c:v>
                </c:pt>
                <c:pt idx="168">
                  <c:v>45505</c:v>
                </c:pt>
                <c:pt idx="169">
                  <c:v>45536</c:v>
                </c:pt>
                <c:pt idx="170">
                  <c:v>45566</c:v>
                </c:pt>
                <c:pt idx="171">
                  <c:v>45597</c:v>
                </c:pt>
                <c:pt idx="172">
                  <c:v>45627</c:v>
                </c:pt>
                <c:pt idx="173">
                  <c:v>45658</c:v>
                </c:pt>
                <c:pt idx="174">
                  <c:v>45689</c:v>
                </c:pt>
                <c:pt idx="175">
                  <c:v>45717</c:v>
                </c:pt>
                <c:pt idx="176">
                  <c:v>45748</c:v>
                </c:pt>
                <c:pt idx="177">
                  <c:v>45778</c:v>
                </c:pt>
                <c:pt idx="178">
                  <c:v>45809</c:v>
                </c:pt>
                <c:pt idx="179">
                  <c:v>45839</c:v>
                </c:pt>
                <c:pt idx="180">
                  <c:v>45870</c:v>
                </c:pt>
                <c:pt idx="181">
                  <c:v>45901</c:v>
                </c:pt>
                <c:pt idx="182">
                  <c:v>45931</c:v>
                </c:pt>
                <c:pt idx="183">
                  <c:v>45962</c:v>
                </c:pt>
                <c:pt idx="184">
                  <c:v>45992</c:v>
                </c:pt>
                <c:pt idx="185">
                  <c:v>46023</c:v>
                </c:pt>
                <c:pt idx="186">
                  <c:v>46054</c:v>
                </c:pt>
              </c:numCache>
            </c:numRef>
          </c:cat>
          <c:val>
            <c:numRef>
              <c:f>'Monthly Trends'!$B$3:$B$189</c:f>
              <c:numCache>
                <c:formatCode>General</c:formatCode>
                <c:ptCount val="187"/>
                <c:pt idx="0">
                  <c:v>1752381</c:v>
                </c:pt>
                <c:pt idx="1">
                  <c:v>1756268</c:v>
                </c:pt>
                <c:pt idx="2">
                  <c:v>1801348</c:v>
                </c:pt>
                <c:pt idx="3">
                  <c:v>1651027</c:v>
                </c:pt>
                <c:pt idx="4">
                  <c:v>1737741</c:v>
                </c:pt>
                <c:pt idx="5">
                  <c:v>1727797</c:v>
                </c:pt>
                <c:pt idx="6">
                  <c:v>1599364</c:v>
                </c:pt>
                <c:pt idx="7">
                  <c:v>1863441</c:v>
                </c:pt>
                <c:pt idx="8">
                  <c:v>1844375</c:v>
                </c:pt>
                <c:pt idx="9">
                  <c:v>1873695</c:v>
                </c:pt>
                <c:pt idx="10">
                  <c:v>1785417</c:v>
                </c:pt>
                <c:pt idx="11">
                  <c:v>1864959</c:v>
                </c:pt>
                <c:pt idx="12">
                  <c:v>1758108</c:v>
                </c:pt>
                <c:pt idx="13">
                  <c:v>1781211</c:v>
                </c:pt>
                <c:pt idx="14">
                  <c:v>1848912</c:v>
                </c:pt>
                <c:pt idx="15">
                  <c:v>1741441</c:v>
                </c:pt>
                <c:pt idx="16">
                  <c:v>1732046</c:v>
                </c:pt>
                <c:pt idx="17">
                  <c:v>1737518</c:v>
                </c:pt>
                <c:pt idx="18">
                  <c:v>1704232</c:v>
                </c:pt>
                <c:pt idx="19">
                  <c:v>1933153</c:v>
                </c:pt>
                <c:pt idx="20">
                  <c:v>1769523</c:v>
                </c:pt>
                <c:pt idx="21">
                  <c:v>1929570</c:v>
                </c:pt>
                <c:pt idx="22">
                  <c:v>1887841</c:v>
                </c:pt>
                <c:pt idx="23">
                  <c:v>1924523</c:v>
                </c:pt>
                <c:pt idx="24">
                  <c:v>1845142</c:v>
                </c:pt>
                <c:pt idx="25">
                  <c:v>1788491</c:v>
                </c:pt>
                <c:pt idx="26">
                  <c:v>1832304</c:v>
                </c:pt>
                <c:pt idx="27">
                  <c:v>1755605</c:v>
                </c:pt>
                <c:pt idx="28">
                  <c:v>1822426</c:v>
                </c:pt>
                <c:pt idx="29">
                  <c:v>1733118</c:v>
                </c:pt>
                <c:pt idx="30">
                  <c:v>1648748</c:v>
                </c:pt>
                <c:pt idx="31">
                  <c:v>1865084</c:v>
                </c:pt>
                <c:pt idx="32">
                  <c:v>1831420</c:v>
                </c:pt>
                <c:pt idx="33">
                  <c:v>1891670</c:v>
                </c:pt>
                <c:pt idx="34">
                  <c:v>1831036</c:v>
                </c:pt>
                <c:pt idx="35">
                  <c:v>1976289</c:v>
                </c:pt>
                <c:pt idx="36">
                  <c:v>1840591</c:v>
                </c:pt>
                <c:pt idx="37">
                  <c:v>1768749</c:v>
                </c:pt>
                <c:pt idx="38">
                  <c:v>1829429</c:v>
                </c:pt>
                <c:pt idx="39">
                  <c:v>1733037</c:v>
                </c:pt>
                <c:pt idx="40">
                  <c:v>1782029</c:v>
                </c:pt>
                <c:pt idx="41">
                  <c:v>1739539</c:v>
                </c:pt>
                <c:pt idx="42">
                  <c:v>1661814</c:v>
                </c:pt>
                <c:pt idx="43">
                  <c:v>1957341</c:v>
                </c:pt>
                <c:pt idx="44">
                  <c:v>1877676</c:v>
                </c:pt>
                <c:pt idx="45">
                  <c:v>1978028</c:v>
                </c:pt>
                <c:pt idx="46">
                  <c:v>1942268</c:v>
                </c:pt>
                <c:pt idx="47">
                  <c:v>1993631</c:v>
                </c:pt>
                <c:pt idx="48">
                  <c:v>1817310</c:v>
                </c:pt>
                <c:pt idx="49">
                  <c:v>1853286</c:v>
                </c:pt>
                <c:pt idx="50">
                  <c:v>1892374</c:v>
                </c:pt>
                <c:pt idx="51">
                  <c:v>1830460</c:v>
                </c:pt>
                <c:pt idx="52">
                  <c:v>1901227</c:v>
                </c:pt>
                <c:pt idx="53">
                  <c:v>1732067</c:v>
                </c:pt>
                <c:pt idx="54">
                  <c:v>1654846</c:v>
                </c:pt>
                <c:pt idx="55">
                  <c:v>1942967</c:v>
                </c:pt>
                <c:pt idx="56">
                  <c:v>1873168</c:v>
                </c:pt>
                <c:pt idx="57">
                  <c:v>1937469</c:v>
                </c:pt>
                <c:pt idx="58">
                  <c:v>1911209</c:v>
                </c:pt>
                <c:pt idx="59">
                  <c:v>1952895</c:v>
                </c:pt>
                <c:pt idx="60">
                  <c:v>1865139</c:v>
                </c:pt>
                <c:pt idx="61">
                  <c:v>1859979</c:v>
                </c:pt>
                <c:pt idx="62">
                  <c:v>1923108</c:v>
                </c:pt>
                <c:pt idx="63">
                  <c:v>1874235</c:v>
                </c:pt>
                <c:pt idx="64">
                  <c:v>1867652</c:v>
                </c:pt>
                <c:pt idx="65">
                  <c:v>1906920</c:v>
                </c:pt>
                <c:pt idx="66">
                  <c:v>1870776</c:v>
                </c:pt>
                <c:pt idx="67">
                  <c:v>2087553</c:v>
                </c:pt>
                <c:pt idx="68">
                  <c:v>1867781</c:v>
                </c:pt>
                <c:pt idx="69">
                  <c:v>2070340</c:v>
                </c:pt>
                <c:pt idx="70">
                  <c:v>1958802</c:v>
                </c:pt>
                <c:pt idx="71">
                  <c:v>2079034</c:v>
                </c:pt>
                <c:pt idx="72">
                  <c:v>1932901</c:v>
                </c:pt>
                <c:pt idx="73">
                  <c:v>1952464</c:v>
                </c:pt>
                <c:pt idx="74">
                  <c:v>2001816</c:v>
                </c:pt>
                <c:pt idx="75">
                  <c:v>1907871</c:v>
                </c:pt>
                <c:pt idx="76">
                  <c:v>1944567</c:v>
                </c:pt>
                <c:pt idx="77">
                  <c:v>1895272</c:v>
                </c:pt>
                <c:pt idx="78">
                  <c:v>1735619</c:v>
                </c:pt>
                <c:pt idx="79">
                  <c:v>2015834</c:v>
                </c:pt>
                <c:pt idx="80">
                  <c:v>1949762</c:v>
                </c:pt>
                <c:pt idx="81">
                  <c:v>2066789</c:v>
                </c:pt>
                <c:pt idx="82">
                  <c:v>1994056</c:v>
                </c:pt>
                <c:pt idx="83">
                  <c:v>2073944</c:v>
                </c:pt>
                <c:pt idx="84">
                  <c:v>1924663</c:v>
                </c:pt>
                <c:pt idx="85">
                  <c:v>1925961</c:v>
                </c:pt>
                <c:pt idx="86">
                  <c:v>2044137</c:v>
                </c:pt>
                <c:pt idx="87">
                  <c:v>1976971</c:v>
                </c:pt>
                <c:pt idx="88">
                  <c:v>2003954</c:v>
                </c:pt>
                <c:pt idx="89">
                  <c:v>2000086</c:v>
                </c:pt>
                <c:pt idx="90">
                  <c:v>1820012</c:v>
                </c:pt>
                <c:pt idx="91">
                  <c:v>2049785</c:v>
                </c:pt>
                <c:pt idx="92">
                  <c:v>1984369</c:v>
                </c:pt>
                <c:pt idx="93">
                  <c:v>2164458</c:v>
                </c:pt>
                <c:pt idx="94">
                  <c:v>2093942</c:v>
                </c:pt>
                <c:pt idx="95">
                  <c:v>2179896</c:v>
                </c:pt>
                <c:pt idx="96">
                  <c:v>1997854</c:v>
                </c:pt>
                <c:pt idx="97">
                  <c:v>2005695</c:v>
                </c:pt>
                <c:pt idx="98">
                  <c:v>2079492</c:v>
                </c:pt>
                <c:pt idx="99">
                  <c:v>2037847</c:v>
                </c:pt>
                <c:pt idx="100">
                  <c:v>2047518</c:v>
                </c:pt>
                <c:pt idx="101">
                  <c:v>2113413</c:v>
                </c:pt>
                <c:pt idx="102">
                  <c:v>1954947</c:v>
                </c:pt>
                <c:pt idx="103">
                  <c:v>2167551</c:v>
                </c:pt>
                <c:pt idx="104">
                  <c:v>2112165</c:v>
                </c:pt>
                <c:pt idx="105">
                  <c:v>2172006</c:v>
                </c:pt>
                <c:pt idx="106">
                  <c:v>2107987</c:v>
                </c:pt>
                <c:pt idx="107">
                  <c:v>2265050</c:v>
                </c:pt>
                <c:pt idx="108">
                  <c:v>2125435</c:v>
                </c:pt>
                <c:pt idx="109">
                  <c:v>2123345</c:v>
                </c:pt>
                <c:pt idx="110">
                  <c:v>2170885</c:v>
                </c:pt>
                <c:pt idx="111">
                  <c:v>2143505</c:v>
                </c:pt>
                <c:pt idx="112">
                  <c:v>2180537</c:v>
                </c:pt>
                <c:pt idx="113">
                  <c:v>2114709</c:v>
                </c:pt>
                <c:pt idx="114">
                  <c:v>1969691</c:v>
                </c:pt>
                <c:pt idx="115">
                  <c:v>1531801</c:v>
                </c:pt>
                <c:pt idx="116">
                  <c:v>916575</c:v>
                </c:pt>
                <c:pt idx="117">
                  <c:v>1261837</c:v>
                </c:pt>
                <c:pt idx="118">
                  <c:v>1410602</c:v>
                </c:pt>
                <c:pt idx="119">
                  <c:v>1588286</c:v>
                </c:pt>
                <c:pt idx="120">
                  <c:v>1719003</c:v>
                </c:pt>
                <c:pt idx="121">
                  <c:v>1693880</c:v>
                </c:pt>
                <c:pt idx="122">
                  <c:v>1599347</c:v>
                </c:pt>
                <c:pt idx="123">
                  <c:v>1485176</c:v>
                </c:pt>
                <c:pt idx="124">
                  <c:v>1474674</c:v>
                </c:pt>
                <c:pt idx="125">
                  <c:v>1310806</c:v>
                </c:pt>
                <c:pt idx="126">
                  <c:v>1278091</c:v>
                </c:pt>
                <c:pt idx="127">
                  <c:v>1691282</c:v>
                </c:pt>
                <c:pt idx="128">
                  <c:v>1866232</c:v>
                </c:pt>
                <c:pt idx="129">
                  <c:v>2075542</c:v>
                </c:pt>
                <c:pt idx="130">
                  <c:v>2157132</c:v>
                </c:pt>
                <c:pt idx="131">
                  <c:v>2160128</c:v>
                </c:pt>
                <c:pt idx="132">
                  <c:v>2035967</c:v>
                </c:pt>
                <c:pt idx="133">
                  <c:v>2127204</c:v>
                </c:pt>
                <c:pt idx="134">
                  <c:v>2164802</c:v>
                </c:pt>
                <c:pt idx="135">
                  <c:v>2037955</c:v>
                </c:pt>
                <c:pt idx="136">
                  <c:v>1874642</c:v>
                </c:pt>
                <c:pt idx="137">
                  <c:v>1875202</c:v>
                </c:pt>
                <c:pt idx="138">
                  <c:v>1825363</c:v>
                </c:pt>
                <c:pt idx="139">
                  <c:v>2174798</c:v>
                </c:pt>
                <c:pt idx="140">
                  <c:v>2028796</c:v>
                </c:pt>
                <c:pt idx="141">
                  <c:v>2233053</c:v>
                </c:pt>
                <c:pt idx="142">
                  <c:v>2191691</c:v>
                </c:pt>
                <c:pt idx="143">
                  <c:v>2181655</c:v>
                </c:pt>
                <c:pt idx="144">
                  <c:v>1995679</c:v>
                </c:pt>
                <c:pt idx="145">
                  <c:v>2008489</c:v>
                </c:pt>
                <c:pt idx="146">
                  <c:v>2188028</c:v>
                </c:pt>
                <c:pt idx="147">
                  <c:v>2178804</c:v>
                </c:pt>
                <c:pt idx="148">
                  <c:v>2294079</c:v>
                </c:pt>
                <c:pt idx="149">
                  <c:v>1968338</c:v>
                </c:pt>
                <c:pt idx="150">
                  <c:v>1914279</c:v>
                </c:pt>
                <c:pt idx="151">
                  <c:v>2165951</c:v>
                </c:pt>
                <c:pt idx="152">
                  <c:v>2034040</c:v>
                </c:pt>
                <c:pt idx="153">
                  <c:v>2245919</c:v>
                </c:pt>
                <c:pt idx="154">
                  <c:v>2225726</c:v>
                </c:pt>
                <c:pt idx="155">
                  <c:v>2199787</c:v>
                </c:pt>
                <c:pt idx="156">
                  <c:v>2109861</c:v>
                </c:pt>
                <c:pt idx="157">
                  <c:v>2170046</c:v>
                </c:pt>
                <c:pt idx="158">
                  <c:v>2224320</c:v>
                </c:pt>
                <c:pt idx="159">
                  <c:v>2167584</c:v>
                </c:pt>
                <c:pt idx="160">
                  <c:v>2184918</c:v>
                </c:pt>
                <c:pt idx="161">
                  <c:v>2230825</c:v>
                </c:pt>
                <c:pt idx="162">
                  <c:v>2157822</c:v>
                </c:pt>
                <c:pt idx="163">
                  <c:v>2370221</c:v>
                </c:pt>
                <c:pt idx="164">
                  <c:v>2240668</c:v>
                </c:pt>
                <c:pt idx="165">
                  <c:v>2416292</c:v>
                </c:pt>
                <c:pt idx="166">
                  <c:v>2294065</c:v>
                </c:pt>
                <c:pt idx="167">
                  <c:v>2324832</c:v>
                </c:pt>
                <c:pt idx="168">
                  <c:v>2160791</c:v>
                </c:pt>
                <c:pt idx="169">
                  <c:v>2214217</c:v>
                </c:pt>
                <c:pt idx="170">
                  <c:v>2360536</c:v>
                </c:pt>
                <c:pt idx="171">
                  <c:v>2314998</c:v>
                </c:pt>
                <c:pt idx="172">
                  <c:v>2345934</c:v>
                </c:pt>
                <c:pt idx="173">
                  <c:v>2218130</c:v>
                </c:pt>
                <c:pt idx="174">
                  <c:v>2088071</c:v>
                </c:pt>
                <c:pt idx="175">
                  <c:v>2389064</c:v>
                </c:pt>
                <c:pt idx="176">
                  <c:v>2297421</c:v>
                </c:pt>
                <c:pt idx="177">
                  <c:v>2397529</c:v>
                </c:pt>
                <c:pt idx="178">
                  <c:v>2351581</c:v>
                </c:pt>
                <c:pt idx="179">
                  <c:v>2408866</c:v>
                </c:pt>
                <c:pt idx="180">
                  <c:v>2266937</c:v>
                </c:pt>
                <c:pt idx="181">
                  <c:v>2310222</c:v>
                </c:pt>
                <c:pt idx="182">
                  <c:v>2397701</c:v>
                </c:pt>
                <c:pt idx="183">
                  <c:v>2345860</c:v>
                </c:pt>
                <c:pt idx="184">
                  <c:v>2327015</c:v>
                </c:pt>
                <c:pt idx="185">
                  <c:v>2320266</c:v>
                </c:pt>
                <c:pt idx="186">
                  <c:v>2117450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% Within 4 Hours</c:v>
          </c:tx>
          <c:spPr>
            <a:ln w="22225">
              <a:solidFill>
                <a:srgbClr val="DA291C"/>
              </a:solidFill>
              <a:prstDash val="dash"/>
            </a:ln>
          </c:spPr>
          <c:marker>
            <c:symbol val="none"/>
          </c:marker>
          <c:cat>
            <c:numRef>
              <c:f>'Monthly Trends'!$A$3:$A$189</c:f>
              <c:numCache>
                <c:formatCode>General</c:formatCode>
                <c:ptCount val="187"/>
                <c:pt idx="0">
                  <c:v>40391</c:v>
                </c:pt>
                <c:pt idx="1">
                  <c:v>40422</c:v>
                </c:pt>
                <c:pt idx="2">
                  <c:v>40452</c:v>
                </c:pt>
                <c:pt idx="3">
                  <c:v>40483</c:v>
                </c:pt>
                <c:pt idx="4">
                  <c:v>40513</c:v>
                </c:pt>
                <c:pt idx="5">
                  <c:v>40544</c:v>
                </c:pt>
                <c:pt idx="6">
                  <c:v>40575</c:v>
                </c:pt>
                <c:pt idx="7">
                  <c:v>40603</c:v>
                </c:pt>
                <c:pt idx="8">
                  <c:v>40634</c:v>
                </c:pt>
                <c:pt idx="9">
                  <c:v>40664</c:v>
                </c:pt>
                <c:pt idx="10">
                  <c:v>40695</c:v>
                </c:pt>
                <c:pt idx="11">
                  <c:v>40725</c:v>
                </c:pt>
                <c:pt idx="12">
                  <c:v>40756</c:v>
                </c:pt>
                <c:pt idx="13">
                  <c:v>40787</c:v>
                </c:pt>
                <c:pt idx="14">
                  <c:v>40817</c:v>
                </c:pt>
                <c:pt idx="15">
                  <c:v>40848</c:v>
                </c:pt>
                <c:pt idx="16">
                  <c:v>40878</c:v>
                </c:pt>
                <c:pt idx="17">
                  <c:v>40909</c:v>
                </c:pt>
                <c:pt idx="18">
                  <c:v>40940</c:v>
                </c:pt>
                <c:pt idx="19">
                  <c:v>40969</c:v>
                </c:pt>
                <c:pt idx="20">
                  <c:v>41000</c:v>
                </c:pt>
                <c:pt idx="21">
                  <c:v>41030</c:v>
                </c:pt>
                <c:pt idx="22">
                  <c:v>41061</c:v>
                </c:pt>
                <c:pt idx="23">
                  <c:v>41091</c:v>
                </c:pt>
                <c:pt idx="24">
                  <c:v>41122</c:v>
                </c:pt>
                <c:pt idx="25">
                  <c:v>41153</c:v>
                </c:pt>
                <c:pt idx="26">
                  <c:v>41183</c:v>
                </c:pt>
                <c:pt idx="27">
                  <c:v>41214</c:v>
                </c:pt>
                <c:pt idx="28">
                  <c:v>41244</c:v>
                </c:pt>
                <c:pt idx="29">
                  <c:v>41275</c:v>
                </c:pt>
                <c:pt idx="30">
                  <c:v>41306</c:v>
                </c:pt>
                <c:pt idx="31">
                  <c:v>41334</c:v>
                </c:pt>
                <c:pt idx="32">
                  <c:v>41365</c:v>
                </c:pt>
                <c:pt idx="33">
                  <c:v>41395</c:v>
                </c:pt>
                <c:pt idx="34">
                  <c:v>41426</c:v>
                </c:pt>
                <c:pt idx="35">
                  <c:v>41456</c:v>
                </c:pt>
                <c:pt idx="36">
                  <c:v>41487</c:v>
                </c:pt>
                <c:pt idx="37">
                  <c:v>41518</c:v>
                </c:pt>
                <c:pt idx="38">
                  <c:v>41548</c:v>
                </c:pt>
                <c:pt idx="39">
                  <c:v>41579</c:v>
                </c:pt>
                <c:pt idx="40">
                  <c:v>41609</c:v>
                </c:pt>
                <c:pt idx="41">
                  <c:v>41640</c:v>
                </c:pt>
                <c:pt idx="42">
                  <c:v>41671</c:v>
                </c:pt>
                <c:pt idx="43">
                  <c:v>41699</c:v>
                </c:pt>
                <c:pt idx="44">
                  <c:v>41730</c:v>
                </c:pt>
                <c:pt idx="45">
                  <c:v>41760</c:v>
                </c:pt>
                <c:pt idx="46">
                  <c:v>41791</c:v>
                </c:pt>
                <c:pt idx="47">
                  <c:v>41821</c:v>
                </c:pt>
                <c:pt idx="48">
                  <c:v>41852</c:v>
                </c:pt>
                <c:pt idx="49">
                  <c:v>41883</c:v>
                </c:pt>
                <c:pt idx="50">
                  <c:v>41913</c:v>
                </c:pt>
                <c:pt idx="51">
                  <c:v>41944</c:v>
                </c:pt>
                <c:pt idx="52">
                  <c:v>41974</c:v>
                </c:pt>
                <c:pt idx="53">
                  <c:v>42005</c:v>
                </c:pt>
                <c:pt idx="54">
                  <c:v>42036</c:v>
                </c:pt>
                <c:pt idx="55">
                  <c:v>42064</c:v>
                </c:pt>
                <c:pt idx="56">
                  <c:v>42095</c:v>
                </c:pt>
                <c:pt idx="57">
                  <c:v>42125</c:v>
                </c:pt>
                <c:pt idx="58">
                  <c:v>42156</c:v>
                </c:pt>
                <c:pt idx="59">
                  <c:v>42186</c:v>
                </c:pt>
                <c:pt idx="60">
                  <c:v>42217</c:v>
                </c:pt>
                <c:pt idx="61">
                  <c:v>42248</c:v>
                </c:pt>
                <c:pt idx="62">
                  <c:v>42278</c:v>
                </c:pt>
                <c:pt idx="63">
                  <c:v>42309</c:v>
                </c:pt>
                <c:pt idx="64">
                  <c:v>42339</c:v>
                </c:pt>
                <c:pt idx="65">
                  <c:v>42370</c:v>
                </c:pt>
                <c:pt idx="66">
                  <c:v>42401</c:v>
                </c:pt>
                <c:pt idx="67">
                  <c:v>42430</c:v>
                </c:pt>
                <c:pt idx="68">
                  <c:v>42461</c:v>
                </c:pt>
                <c:pt idx="69">
                  <c:v>42491</c:v>
                </c:pt>
                <c:pt idx="70">
                  <c:v>42522</c:v>
                </c:pt>
                <c:pt idx="71">
                  <c:v>42552</c:v>
                </c:pt>
                <c:pt idx="72">
                  <c:v>42583</c:v>
                </c:pt>
                <c:pt idx="73">
                  <c:v>42614</c:v>
                </c:pt>
                <c:pt idx="74">
                  <c:v>42644</c:v>
                </c:pt>
                <c:pt idx="75">
                  <c:v>42675</c:v>
                </c:pt>
                <c:pt idx="76">
                  <c:v>42705</c:v>
                </c:pt>
                <c:pt idx="77">
                  <c:v>42736</c:v>
                </c:pt>
                <c:pt idx="78">
                  <c:v>42767</c:v>
                </c:pt>
                <c:pt idx="79">
                  <c:v>42795</c:v>
                </c:pt>
                <c:pt idx="80">
                  <c:v>42826</c:v>
                </c:pt>
                <c:pt idx="81">
                  <c:v>42856</c:v>
                </c:pt>
                <c:pt idx="82">
                  <c:v>42887</c:v>
                </c:pt>
                <c:pt idx="83">
                  <c:v>42917</c:v>
                </c:pt>
                <c:pt idx="84">
                  <c:v>42948</c:v>
                </c:pt>
                <c:pt idx="85">
                  <c:v>42979</c:v>
                </c:pt>
                <c:pt idx="86">
                  <c:v>43009</c:v>
                </c:pt>
                <c:pt idx="87">
                  <c:v>43040</c:v>
                </c:pt>
                <c:pt idx="88">
                  <c:v>43070</c:v>
                </c:pt>
                <c:pt idx="89">
                  <c:v>43101</c:v>
                </c:pt>
                <c:pt idx="90">
                  <c:v>43132</c:v>
                </c:pt>
                <c:pt idx="91">
                  <c:v>43160</c:v>
                </c:pt>
                <c:pt idx="92">
                  <c:v>43191</c:v>
                </c:pt>
                <c:pt idx="93">
                  <c:v>43221</c:v>
                </c:pt>
                <c:pt idx="94">
                  <c:v>43252</c:v>
                </c:pt>
                <c:pt idx="95">
                  <c:v>43282</c:v>
                </c:pt>
                <c:pt idx="96">
                  <c:v>43313</c:v>
                </c:pt>
                <c:pt idx="97">
                  <c:v>43344</c:v>
                </c:pt>
                <c:pt idx="98">
                  <c:v>43374</c:v>
                </c:pt>
                <c:pt idx="99">
                  <c:v>43405</c:v>
                </c:pt>
                <c:pt idx="100">
                  <c:v>43435</c:v>
                </c:pt>
                <c:pt idx="101">
                  <c:v>43466</c:v>
                </c:pt>
                <c:pt idx="102">
                  <c:v>43497</c:v>
                </c:pt>
                <c:pt idx="103">
                  <c:v>43525</c:v>
                </c:pt>
                <c:pt idx="104">
                  <c:v>43556</c:v>
                </c:pt>
                <c:pt idx="105">
                  <c:v>43586</c:v>
                </c:pt>
                <c:pt idx="106">
                  <c:v>43617</c:v>
                </c:pt>
                <c:pt idx="107">
                  <c:v>43647</c:v>
                </c:pt>
                <c:pt idx="108">
                  <c:v>43678</c:v>
                </c:pt>
                <c:pt idx="109">
                  <c:v>43709</c:v>
                </c:pt>
                <c:pt idx="110">
                  <c:v>43739</c:v>
                </c:pt>
                <c:pt idx="111">
                  <c:v>43770</c:v>
                </c:pt>
                <c:pt idx="112">
                  <c:v>43800</c:v>
                </c:pt>
                <c:pt idx="113">
                  <c:v>43831</c:v>
                </c:pt>
                <c:pt idx="114">
                  <c:v>43862</c:v>
                </c:pt>
                <c:pt idx="115">
                  <c:v>43891</c:v>
                </c:pt>
                <c:pt idx="116">
                  <c:v>43922</c:v>
                </c:pt>
                <c:pt idx="117">
                  <c:v>43952</c:v>
                </c:pt>
                <c:pt idx="118">
                  <c:v>43983</c:v>
                </c:pt>
                <c:pt idx="119">
                  <c:v>44013</c:v>
                </c:pt>
                <c:pt idx="120">
                  <c:v>44044</c:v>
                </c:pt>
                <c:pt idx="121">
                  <c:v>44075</c:v>
                </c:pt>
                <c:pt idx="122">
                  <c:v>44105</c:v>
                </c:pt>
                <c:pt idx="123">
                  <c:v>44136</c:v>
                </c:pt>
                <c:pt idx="124">
                  <c:v>44166</c:v>
                </c:pt>
                <c:pt idx="125">
                  <c:v>44197</c:v>
                </c:pt>
                <c:pt idx="126">
                  <c:v>44228</c:v>
                </c:pt>
                <c:pt idx="127">
                  <c:v>44256</c:v>
                </c:pt>
                <c:pt idx="128">
                  <c:v>44287</c:v>
                </c:pt>
                <c:pt idx="129">
                  <c:v>44317</c:v>
                </c:pt>
                <c:pt idx="130">
                  <c:v>44348</c:v>
                </c:pt>
                <c:pt idx="131">
                  <c:v>44378</c:v>
                </c:pt>
                <c:pt idx="132">
                  <c:v>44409</c:v>
                </c:pt>
                <c:pt idx="133">
                  <c:v>44440</c:v>
                </c:pt>
                <c:pt idx="134">
                  <c:v>44470</c:v>
                </c:pt>
                <c:pt idx="135">
                  <c:v>44501</c:v>
                </c:pt>
                <c:pt idx="136">
                  <c:v>44531</c:v>
                </c:pt>
                <c:pt idx="137">
                  <c:v>44562</c:v>
                </c:pt>
                <c:pt idx="138">
                  <c:v>44593</c:v>
                </c:pt>
                <c:pt idx="139">
                  <c:v>44621</c:v>
                </c:pt>
                <c:pt idx="140">
                  <c:v>44652</c:v>
                </c:pt>
                <c:pt idx="141">
                  <c:v>44682</c:v>
                </c:pt>
                <c:pt idx="142">
                  <c:v>44713</c:v>
                </c:pt>
                <c:pt idx="143">
                  <c:v>44743</c:v>
                </c:pt>
                <c:pt idx="144">
                  <c:v>44774</c:v>
                </c:pt>
                <c:pt idx="145">
                  <c:v>44805</c:v>
                </c:pt>
                <c:pt idx="146">
                  <c:v>44835</c:v>
                </c:pt>
                <c:pt idx="147">
                  <c:v>44866</c:v>
                </c:pt>
                <c:pt idx="148">
                  <c:v>44896</c:v>
                </c:pt>
                <c:pt idx="149">
                  <c:v>44927</c:v>
                </c:pt>
                <c:pt idx="150">
                  <c:v>44958</c:v>
                </c:pt>
                <c:pt idx="151">
                  <c:v>44986</c:v>
                </c:pt>
                <c:pt idx="152">
                  <c:v>45017</c:v>
                </c:pt>
                <c:pt idx="153">
                  <c:v>45047</c:v>
                </c:pt>
                <c:pt idx="154">
                  <c:v>45078</c:v>
                </c:pt>
                <c:pt idx="155">
                  <c:v>45108</c:v>
                </c:pt>
                <c:pt idx="156">
                  <c:v>45139</c:v>
                </c:pt>
                <c:pt idx="157">
                  <c:v>45170</c:v>
                </c:pt>
                <c:pt idx="158">
                  <c:v>45200</c:v>
                </c:pt>
                <c:pt idx="159">
                  <c:v>45231</c:v>
                </c:pt>
                <c:pt idx="160">
                  <c:v>45261</c:v>
                </c:pt>
                <c:pt idx="161">
                  <c:v>45292</c:v>
                </c:pt>
                <c:pt idx="162">
                  <c:v>45323</c:v>
                </c:pt>
                <c:pt idx="163">
                  <c:v>45352</c:v>
                </c:pt>
                <c:pt idx="164">
                  <c:v>45383</c:v>
                </c:pt>
                <c:pt idx="165">
                  <c:v>45413</c:v>
                </c:pt>
                <c:pt idx="166">
                  <c:v>45444</c:v>
                </c:pt>
                <c:pt idx="167">
                  <c:v>45474</c:v>
                </c:pt>
                <c:pt idx="168">
                  <c:v>45505</c:v>
                </c:pt>
                <c:pt idx="169">
                  <c:v>45536</c:v>
                </c:pt>
                <c:pt idx="170">
                  <c:v>45566</c:v>
                </c:pt>
                <c:pt idx="171">
                  <c:v>45597</c:v>
                </c:pt>
                <c:pt idx="172">
                  <c:v>45627</c:v>
                </c:pt>
                <c:pt idx="173">
                  <c:v>45658</c:v>
                </c:pt>
                <c:pt idx="174">
                  <c:v>45689</c:v>
                </c:pt>
                <c:pt idx="175">
                  <c:v>45717</c:v>
                </c:pt>
                <c:pt idx="176">
                  <c:v>45748</c:v>
                </c:pt>
                <c:pt idx="177">
                  <c:v>45778</c:v>
                </c:pt>
                <c:pt idx="178">
                  <c:v>45809</c:v>
                </c:pt>
                <c:pt idx="179">
                  <c:v>45839</c:v>
                </c:pt>
                <c:pt idx="180">
                  <c:v>45870</c:v>
                </c:pt>
                <c:pt idx="181">
                  <c:v>45901</c:v>
                </c:pt>
                <c:pt idx="182">
                  <c:v>45931</c:v>
                </c:pt>
                <c:pt idx="183">
                  <c:v>45962</c:v>
                </c:pt>
                <c:pt idx="184">
                  <c:v>45992</c:v>
                </c:pt>
                <c:pt idx="185">
                  <c:v>46023</c:v>
                </c:pt>
                <c:pt idx="186">
                  <c:v>46054</c:v>
                </c:pt>
              </c:numCache>
            </c:numRef>
          </c:cat>
          <c:val>
            <c:numRef>
              <c:f>'Monthly Trends'!$G$3:$G$189</c:f>
              <c:numCache>
                <c:formatCode>General</c:formatCode>
                <c:ptCount val="187"/>
                <c:pt idx="3">
                  <c:v>97.2</c:v>
                </c:pt>
                <c:pt idx="4">
                  <c:v>94.8</c:v>
                </c:pt>
                <c:pt idx="5">
                  <c:v>95.8</c:v>
                </c:pt>
                <c:pt idx="6">
                  <c:v>97.09999999999999</c:v>
                </c:pt>
                <c:pt idx="7">
                  <c:v>96.8</c:v>
                </c:pt>
                <c:pt idx="8">
                  <c:v>96.90000000000001</c:v>
                </c:pt>
                <c:pt idx="9">
                  <c:v>97.09999999999999</c:v>
                </c:pt>
                <c:pt idx="10">
                  <c:v>97.09999999999999</c:v>
                </c:pt>
                <c:pt idx="11">
                  <c:v>97.59999999999999</c:v>
                </c:pt>
                <c:pt idx="12">
                  <c:v>97.40000000000001</c:v>
                </c:pt>
                <c:pt idx="13">
                  <c:v>96.90000000000001</c:v>
                </c:pt>
                <c:pt idx="14">
                  <c:v>96.59999999999999</c:v>
                </c:pt>
                <c:pt idx="15">
                  <c:v>96.59999999999999</c:v>
                </c:pt>
                <c:pt idx="16">
                  <c:v>95.8</c:v>
                </c:pt>
                <c:pt idx="17">
                  <c:v>95.8</c:v>
                </c:pt>
                <c:pt idx="18">
                  <c:v>95</c:v>
                </c:pt>
                <c:pt idx="19">
                  <c:v>96.5</c:v>
                </c:pt>
                <c:pt idx="20">
                  <c:v>96.40000000000001</c:v>
                </c:pt>
                <c:pt idx="21">
                  <c:v>96.8</c:v>
                </c:pt>
                <c:pt idx="22">
                  <c:v>96.7</c:v>
                </c:pt>
                <c:pt idx="23">
                  <c:v>97.09999999999999</c:v>
                </c:pt>
                <c:pt idx="24">
                  <c:v>97</c:v>
                </c:pt>
                <c:pt idx="25">
                  <c:v>96.7</c:v>
                </c:pt>
                <c:pt idx="26">
                  <c:v>96.2</c:v>
                </c:pt>
                <c:pt idx="27">
                  <c:v>96</c:v>
                </c:pt>
                <c:pt idx="28">
                  <c:v>94.7</c:v>
                </c:pt>
                <c:pt idx="29">
                  <c:v>94.5</c:v>
                </c:pt>
                <c:pt idx="30">
                  <c:v>94.3</c:v>
                </c:pt>
                <c:pt idx="31">
                  <c:v>93.5</c:v>
                </c:pt>
                <c:pt idx="32">
                  <c:v>93.40000000000001</c:v>
                </c:pt>
                <c:pt idx="33">
                  <c:v>96.59999999999999</c:v>
                </c:pt>
                <c:pt idx="34">
                  <c:v>96.90000000000001</c:v>
                </c:pt>
                <c:pt idx="35">
                  <c:v>96.7</c:v>
                </c:pt>
                <c:pt idx="36">
                  <c:v>96.3</c:v>
                </c:pt>
                <c:pt idx="37">
                  <c:v>95.8</c:v>
                </c:pt>
                <c:pt idx="38">
                  <c:v>95.7</c:v>
                </c:pt>
                <c:pt idx="39">
                  <c:v>95.90000000000001</c:v>
                </c:pt>
                <c:pt idx="40">
                  <c:v>95.3</c:v>
                </c:pt>
                <c:pt idx="41">
                  <c:v>95.2</c:v>
                </c:pt>
                <c:pt idx="42">
                  <c:v>94.59999999999999</c:v>
                </c:pt>
                <c:pt idx="43">
                  <c:v>95.59999999999999</c:v>
                </c:pt>
                <c:pt idx="44">
                  <c:v>95.3</c:v>
                </c:pt>
                <c:pt idx="45">
                  <c:v>94.8</c:v>
                </c:pt>
                <c:pt idx="46">
                  <c:v>95.2</c:v>
                </c:pt>
                <c:pt idx="47">
                  <c:v>95.2</c:v>
                </c:pt>
                <c:pt idx="48">
                  <c:v>95.09999999999999</c:v>
                </c:pt>
                <c:pt idx="49">
                  <c:v>94.59999999999999</c:v>
                </c:pt>
                <c:pt idx="50">
                  <c:v>93.7</c:v>
                </c:pt>
                <c:pt idx="51">
                  <c:v>93.5</c:v>
                </c:pt>
                <c:pt idx="52">
                  <c:v>89.90000000000001</c:v>
                </c:pt>
                <c:pt idx="53">
                  <c:v>91.2</c:v>
                </c:pt>
                <c:pt idx="54">
                  <c:v>92</c:v>
                </c:pt>
                <c:pt idx="55">
                  <c:v>92.7</c:v>
                </c:pt>
                <c:pt idx="56">
                  <c:v>93.3</c:v>
                </c:pt>
                <c:pt idx="57">
                  <c:v>94.3</c:v>
                </c:pt>
                <c:pt idx="58">
                  <c:v>94.8</c:v>
                </c:pt>
                <c:pt idx="59">
                  <c:v>95</c:v>
                </c:pt>
                <c:pt idx="60">
                  <c:v>94.3</c:v>
                </c:pt>
                <c:pt idx="61">
                  <c:v>93.40000000000001</c:v>
                </c:pt>
                <c:pt idx="62">
                  <c:v>92.3</c:v>
                </c:pt>
                <c:pt idx="63">
                  <c:v>91.3</c:v>
                </c:pt>
                <c:pt idx="64">
                  <c:v>91</c:v>
                </c:pt>
                <c:pt idx="65">
                  <c:v>88.7</c:v>
                </c:pt>
                <c:pt idx="66">
                  <c:v>87.8</c:v>
                </c:pt>
                <c:pt idx="67">
                  <c:v>87.3</c:v>
                </c:pt>
                <c:pt idx="68">
                  <c:v>90</c:v>
                </c:pt>
                <c:pt idx="69">
                  <c:v>90.3</c:v>
                </c:pt>
                <c:pt idx="70">
                  <c:v>90.59999999999999</c:v>
                </c:pt>
                <c:pt idx="71">
                  <c:v>90.3</c:v>
                </c:pt>
                <c:pt idx="72">
                  <c:v>91</c:v>
                </c:pt>
                <c:pt idx="73">
                  <c:v>90.59999999999999</c:v>
                </c:pt>
                <c:pt idx="74">
                  <c:v>89.09999999999999</c:v>
                </c:pt>
                <c:pt idx="75">
                  <c:v>88.40000000000001</c:v>
                </c:pt>
                <c:pt idx="76">
                  <c:v>86.2</c:v>
                </c:pt>
                <c:pt idx="77">
                  <c:v>85.09999999999999</c:v>
                </c:pt>
                <c:pt idx="78">
                  <c:v>87.5</c:v>
                </c:pt>
                <c:pt idx="79">
                  <c:v>90</c:v>
                </c:pt>
                <c:pt idx="80">
                  <c:v>90.5</c:v>
                </c:pt>
                <c:pt idx="81">
                  <c:v>89.7</c:v>
                </c:pt>
                <c:pt idx="82">
                  <c:v>90.7</c:v>
                </c:pt>
                <c:pt idx="83">
                  <c:v>90.3</c:v>
                </c:pt>
                <c:pt idx="84">
                  <c:v>90.3</c:v>
                </c:pt>
                <c:pt idx="85">
                  <c:v>89.7</c:v>
                </c:pt>
                <c:pt idx="86">
                  <c:v>89.90000000000001</c:v>
                </c:pt>
                <c:pt idx="87">
                  <c:v>88.8</c:v>
                </c:pt>
                <c:pt idx="88">
                  <c:v>85</c:v>
                </c:pt>
                <c:pt idx="89">
                  <c:v>85.3</c:v>
                </c:pt>
                <c:pt idx="90">
                  <c:v>85</c:v>
                </c:pt>
                <c:pt idx="91">
                  <c:v>84.59999999999999</c:v>
                </c:pt>
                <c:pt idx="92">
                  <c:v>88.59999999999999</c:v>
                </c:pt>
                <c:pt idx="93">
                  <c:v>90.40000000000001</c:v>
                </c:pt>
                <c:pt idx="94">
                  <c:v>90.8</c:v>
                </c:pt>
                <c:pt idx="95">
                  <c:v>89.3</c:v>
                </c:pt>
                <c:pt idx="96">
                  <c:v>89.7</c:v>
                </c:pt>
                <c:pt idx="97">
                  <c:v>88.90000000000001</c:v>
                </c:pt>
                <c:pt idx="98">
                  <c:v>89</c:v>
                </c:pt>
                <c:pt idx="99">
                  <c:v>87.59999999999999</c:v>
                </c:pt>
                <c:pt idx="100">
                  <c:v>86.40000000000001</c:v>
                </c:pt>
                <c:pt idx="101">
                  <c:v>84.40000000000001</c:v>
                </c:pt>
                <c:pt idx="102">
                  <c:v>84.2</c:v>
                </c:pt>
                <c:pt idx="103">
                  <c:v>86.59999999999999</c:v>
                </c:pt>
                <c:pt idx="104">
                  <c:v>85.09999999999999</c:v>
                </c:pt>
                <c:pt idx="105">
                  <c:v>86.59999999999999</c:v>
                </c:pt>
                <c:pt idx="106">
                  <c:v>86.40000000000001</c:v>
                </c:pt>
                <c:pt idx="107">
                  <c:v>86.5</c:v>
                </c:pt>
                <c:pt idx="108">
                  <c:v>86.3</c:v>
                </c:pt>
                <c:pt idx="109">
                  <c:v>85.2</c:v>
                </c:pt>
                <c:pt idx="110">
                  <c:v>83.59999999999999</c:v>
                </c:pt>
                <c:pt idx="111">
                  <c:v>81.40000000000001</c:v>
                </c:pt>
                <c:pt idx="112">
                  <c:v>79.8</c:v>
                </c:pt>
                <c:pt idx="113">
                  <c:v>81.7</c:v>
                </c:pt>
                <c:pt idx="114">
                  <c:v>82.8</c:v>
                </c:pt>
                <c:pt idx="115">
                  <c:v>84.3</c:v>
                </c:pt>
                <c:pt idx="116">
                  <c:v>90.40000000000001</c:v>
                </c:pt>
                <c:pt idx="117">
                  <c:v>93.5</c:v>
                </c:pt>
                <c:pt idx="118">
                  <c:v>92.8</c:v>
                </c:pt>
                <c:pt idx="119">
                  <c:v>92</c:v>
                </c:pt>
                <c:pt idx="120">
                  <c:v>89.2</c:v>
                </c:pt>
                <c:pt idx="121">
                  <c:v>87.3</c:v>
                </c:pt>
                <c:pt idx="122">
                  <c:v>84.40000000000001</c:v>
                </c:pt>
                <c:pt idx="123">
                  <c:v>83.8</c:v>
                </c:pt>
                <c:pt idx="124">
                  <c:v>80.3</c:v>
                </c:pt>
                <c:pt idx="125">
                  <c:v>78.5</c:v>
                </c:pt>
                <c:pt idx="126">
                  <c:v>83.90000000000001</c:v>
                </c:pt>
                <c:pt idx="127">
                  <c:v>86.09999999999999</c:v>
                </c:pt>
                <c:pt idx="128">
                  <c:v>85.40000000000001</c:v>
                </c:pt>
                <c:pt idx="129">
                  <c:v>83.7</c:v>
                </c:pt>
                <c:pt idx="130">
                  <c:v>81.3</c:v>
                </c:pt>
                <c:pt idx="131">
                  <c:v>77.7</c:v>
                </c:pt>
                <c:pt idx="132">
                  <c:v>77</c:v>
                </c:pt>
                <c:pt idx="133">
                  <c:v>75.2</c:v>
                </c:pt>
                <c:pt idx="134">
                  <c:v>73.90000000000001</c:v>
                </c:pt>
                <c:pt idx="135">
                  <c:v>74.09999999999999</c:v>
                </c:pt>
                <c:pt idx="136">
                  <c:v>73.40000000000001</c:v>
                </c:pt>
                <c:pt idx="137">
                  <c:v>74.3</c:v>
                </c:pt>
                <c:pt idx="138">
                  <c:v>73.3</c:v>
                </c:pt>
                <c:pt idx="139">
                  <c:v>71.59999999999999</c:v>
                </c:pt>
                <c:pt idx="140">
                  <c:v>72.2</c:v>
                </c:pt>
                <c:pt idx="141">
                  <c:v>72.8</c:v>
                </c:pt>
                <c:pt idx="142">
                  <c:v>72.09999999999999</c:v>
                </c:pt>
                <c:pt idx="143">
                  <c:v>71.09999999999999</c:v>
                </c:pt>
                <c:pt idx="144">
                  <c:v>71.7</c:v>
                </c:pt>
                <c:pt idx="145">
                  <c:v>71.09999999999999</c:v>
                </c:pt>
                <c:pt idx="146">
                  <c:v>69.5</c:v>
                </c:pt>
                <c:pt idx="147">
                  <c:v>69</c:v>
                </c:pt>
                <c:pt idx="148">
                  <c:v>65.2</c:v>
                </c:pt>
                <c:pt idx="149">
                  <c:v>72.5</c:v>
                </c:pt>
                <c:pt idx="150">
                  <c:v>71.5</c:v>
                </c:pt>
                <c:pt idx="151">
                  <c:v>71.5</c:v>
                </c:pt>
                <c:pt idx="152">
                  <c:v>74.59999999999999</c:v>
                </c:pt>
                <c:pt idx="153">
                  <c:v>74</c:v>
                </c:pt>
                <c:pt idx="154">
                  <c:v>73.40000000000001</c:v>
                </c:pt>
                <c:pt idx="155">
                  <c:v>74</c:v>
                </c:pt>
                <c:pt idx="156">
                  <c:v>73</c:v>
                </c:pt>
                <c:pt idx="157">
                  <c:v>71.7</c:v>
                </c:pt>
                <c:pt idx="158">
                  <c:v>70.3</c:v>
                </c:pt>
                <c:pt idx="159">
                  <c:v>69.8</c:v>
                </c:pt>
                <c:pt idx="160">
                  <c:v>69.5</c:v>
                </c:pt>
                <c:pt idx="161">
                  <c:v>70.40000000000001</c:v>
                </c:pt>
                <c:pt idx="162">
                  <c:v>71</c:v>
                </c:pt>
                <c:pt idx="163">
                  <c:v>74.3</c:v>
                </c:pt>
                <c:pt idx="164">
                  <c:v>74.5</c:v>
                </c:pt>
                <c:pt idx="165">
                  <c:v>74</c:v>
                </c:pt>
                <c:pt idx="166">
                  <c:v>74.59999999999999</c:v>
                </c:pt>
                <c:pt idx="167">
                  <c:v>75.2</c:v>
                </c:pt>
                <c:pt idx="168">
                  <c:v>76.3</c:v>
                </c:pt>
                <c:pt idx="169">
                  <c:v>74.2</c:v>
                </c:pt>
                <c:pt idx="170">
                  <c:v>73.09999999999999</c:v>
                </c:pt>
                <c:pt idx="171">
                  <c:v>72.2</c:v>
                </c:pt>
                <c:pt idx="172">
                  <c:v>71.09999999999999</c:v>
                </c:pt>
                <c:pt idx="173">
                  <c:v>73</c:v>
                </c:pt>
                <c:pt idx="174">
                  <c:v>73.5</c:v>
                </c:pt>
                <c:pt idx="175">
                  <c:v>75</c:v>
                </c:pt>
                <c:pt idx="176">
                  <c:v>74.8</c:v>
                </c:pt>
                <c:pt idx="177">
                  <c:v>75.40000000000001</c:v>
                </c:pt>
                <c:pt idx="178">
                  <c:v>75.59999999999999</c:v>
                </c:pt>
                <c:pt idx="179">
                  <c:v>76.40000000000001</c:v>
                </c:pt>
                <c:pt idx="180">
                  <c:v>75.90000000000001</c:v>
                </c:pt>
                <c:pt idx="181">
                  <c:v>75.09999999999999</c:v>
                </c:pt>
                <c:pt idx="182">
                  <c:v>74.09999999999999</c:v>
                </c:pt>
                <c:pt idx="183">
                  <c:v>74.2</c:v>
                </c:pt>
                <c:pt idx="184">
                  <c:v>73.8</c:v>
                </c:pt>
                <c:pt idx="185">
                  <c:v>72.5</c:v>
                </c:pt>
                <c:pt idx="186">
                  <c:v>74.09999999999999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100000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Attendances</a:t>
                </a:r>
              </a:p>
            </c:rich>
          </c:tx>
          <c:layout/>
        </c:title>
        <c:numFmt formatCode="#,##0,K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  <c:max val="100"/>
          <c:min val="6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Within 4 Hours</a:t>
                </a:r>
              </a:p>
            </c:rich>
          </c:tx>
          <c:layout/>
        </c:title>
        <c:numFmt formatCode="0&quot;%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spPr>
    <a:ln>
      <a:solidFill>
        <a:srgbClr val="E8ED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2</xdr:row>
      <xdr:rowOff>47625</xdr:rowOff>
    </xdr:from>
    <xdr:to>
      <xdr:col>19</xdr:col>
      <xdr:colOff>428625</xdr:colOff>
      <xdr:row>17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3087"/>
  </sheetPr>
  <dimension ref="A1:F19"/>
  <sheetViews>
    <sheetView showGridLines="0" tabSelected="1" zoomScale="90" zoomScaleNormal="90" workbookViewId="0"/>
  </sheetViews>
  <sheetFormatPr defaultRowHeight="15"/>
  <cols>
    <col min="1" max="1" width="2.7109375" customWidth="1"/>
    <col min="2" max="6" width="20.7109375" customWidth="1"/>
    <col min="7" max="7" width="2.7109375" customWidth="1"/>
  </cols>
  <sheetData>
    <row r="1" spans="2:6" ht="8" customHeight="1"/>
    <row r="2" spans="2:6" ht="40" customHeight="1">
      <c r="B2" s="1" t="s">
        <v>0</v>
      </c>
      <c r="C2" s="1"/>
      <c r="D2" s="1"/>
      <c r="E2" s="1"/>
      <c r="F2" s="1"/>
    </row>
    <row r="3" spans="2:6" ht="8" customHeight="1"/>
    <row r="4" spans="2:6" ht="28" customHeight="1"/>
    <row r="5" spans="2:6" ht="52" customHeight="1">
      <c r="B5" s="2" t="s">
        <v>1</v>
      </c>
      <c r="C5" s="2" t="s">
        <v>2</v>
      </c>
      <c r="D5" s="3" t="s">
        <v>3</v>
      </c>
      <c r="E5" s="3" t="s">
        <v>4</v>
      </c>
      <c r="F5" s="2" t="s">
        <v>5</v>
      </c>
    </row>
    <row r="6" spans="2:6" ht="24" customHeight="1"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</row>
    <row r="7" spans="2:6" ht="8" customHeight="1"/>
    <row r="8" spans="2:6" ht="28" customHeight="1"/>
    <row r="9" spans="2:6" ht="52" customHeight="1">
      <c r="B9" s="5" t="s">
        <v>11</v>
      </c>
      <c r="C9" s="3" t="s">
        <v>12</v>
      </c>
      <c r="D9" s="3" t="s">
        <v>13</v>
      </c>
      <c r="E9" s="3" t="s">
        <v>14</v>
      </c>
      <c r="F9" s="2" t="s">
        <v>15</v>
      </c>
    </row>
    <row r="10" spans="2:6" ht="24" customHeight="1"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</row>
    <row r="11" spans="2:6" ht="12" customHeight="1"/>
    <row r="12" spans="2:6" ht="16" customHeight="1">
      <c r="B12" s="6" t="s">
        <v>21</v>
      </c>
      <c r="C12" s="6"/>
      <c r="D12" s="6"/>
      <c r="E12" s="6"/>
      <c r="F12" s="6"/>
    </row>
    <row r="13" spans="2:6">
      <c r="B13" s="7" t="s">
        <v>22</v>
      </c>
      <c r="C13" s="7"/>
      <c r="D13" s="7"/>
      <c r="E13" s="7"/>
      <c r="F13" s="7"/>
    </row>
    <row r="14" spans="2:6">
      <c r="B14" s="7" t="s">
        <v>23</v>
      </c>
      <c r="C14" s="7"/>
      <c r="D14" s="7"/>
      <c r="E14" s="7"/>
      <c r="F14" s="7"/>
    </row>
    <row r="15" spans="2:6">
      <c r="B15" s="7" t="s">
        <v>24</v>
      </c>
      <c r="C15" s="7"/>
      <c r="D15" s="7"/>
      <c r="E15" s="7"/>
      <c r="F15" s="7"/>
    </row>
    <row r="16" spans="2:6">
      <c r="B16" s="7" t="s">
        <v>25</v>
      </c>
      <c r="C16" s="7"/>
      <c r="D16" s="7"/>
      <c r="E16" s="7"/>
      <c r="F16" s="7"/>
    </row>
    <row r="17" spans="2:6">
      <c r="B17" s="7" t="s">
        <v>26</v>
      </c>
      <c r="C17" s="7"/>
      <c r="D17" s="7"/>
      <c r="E17" s="7"/>
      <c r="F17" s="7"/>
    </row>
    <row r="19" spans="2:6" ht="14" customHeight="1">
      <c r="B19" s="8" t="s">
        <v>27</v>
      </c>
      <c r="C19" s="8"/>
      <c r="D19" s="8"/>
      <c r="E19" s="8"/>
      <c r="F19" s="8"/>
    </row>
  </sheetData>
  <mergeCells count="8">
    <mergeCell ref="B2:F2"/>
    <mergeCell ref="B12:F12"/>
    <mergeCell ref="B13:F13"/>
    <mergeCell ref="B14:F14"/>
    <mergeCell ref="B15:F15"/>
    <mergeCell ref="B16:F16"/>
    <mergeCell ref="B17:F17"/>
    <mergeCell ref="B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1B6E6"/>
  </sheetPr>
  <dimension ref="A1:H189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14.7109375" customWidth="1"/>
    <col min="4" max="5" width="13.7109375" customWidth="1"/>
    <col min="6" max="6" width="14.7109375" customWidth="1"/>
    <col min="7" max="8" width="10.7109375" customWidth="1"/>
  </cols>
  <sheetData>
    <row r="1" spans="1:8" ht="30" customHeight="1">
      <c r="A1" s="1" t="s">
        <v>28</v>
      </c>
      <c r="B1" s="1"/>
      <c r="C1" s="1"/>
      <c r="D1" s="1"/>
      <c r="E1" s="1"/>
      <c r="F1" s="1"/>
      <c r="G1" s="1"/>
      <c r="H1" s="1"/>
    </row>
    <row r="2" spans="1:8" ht="30" customHeight="1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</row>
    <row r="3" spans="1:8">
      <c r="A3" s="10">
        <v>40391</v>
      </c>
      <c r="B3" s="11">
        <v>1752381</v>
      </c>
      <c r="C3" s="11">
        <v>1138652</v>
      </c>
      <c r="D3" s="11">
        <v>54371</v>
      </c>
      <c r="E3" s="11">
        <v>559358</v>
      </c>
      <c r="F3" s="11">
        <v>300886</v>
      </c>
    </row>
    <row r="4" spans="1:8">
      <c r="A4" s="12">
        <v>40422</v>
      </c>
      <c r="B4" s="13">
        <v>1756268</v>
      </c>
      <c r="C4" s="13">
        <v>1150728</v>
      </c>
      <c r="D4" s="13">
        <v>55181</v>
      </c>
      <c r="E4" s="13">
        <v>550359</v>
      </c>
      <c r="F4" s="13">
        <v>303207</v>
      </c>
    </row>
    <row r="5" spans="1:8">
      <c r="A5" s="10">
        <v>40452</v>
      </c>
      <c r="B5" s="11">
        <v>1801348</v>
      </c>
      <c r="C5" s="11">
        <v>1163143</v>
      </c>
      <c r="D5" s="11">
        <v>54961</v>
      </c>
      <c r="E5" s="11">
        <v>583244</v>
      </c>
      <c r="F5" s="11">
        <v>311497</v>
      </c>
    </row>
    <row r="6" spans="1:8">
      <c r="A6" s="12">
        <v>40483</v>
      </c>
      <c r="B6" s="13">
        <v>1651027</v>
      </c>
      <c r="C6" s="13">
        <v>1111295</v>
      </c>
      <c r="D6" s="13">
        <v>53727</v>
      </c>
      <c r="E6" s="13">
        <v>486005</v>
      </c>
      <c r="F6" s="13">
        <v>306842</v>
      </c>
      <c r="G6" s="14">
        <v>97.2</v>
      </c>
      <c r="H6" s="13">
        <v>46436</v>
      </c>
    </row>
    <row r="7" spans="1:8">
      <c r="A7" s="10">
        <v>40513</v>
      </c>
      <c r="B7" s="11">
        <v>1737741</v>
      </c>
      <c r="C7" s="11">
        <v>1159204</v>
      </c>
      <c r="D7" s="11">
        <v>45536</v>
      </c>
      <c r="E7" s="11">
        <v>533001</v>
      </c>
      <c r="F7" s="11">
        <v>328078</v>
      </c>
      <c r="G7" s="15">
        <v>94.8</v>
      </c>
      <c r="H7" s="11">
        <v>89917</v>
      </c>
    </row>
    <row r="8" spans="1:8">
      <c r="A8" s="12">
        <v>40544</v>
      </c>
      <c r="B8" s="13">
        <v>1727797</v>
      </c>
      <c r="C8" s="13">
        <v>1133881</v>
      </c>
      <c r="D8" s="13">
        <v>51585</v>
      </c>
      <c r="E8" s="13">
        <v>542331</v>
      </c>
      <c r="F8" s="13">
        <v>317561</v>
      </c>
      <c r="G8" s="14">
        <v>95.8</v>
      </c>
      <c r="H8" s="13">
        <v>72889</v>
      </c>
    </row>
    <row r="9" spans="1:8">
      <c r="A9" s="10">
        <v>40575</v>
      </c>
      <c r="B9" s="11">
        <v>1599364</v>
      </c>
      <c r="C9" s="11">
        <v>1053707</v>
      </c>
      <c r="D9" s="11">
        <v>51249</v>
      </c>
      <c r="E9" s="11">
        <v>494408</v>
      </c>
      <c r="F9" s="11">
        <v>281125</v>
      </c>
      <c r="G9" s="15">
        <v>97.09999999999999</v>
      </c>
      <c r="H9" s="11">
        <v>46943</v>
      </c>
    </row>
    <row r="10" spans="1:8">
      <c r="A10" s="12">
        <v>40603</v>
      </c>
      <c r="B10" s="13">
        <v>1863441</v>
      </c>
      <c r="C10" s="13">
        <v>1225222</v>
      </c>
      <c r="D10" s="13">
        <v>57900</v>
      </c>
      <c r="E10" s="13">
        <v>580319</v>
      </c>
      <c r="F10" s="13">
        <v>314476</v>
      </c>
      <c r="G10" s="14">
        <v>96.8</v>
      </c>
      <c r="H10" s="13">
        <v>59173</v>
      </c>
    </row>
    <row r="11" spans="1:8">
      <c r="A11" s="10">
        <v>40634</v>
      </c>
      <c r="B11" s="11">
        <v>1844375</v>
      </c>
      <c r="C11" s="11">
        <v>1197213</v>
      </c>
      <c r="D11" s="11">
        <v>54042</v>
      </c>
      <c r="E11" s="11">
        <v>593120</v>
      </c>
      <c r="F11" s="11">
        <v>301586</v>
      </c>
      <c r="G11" s="15">
        <v>96.90000000000001</v>
      </c>
      <c r="H11" s="11">
        <v>57380</v>
      </c>
    </row>
    <row r="12" spans="1:8">
      <c r="A12" s="12">
        <v>40664</v>
      </c>
      <c r="B12" s="13">
        <v>1873695</v>
      </c>
      <c r="C12" s="13">
        <v>1221687</v>
      </c>
      <c r="D12" s="13">
        <v>57067</v>
      </c>
      <c r="E12" s="13">
        <v>594941</v>
      </c>
      <c r="F12" s="13">
        <v>305729</v>
      </c>
      <c r="G12" s="14">
        <v>97.09999999999999</v>
      </c>
      <c r="H12" s="13">
        <v>54805</v>
      </c>
    </row>
    <row r="13" spans="1:8">
      <c r="A13" s="10">
        <v>40695</v>
      </c>
      <c r="B13" s="11">
        <v>1785417</v>
      </c>
      <c r="C13" s="11">
        <v>1168468</v>
      </c>
      <c r="D13" s="11">
        <v>54739</v>
      </c>
      <c r="E13" s="11">
        <v>562210</v>
      </c>
      <c r="F13" s="11">
        <v>295678</v>
      </c>
      <c r="G13" s="15">
        <v>97.09999999999999</v>
      </c>
      <c r="H13" s="11">
        <v>51702</v>
      </c>
    </row>
    <row r="14" spans="1:8">
      <c r="A14" s="12">
        <v>40725</v>
      </c>
      <c r="B14" s="13">
        <v>1864959</v>
      </c>
      <c r="C14" s="13">
        <v>1211066</v>
      </c>
      <c r="D14" s="13">
        <v>56204</v>
      </c>
      <c r="E14" s="13">
        <v>597690</v>
      </c>
      <c r="F14" s="13">
        <v>305165</v>
      </c>
      <c r="G14" s="14">
        <v>97.59999999999999</v>
      </c>
      <c r="H14" s="13">
        <v>44885</v>
      </c>
    </row>
    <row r="15" spans="1:8">
      <c r="A15" s="10">
        <v>40756</v>
      </c>
      <c r="B15" s="11">
        <v>1758108</v>
      </c>
      <c r="C15" s="11">
        <v>1135801</v>
      </c>
      <c r="D15" s="11">
        <v>51890</v>
      </c>
      <c r="E15" s="11">
        <v>570417</v>
      </c>
      <c r="F15" s="11">
        <v>295953</v>
      </c>
      <c r="G15" s="15">
        <v>97.40000000000001</v>
      </c>
      <c r="H15" s="11">
        <v>45077</v>
      </c>
    </row>
    <row r="16" spans="1:8">
      <c r="A16" s="12">
        <v>40787</v>
      </c>
      <c r="B16" s="13">
        <v>1781211</v>
      </c>
      <c r="C16" s="13">
        <v>1162143</v>
      </c>
      <c r="D16" s="13">
        <v>52329</v>
      </c>
      <c r="E16" s="13">
        <v>566738</v>
      </c>
      <c r="F16" s="13">
        <v>297295</v>
      </c>
      <c r="G16" s="14">
        <v>96.90000000000001</v>
      </c>
      <c r="H16" s="13">
        <v>55392</v>
      </c>
    </row>
    <row r="17" spans="1:8">
      <c r="A17" s="10">
        <v>40817</v>
      </c>
      <c r="B17" s="11">
        <v>1848912</v>
      </c>
      <c r="C17" s="11">
        <v>1200708</v>
      </c>
      <c r="D17" s="11">
        <v>54447</v>
      </c>
      <c r="E17" s="11">
        <v>593757</v>
      </c>
      <c r="F17" s="11">
        <v>312211</v>
      </c>
      <c r="G17" s="15">
        <v>96.59999999999999</v>
      </c>
      <c r="H17" s="11">
        <v>62453</v>
      </c>
    </row>
    <row r="18" spans="1:8">
      <c r="A18" s="12">
        <v>40848</v>
      </c>
      <c r="B18" s="13">
        <v>1741441</v>
      </c>
      <c r="C18" s="13">
        <v>1134959</v>
      </c>
      <c r="D18" s="13">
        <v>51772</v>
      </c>
      <c r="E18" s="13">
        <v>554709</v>
      </c>
      <c r="F18" s="13">
        <v>304188</v>
      </c>
      <c r="G18" s="14">
        <v>96.59999999999999</v>
      </c>
      <c r="H18" s="13">
        <v>59132</v>
      </c>
    </row>
    <row r="19" spans="1:8">
      <c r="A19" s="10">
        <v>40878</v>
      </c>
      <c r="B19" s="11">
        <v>1732046</v>
      </c>
      <c r="C19" s="11">
        <v>1141606</v>
      </c>
      <c r="D19" s="11">
        <v>47961</v>
      </c>
      <c r="E19" s="11">
        <v>542479</v>
      </c>
      <c r="F19" s="11">
        <v>321017</v>
      </c>
      <c r="G19" s="15">
        <v>95.8</v>
      </c>
      <c r="H19" s="11">
        <v>72832</v>
      </c>
    </row>
    <row r="20" spans="1:8">
      <c r="A20" s="12">
        <v>40909</v>
      </c>
      <c r="B20" s="13">
        <v>1737518</v>
      </c>
      <c r="C20" s="13">
        <v>1137916</v>
      </c>
      <c r="D20" s="13">
        <v>51607</v>
      </c>
      <c r="E20" s="13">
        <v>547995</v>
      </c>
      <c r="F20" s="13">
        <v>315248</v>
      </c>
      <c r="G20" s="14">
        <v>95.8</v>
      </c>
      <c r="H20" s="13">
        <v>73747</v>
      </c>
    </row>
    <row r="21" spans="1:8">
      <c r="A21" s="10">
        <v>40940</v>
      </c>
      <c r="B21" s="11">
        <v>1704232</v>
      </c>
      <c r="C21" s="11">
        <v>1120423</v>
      </c>
      <c r="D21" s="11">
        <v>51156</v>
      </c>
      <c r="E21" s="11">
        <v>532653</v>
      </c>
      <c r="F21" s="11">
        <v>303898</v>
      </c>
      <c r="G21" s="15">
        <v>95</v>
      </c>
      <c r="H21" s="11">
        <v>85427</v>
      </c>
    </row>
    <row r="22" spans="1:8">
      <c r="A22" s="12">
        <v>40969</v>
      </c>
      <c r="B22" s="13">
        <v>1933153</v>
      </c>
      <c r="C22" s="13">
        <v>1263082</v>
      </c>
      <c r="D22" s="13">
        <v>58574</v>
      </c>
      <c r="E22" s="13">
        <v>611496</v>
      </c>
      <c r="F22" s="13">
        <v>326065</v>
      </c>
      <c r="G22" s="14">
        <v>96.5</v>
      </c>
      <c r="H22" s="13">
        <v>66947</v>
      </c>
    </row>
    <row r="23" spans="1:8">
      <c r="A23" s="10">
        <v>41000</v>
      </c>
      <c r="B23" s="11">
        <v>1769523</v>
      </c>
      <c r="C23" s="11">
        <v>1149634</v>
      </c>
      <c r="D23" s="11">
        <v>51689</v>
      </c>
      <c r="E23" s="11">
        <v>568200</v>
      </c>
      <c r="F23" s="11">
        <v>307705</v>
      </c>
      <c r="G23" s="15">
        <v>96.40000000000001</v>
      </c>
      <c r="H23" s="11">
        <v>64561</v>
      </c>
    </row>
    <row r="24" spans="1:8">
      <c r="A24" s="12">
        <v>41030</v>
      </c>
      <c r="B24" s="13">
        <v>1929570</v>
      </c>
      <c r="C24" s="13">
        <v>1251414</v>
      </c>
      <c r="D24" s="13">
        <v>56417</v>
      </c>
      <c r="E24" s="13">
        <v>621739</v>
      </c>
      <c r="F24" s="13">
        <v>321133</v>
      </c>
      <c r="G24" s="14">
        <v>96.8</v>
      </c>
      <c r="H24" s="13">
        <v>61521</v>
      </c>
    </row>
    <row r="25" spans="1:8">
      <c r="A25" s="10">
        <v>41061</v>
      </c>
      <c r="B25" s="11">
        <v>1887841</v>
      </c>
      <c r="C25" s="11">
        <v>1222084</v>
      </c>
      <c r="D25" s="11">
        <v>53957</v>
      </c>
      <c r="E25" s="11">
        <v>611800</v>
      </c>
      <c r="F25" s="11">
        <v>311006</v>
      </c>
      <c r="G25" s="15">
        <v>96.7</v>
      </c>
      <c r="H25" s="11">
        <v>61439</v>
      </c>
    </row>
    <row r="26" spans="1:8">
      <c r="A26" s="12">
        <v>41091</v>
      </c>
      <c r="B26" s="13">
        <v>1924523</v>
      </c>
      <c r="C26" s="13">
        <v>1248953</v>
      </c>
      <c r="D26" s="13">
        <v>55392</v>
      </c>
      <c r="E26" s="13">
        <v>620178</v>
      </c>
      <c r="F26" s="13">
        <v>321279</v>
      </c>
      <c r="G26" s="14">
        <v>97.09999999999999</v>
      </c>
      <c r="H26" s="13">
        <v>56434</v>
      </c>
    </row>
    <row r="27" spans="1:8">
      <c r="A27" s="10">
        <v>41122</v>
      </c>
      <c r="B27" s="11">
        <v>1845142</v>
      </c>
      <c r="C27" s="11">
        <v>1197384</v>
      </c>
      <c r="D27" s="11">
        <v>52905</v>
      </c>
      <c r="E27" s="11">
        <v>594854</v>
      </c>
      <c r="F27" s="11">
        <v>310680</v>
      </c>
      <c r="G27" s="15">
        <v>97</v>
      </c>
      <c r="H27" s="11">
        <v>54607</v>
      </c>
    </row>
    <row r="28" spans="1:8">
      <c r="A28" s="12">
        <v>41153</v>
      </c>
      <c r="B28" s="13">
        <v>1788491</v>
      </c>
      <c r="C28" s="13">
        <v>1178361</v>
      </c>
      <c r="D28" s="13">
        <v>51526</v>
      </c>
      <c r="E28" s="13">
        <v>558604</v>
      </c>
      <c r="F28" s="13">
        <v>308242</v>
      </c>
      <c r="G28" s="14">
        <v>96.7</v>
      </c>
      <c r="H28" s="13">
        <v>59110</v>
      </c>
    </row>
    <row r="29" spans="1:8">
      <c r="A29" s="10">
        <v>41183</v>
      </c>
      <c r="B29" s="11">
        <v>1832304</v>
      </c>
      <c r="C29" s="11">
        <v>1214433</v>
      </c>
      <c r="D29" s="11">
        <v>53423</v>
      </c>
      <c r="E29" s="11">
        <v>564448</v>
      </c>
      <c r="F29" s="11">
        <v>323011</v>
      </c>
      <c r="G29" s="15">
        <v>96.2</v>
      </c>
      <c r="H29" s="11">
        <v>68868</v>
      </c>
    </row>
    <row r="30" spans="1:8">
      <c r="A30" s="12">
        <v>41214</v>
      </c>
      <c r="B30" s="13">
        <v>1755605</v>
      </c>
      <c r="C30" s="13">
        <v>1167908</v>
      </c>
      <c r="D30" s="13">
        <v>51805</v>
      </c>
      <c r="E30" s="13">
        <v>535892</v>
      </c>
      <c r="F30" s="13">
        <v>314490</v>
      </c>
      <c r="G30" s="14">
        <v>96</v>
      </c>
      <c r="H30" s="13">
        <v>70014</v>
      </c>
    </row>
    <row r="31" spans="1:8">
      <c r="A31" s="10">
        <v>41244</v>
      </c>
      <c r="B31" s="11">
        <v>1822426</v>
      </c>
      <c r="C31" s="11">
        <v>1202080</v>
      </c>
      <c r="D31" s="11">
        <v>47553</v>
      </c>
      <c r="E31" s="11">
        <v>572792</v>
      </c>
      <c r="F31" s="11">
        <v>330541</v>
      </c>
      <c r="G31" s="15">
        <v>94.7</v>
      </c>
      <c r="H31" s="11">
        <v>97187</v>
      </c>
    </row>
    <row r="32" spans="1:8">
      <c r="A32" s="12">
        <v>41275</v>
      </c>
      <c r="B32" s="13">
        <v>1733118</v>
      </c>
      <c r="C32" s="13">
        <v>1149837</v>
      </c>
      <c r="D32" s="13">
        <v>49518</v>
      </c>
      <c r="E32" s="13">
        <v>533763</v>
      </c>
      <c r="F32" s="13">
        <v>319548</v>
      </c>
      <c r="G32" s="14">
        <v>94.5</v>
      </c>
      <c r="H32" s="13">
        <v>94561</v>
      </c>
    </row>
    <row r="33" spans="1:8">
      <c r="A33" s="10">
        <v>41306</v>
      </c>
      <c r="B33" s="11">
        <v>1648748</v>
      </c>
      <c r="C33" s="11">
        <v>1085333</v>
      </c>
      <c r="D33" s="11">
        <v>48970</v>
      </c>
      <c r="E33" s="11">
        <v>514445</v>
      </c>
      <c r="F33" s="11">
        <v>293896</v>
      </c>
      <c r="G33" s="15">
        <v>94.3</v>
      </c>
      <c r="H33" s="11">
        <v>94112</v>
      </c>
    </row>
    <row r="34" spans="1:8">
      <c r="A34" s="12">
        <v>41334</v>
      </c>
      <c r="B34" s="13">
        <v>1865084</v>
      </c>
      <c r="C34" s="13">
        <v>1226196</v>
      </c>
      <c r="D34" s="13">
        <v>54219</v>
      </c>
      <c r="E34" s="13">
        <v>584669</v>
      </c>
      <c r="F34" s="13">
        <v>330450</v>
      </c>
      <c r="G34" s="14">
        <v>93.5</v>
      </c>
      <c r="H34" s="13">
        <v>120995</v>
      </c>
    </row>
    <row r="35" spans="1:8">
      <c r="A35" s="10">
        <v>41365</v>
      </c>
      <c r="B35" s="11">
        <v>1831420</v>
      </c>
      <c r="C35" s="11">
        <v>1199089</v>
      </c>
      <c r="D35" s="11">
        <v>54306</v>
      </c>
      <c r="E35" s="11">
        <v>578025</v>
      </c>
      <c r="F35" s="11">
        <v>312664</v>
      </c>
      <c r="G35" s="15">
        <v>93.40000000000001</v>
      </c>
      <c r="H35" s="11">
        <v>120122</v>
      </c>
    </row>
    <row r="36" spans="1:8">
      <c r="A36" s="12">
        <v>41395</v>
      </c>
      <c r="B36" s="13">
        <v>1891670</v>
      </c>
      <c r="C36" s="13">
        <v>1229747</v>
      </c>
      <c r="D36" s="13">
        <v>54729</v>
      </c>
      <c r="E36" s="13">
        <v>607194</v>
      </c>
      <c r="F36" s="13">
        <v>319764</v>
      </c>
      <c r="G36" s="14">
        <v>96.59999999999999</v>
      </c>
      <c r="H36" s="13">
        <v>64823</v>
      </c>
    </row>
    <row r="37" spans="1:8">
      <c r="A37" s="10">
        <v>41426</v>
      </c>
      <c r="B37" s="11">
        <v>1831036</v>
      </c>
      <c r="C37" s="11">
        <v>1191352</v>
      </c>
      <c r="D37" s="11">
        <v>54589</v>
      </c>
      <c r="E37" s="11">
        <v>585094</v>
      </c>
      <c r="F37" s="11">
        <v>307589</v>
      </c>
      <c r="G37" s="15">
        <v>96.90000000000001</v>
      </c>
      <c r="H37" s="11">
        <v>56340</v>
      </c>
    </row>
    <row r="38" spans="1:8">
      <c r="A38" s="12">
        <v>41456</v>
      </c>
      <c r="B38" s="13">
        <v>1976289</v>
      </c>
      <c r="C38" s="13">
        <v>1281700</v>
      </c>
      <c r="D38" s="13">
        <v>55536</v>
      </c>
      <c r="E38" s="13">
        <v>639053</v>
      </c>
      <c r="F38" s="13">
        <v>322470</v>
      </c>
      <c r="G38" s="14">
        <v>96.7</v>
      </c>
      <c r="H38" s="13">
        <v>65589</v>
      </c>
    </row>
    <row r="39" spans="1:8">
      <c r="A39" s="10">
        <v>41487</v>
      </c>
      <c r="B39" s="11">
        <v>1840591</v>
      </c>
      <c r="C39" s="11">
        <v>1189671</v>
      </c>
      <c r="D39" s="11">
        <v>53239</v>
      </c>
      <c r="E39" s="11">
        <v>597681</v>
      </c>
      <c r="F39" s="11">
        <v>313448</v>
      </c>
      <c r="G39" s="15">
        <v>96.3</v>
      </c>
      <c r="H39" s="11">
        <v>68396</v>
      </c>
    </row>
    <row r="40" spans="1:8">
      <c r="A40" s="12">
        <v>41518</v>
      </c>
      <c r="B40" s="13">
        <v>1768749</v>
      </c>
      <c r="C40" s="13">
        <v>1156569</v>
      </c>
      <c r="D40" s="13">
        <v>52312</v>
      </c>
      <c r="E40" s="13">
        <v>559868</v>
      </c>
      <c r="F40" s="13">
        <v>311081</v>
      </c>
      <c r="G40" s="14">
        <v>95.8</v>
      </c>
      <c r="H40" s="13">
        <v>74544</v>
      </c>
    </row>
    <row r="41" spans="1:8">
      <c r="A41" s="10">
        <v>41548</v>
      </c>
      <c r="B41" s="11">
        <v>1829429</v>
      </c>
      <c r="C41" s="11">
        <v>1199259</v>
      </c>
      <c r="D41" s="11">
        <v>52705</v>
      </c>
      <c r="E41" s="11">
        <v>577465</v>
      </c>
      <c r="F41" s="11">
        <v>325621</v>
      </c>
      <c r="G41" s="15">
        <v>95.7</v>
      </c>
      <c r="H41" s="11">
        <v>79250</v>
      </c>
    </row>
    <row r="42" spans="1:8">
      <c r="A42" s="12">
        <v>41579</v>
      </c>
      <c r="B42" s="13">
        <v>1733037</v>
      </c>
      <c r="C42" s="13">
        <v>1139112</v>
      </c>
      <c r="D42" s="13">
        <v>50631</v>
      </c>
      <c r="E42" s="13">
        <v>543294</v>
      </c>
      <c r="F42" s="13">
        <v>318927</v>
      </c>
      <c r="G42" s="14">
        <v>95.90000000000001</v>
      </c>
      <c r="H42" s="13">
        <v>70781</v>
      </c>
    </row>
    <row r="43" spans="1:8">
      <c r="A43" s="10">
        <v>41609</v>
      </c>
      <c r="B43" s="11">
        <v>1782029</v>
      </c>
      <c r="C43" s="11">
        <v>1172011</v>
      </c>
      <c r="D43" s="11">
        <v>47809</v>
      </c>
      <c r="E43" s="11">
        <v>562209</v>
      </c>
      <c r="F43" s="11">
        <v>337470</v>
      </c>
      <c r="G43" s="15">
        <v>95.3</v>
      </c>
      <c r="H43" s="11">
        <v>84049</v>
      </c>
    </row>
    <row r="44" spans="1:8">
      <c r="A44" s="12">
        <v>41640</v>
      </c>
      <c r="B44" s="13">
        <v>1739539</v>
      </c>
      <c r="C44" s="13">
        <v>1142284</v>
      </c>
      <c r="D44" s="13">
        <v>51060</v>
      </c>
      <c r="E44" s="13">
        <v>546196</v>
      </c>
      <c r="F44" s="13">
        <v>332563</v>
      </c>
      <c r="G44" s="14">
        <v>95.2</v>
      </c>
      <c r="H44" s="13">
        <v>83996</v>
      </c>
    </row>
    <row r="45" spans="1:8">
      <c r="A45" s="10">
        <v>41671</v>
      </c>
      <c r="B45" s="11">
        <v>1661814</v>
      </c>
      <c r="C45" s="11">
        <v>1084744</v>
      </c>
      <c r="D45" s="11">
        <v>47705</v>
      </c>
      <c r="E45" s="11">
        <v>529366</v>
      </c>
      <c r="F45" s="11">
        <v>305984</v>
      </c>
      <c r="G45" s="15">
        <v>94.59999999999999</v>
      </c>
      <c r="H45" s="11">
        <v>89101</v>
      </c>
    </row>
    <row r="46" spans="1:8">
      <c r="A46" s="12">
        <v>41699</v>
      </c>
      <c r="B46" s="13">
        <v>1957341</v>
      </c>
      <c r="C46" s="13">
        <v>1269436</v>
      </c>
      <c r="D46" s="13">
        <v>55798</v>
      </c>
      <c r="E46" s="13">
        <v>632107</v>
      </c>
      <c r="F46" s="13">
        <v>339992</v>
      </c>
      <c r="G46" s="14">
        <v>95.59999999999999</v>
      </c>
      <c r="H46" s="13">
        <v>85829</v>
      </c>
    </row>
    <row r="47" spans="1:8">
      <c r="A47" s="10">
        <v>41730</v>
      </c>
      <c r="B47" s="11">
        <v>1877676</v>
      </c>
      <c r="C47" s="11">
        <v>1213066</v>
      </c>
      <c r="D47" s="11">
        <v>52034</v>
      </c>
      <c r="E47" s="11">
        <v>612576</v>
      </c>
      <c r="F47" s="11">
        <v>330071</v>
      </c>
      <c r="G47" s="15">
        <v>95.3</v>
      </c>
      <c r="H47" s="11">
        <v>88957</v>
      </c>
    </row>
    <row r="48" spans="1:8">
      <c r="A48" s="12">
        <v>41760</v>
      </c>
      <c r="B48" s="13">
        <v>1978028</v>
      </c>
      <c r="C48" s="13">
        <v>1287333</v>
      </c>
      <c r="D48" s="13">
        <v>54446</v>
      </c>
      <c r="E48" s="13">
        <v>636250</v>
      </c>
      <c r="F48" s="13">
        <v>343161</v>
      </c>
      <c r="G48" s="14">
        <v>94.8</v>
      </c>
      <c r="H48" s="13">
        <v>102190</v>
      </c>
    </row>
    <row r="49" spans="1:8">
      <c r="A49" s="10">
        <v>41791</v>
      </c>
      <c r="B49" s="11">
        <v>1942268</v>
      </c>
      <c r="C49" s="11">
        <v>1265211</v>
      </c>
      <c r="D49" s="11">
        <v>54997</v>
      </c>
      <c r="E49" s="11">
        <v>622060</v>
      </c>
      <c r="F49" s="11">
        <v>330864</v>
      </c>
      <c r="G49" s="15">
        <v>95.2</v>
      </c>
      <c r="H49" s="11">
        <v>92864</v>
      </c>
    </row>
    <row r="50" spans="1:8">
      <c r="A50" s="12">
        <v>41821</v>
      </c>
      <c r="B50" s="13">
        <v>1993631</v>
      </c>
      <c r="C50" s="13">
        <v>1302588</v>
      </c>
      <c r="D50" s="13">
        <v>55793</v>
      </c>
      <c r="E50" s="13">
        <v>635250</v>
      </c>
      <c r="F50" s="13">
        <v>338665</v>
      </c>
      <c r="G50" s="14">
        <v>95.2</v>
      </c>
      <c r="H50" s="13">
        <v>96272</v>
      </c>
    </row>
    <row r="51" spans="1:8">
      <c r="A51" s="10">
        <v>41852</v>
      </c>
      <c r="B51" s="11">
        <v>1817310</v>
      </c>
      <c r="C51" s="11">
        <v>1188147</v>
      </c>
      <c r="D51" s="11">
        <v>53051</v>
      </c>
      <c r="E51" s="11">
        <v>576112</v>
      </c>
      <c r="F51" s="11">
        <v>325277</v>
      </c>
      <c r="G51" s="15">
        <v>95.09999999999999</v>
      </c>
      <c r="H51" s="11">
        <v>88880</v>
      </c>
    </row>
    <row r="52" spans="1:8">
      <c r="A52" s="12">
        <v>41883</v>
      </c>
      <c r="B52" s="13">
        <v>1853286</v>
      </c>
      <c r="C52" s="13">
        <v>1221782</v>
      </c>
      <c r="D52" s="13">
        <v>52195</v>
      </c>
      <c r="E52" s="13">
        <v>579309</v>
      </c>
      <c r="F52" s="13">
        <v>327392</v>
      </c>
      <c r="G52" s="14">
        <v>94.59999999999999</v>
      </c>
      <c r="H52" s="13">
        <v>99850</v>
      </c>
    </row>
    <row r="53" spans="1:8">
      <c r="A53" s="10">
        <v>41913</v>
      </c>
      <c r="B53" s="11">
        <v>1892374</v>
      </c>
      <c r="C53" s="11">
        <v>1250114</v>
      </c>
      <c r="D53" s="11">
        <v>54428</v>
      </c>
      <c r="E53" s="11">
        <v>587832</v>
      </c>
      <c r="F53" s="11">
        <v>343988</v>
      </c>
      <c r="G53" s="15">
        <v>93.7</v>
      </c>
      <c r="H53" s="11">
        <v>118978</v>
      </c>
    </row>
    <row r="54" spans="1:8">
      <c r="A54" s="12">
        <v>41944</v>
      </c>
      <c r="B54" s="13">
        <v>1830460</v>
      </c>
      <c r="C54" s="13">
        <v>1205519</v>
      </c>
      <c r="D54" s="13">
        <v>52329</v>
      </c>
      <c r="E54" s="13">
        <v>572612</v>
      </c>
      <c r="F54" s="13">
        <v>337078</v>
      </c>
      <c r="G54" s="14">
        <v>93.5</v>
      </c>
      <c r="H54" s="13">
        <v>119731</v>
      </c>
    </row>
    <row r="55" spans="1:8">
      <c r="A55" s="10">
        <v>41974</v>
      </c>
      <c r="B55" s="11">
        <v>1901227</v>
      </c>
      <c r="C55" s="11">
        <v>1241895</v>
      </c>
      <c r="D55" s="11">
        <v>47660</v>
      </c>
      <c r="E55" s="11">
        <v>611673</v>
      </c>
      <c r="F55" s="11">
        <v>359010</v>
      </c>
      <c r="G55" s="15">
        <v>89.90000000000001</v>
      </c>
      <c r="H55" s="11">
        <v>192155</v>
      </c>
    </row>
    <row r="56" spans="1:8">
      <c r="A56" s="12">
        <v>42005</v>
      </c>
      <c r="B56" s="13">
        <v>1732067</v>
      </c>
      <c r="C56" s="13">
        <v>1124040</v>
      </c>
      <c r="D56" s="13">
        <v>50900</v>
      </c>
      <c r="E56" s="13">
        <v>557126</v>
      </c>
      <c r="F56" s="13">
        <v>338459</v>
      </c>
      <c r="G56" s="14">
        <v>91.2</v>
      </c>
      <c r="H56" s="13">
        <v>153156</v>
      </c>
    </row>
    <row r="57" spans="1:8">
      <c r="A57" s="10">
        <v>42036</v>
      </c>
      <c r="B57" s="11">
        <v>1654846</v>
      </c>
      <c r="C57" s="11">
        <v>1072452</v>
      </c>
      <c r="D57" s="11">
        <v>48157</v>
      </c>
      <c r="E57" s="11">
        <v>534238</v>
      </c>
      <c r="F57" s="11">
        <v>310853</v>
      </c>
      <c r="G57" s="15">
        <v>92</v>
      </c>
      <c r="H57" s="11">
        <v>132868</v>
      </c>
    </row>
    <row r="58" spans="1:8">
      <c r="A58" s="12">
        <v>42064</v>
      </c>
      <c r="B58" s="13">
        <v>1942967</v>
      </c>
      <c r="C58" s="13">
        <v>1251325</v>
      </c>
      <c r="D58" s="13">
        <v>56383</v>
      </c>
      <c r="E58" s="13">
        <v>635259</v>
      </c>
      <c r="F58" s="13">
        <v>346645</v>
      </c>
      <c r="G58" s="14">
        <v>92.7</v>
      </c>
      <c r="H58" s="13">
        <v>141194</v>
      </c>
    </row>
    <row r="59" spans="1:8">
      <c r="A59" s="10">
        <v>42095</v>
      </c>
      <c r="B59" s="11">
        <v>1873168</v>
      </c>
      <c r="C59" s="11">
        <v>1206631</v>
      </c>
      <c r="D59" s="11">
        <v>52366</v>
      </c>
      <c r="E59" s="11">
        <v>614171</v>
      </c>
      <c r="F59" s="11">
        <v>332367</v>
      </c>
      <c r="G59" s="15">
        <v>93.3</v>
      </c>
      <c r="H59" s="11">
        <v>125799</v>
      </c>
    </row>
    <row r="60" spans="1:8">
      <c r="A60" s="12">
        <v>42125</v>
      </c>
      <c r="B60" s="13">
        <v>1937469</v>
      </c>
      <c r="C60" s="13">
        <v>1254445</v>
      </c>
      <c r="D60" s="13">
        <v>54809</v>
      </c>
      <c r="E60" s="13">
        <v>628214</v>
      </c>
      <c r="F60" s="13">
        <v>345372</v>
      </c>
      <c r="G60" s="14">
        <v>94.3</v>
      </c>
      <c r="H60" s="13">
        <v>110284</v>
      </c>
    </row>
    <row r="61" spans="1:8">
      <c r="A61" s="10">
        <v>42156</v>
      </c>
      <c r="B61" s="11">
        <v>1911209</v>
      </c>
      <c r="C61" s="11">
        <v>1249213</v>
      </c>
      <c r="D61" s="11">
        <v>53398</v>
      </c>
      <c r="E61" s="11">
        <v>608598</v>
      </c>
      <c r="F61" s="11">
        <v>333981</v>
      </c>
      <c r="G61" s="15">
        <v>94.8</v>
      </c>
      <c r="H61" s="11">
        <v>99324</v>
      </c>
    </row>
    <row r="62" spans="1:8">
      <c r="A62" s="12">
        <v>42186</v>
      </c>
      <c r="B62" s="13">
        <v>1952895</v>
      </c>
      <c r="C62" s="13">
        <v>1271523</v>
      </c>
      <c r="D62" s="13">
        <v>53417</v>
      </c>
      <c r="E62" s="13">
        <v>627955</v>
      </c>
      <c r="F62" s="13">
        <v>344041</v>
      </c>
      <c r="G62" s="14">
        <v>95</v>
      </c>
      <c r="H62" s="13">
        <v>97475</v>
      </c>
    </row>
    <row r="63" spans="1:8">
      <c r="A63" s="10">
        <v>42217</v>
      </c>
      <c r="B63" s="11">
        <v>1865139</v>
      </c>
      <c r="C63" s="11">
        <v>1215826</v>
      </c>
      <c r="D63" s="11">
        <v>49458</v>
      </c>
      <c r="E63" s="11">
        <v>599855</v>
      </c>
      <c r="F63" s="11">
        <v>337129</v>
      </c>
      <c r="G63" s="15">
        <v>94.3</v>
      </c>
      <c r="H63" s="11">
        <v>106475</v>
      </c>
    </row>
    <row r="64" spans="1:8">
      <c r="A64" s="12">
        <v>42248</v>
      </c>
      <c r="B64" s="13">
        <v>1859979</v>
      </c>
      <c r="C64" s="13">
        <v>1221594</v>
      </c>
      <c r="D64" s="13">
        <v>50868</v>
      </c>
      <c r="E64" s="13">
        <v>587517</v>
      </c>
      <c r="F64" s="13">
        <v>338081</v>
      </c>
      <c r="G64" s="14">
        <v>93.40000000000001</v>
      </c>
      <c r="H64" s="13">
        <v>123111</v>
      </c>
    </row>
    <row r="65" spans="1:8">
      <c r="A65" s="10">
        <v>42278</v>
      </c>
      <c r="B65" s="11">
        <v>1923108</v>
      </c>
      <c r="C65" s="11">
        <v>1261395</v>
      </c>
      <c r="D65" s="11">
        <v>50275</v>
      </c>
      <c r="E65" s="11">
        <v>611438</v>
      </c>
      <c r="F65" s="11">
        <v>351182</v>
      </c>
      <c r="G65" s="15">
        <v>92.3</v>
      </c>
      <c r="H65" s="11">
        <v>147554</v>
      </c>
    </row>
    <row r="66" spans="1:8">
      <c r="A66" s="12">
        <v>42309</v>
      </c>
      <c r="B66" s="13">
        <v>1874235</v>
      </c>
      <c r="C66" s="13">
        <v>1236294</v>
      </c>
      <c r="D66" s="13">
        <v>48306</v>
      </c>
      <c r="E66" s="13">
        <v>589635</v>
      </c>
      <c r="F66" s="13">
        <v>344908</v>
      </c>
      <c r="G66" s="14">
        <v>91.3</v>
      </c>
      <c r="H66" s="13">
        <v>163472</v>
      </c>
    </row>
    <row r="67" spans="1:8">
      <c r="A67" s="10">
        <v>42339</v>
      </c>
      <c r="B67" s="11">
        <v>1867652</v>
      </c>
      <c r="C67" s="11">
        <v>1232965</v>
      </c>
      <c r="D67" s="11">
        <v>46148</v>
      </c>
      <c r="E67" s="11">
        <v>588539</v>
      </c>
      <c r="F67" s="11">
        <v>358131</v>
      </c>
      <c r="G67" s="15">
        <v>91</v>
      </c>
      <c r="H67" s="11">
        <v>168604</v>
      </c>
    </row>
    <row r="68" spans="1:8">
      <c r="A68" s="12">
        <v>42370</v>
      </c>
      <c r="B68" s="13">
        <v>1906920</v>
      </c>
      <c r="C68" s="13">
        <v>1250005</v>
      </c>
      <c r="D68" s="13">
        <v>47208</v>
      </c>
      <c r="E68" s="13">
        <v>609707</v>
      </c>
      <c r="F68" s="13">
        <v>358968</v>
      </c>
      <c r="G68" s="14">
        <v>88.7</v>
      </c>
      <c r="H68" s="13">
        <v>216286</v>
      </c>
    </row>
    <row r="69" spans="1:8">
      <c r="A69" s="10">
        <v>42401</v>
      </c>
      <c r="B69" s="11">
        <v>1870776</v>
      </c>
      <c r="C69" s="11">
        <v>1218372</v>
      </c>
      <c r="D69" s="11">
        <v>48387</v>
      </c>
      <c r="E69" s="11">
        <v>604017</v>
      </c>
      <c r="F69" s="11">
        <v>338350</v>
      </c>
      <c r="G69" s="15">
        <v>87.8</v>
      </c>
      <c r="H69" s="11">
        <v>229081</v>
      </c>
    </row>
    <row r="70" spans="1:8">
      <c r="A70" s="12">
        <v>42430</v>
      </c>
      <c r="B70" s="13">
        <v>2087553</v>
      </c>
      <c r="C70" s="13">
        <v>1350373</v>
      </c>
      <c r="D70" s="13">
        <v>49906</v>
      </c>
      <c r="E70" s="13">
        <v>687274</v>
      </c>
      <c r="F70" s="13">
        <v>363315</v>
      </c>
      <c r="G70" s="14">
        <v>87.3</v>
      </c>
      <c r="H70" s="13">
        <v>265834</v>
      </c>
    </row>
    <row r="71" spans="1:8">
      <c r="A71" s="10">
        <v>42461</v>
      </c>
      <c r="B71" s="11">
        <v>1867781</v>
      </c>
      <c r="C71" s="11">
        <v>1214057</v>
      </c>
      <c r="D71" s="11">
        <v>50359</v>
      </c>
      <c r="E71" s="11">
        <v>603365</v>
      </c>
      <c r="F71" s="11">
        <v>338213</v>
      </c>
      <c r="G71" s="15">
        <v>90</v>
      </c>
      <c r="H71" s="11">
        <v>186122</v>
      </c>
    </row>
    <row r="72" spans="1:8">
      <c r="A72" s="12">
        <v>42491</v>
      </c>
      <c r="B72" s="13">
        <v>2070340</v>
      </c>
      <c r="C72" s="13">
        <v>1353206</v>
      </c>
      <c r="D72" s="13">
        <v>52180</v>
      </c>
      <c r="E72" s="13">
        <v>664954</v>
      </c>
      <c r="F72" s="13">
        <v>364380</v>
      </c>
      <c r="G72" s="14">
        <v>90.3</v>
      </c>
      <c r="H72" s="13">
        <v>201329</v>
      </c>
    </row>
    <row r="73" spans="1:8">
      <c r="A73" s="10">
        <v>42522</v>
      </c>
      <c r="B73" s="11">
        <v>1958802</v>
      </c>
      <c r="C73" s="11">
        <v>1282499</v>
      </c>
      <c r="D73" s="11">
        <v>52180</v>
      </c>
      <c r="E73" s="11">
        <v>624123</v>
      </c>
      <c r="F73" s="11">
        <v>350960</v>
      </c>
      <c r="G73" s="15">
        <v>90.59999999999999</v>
      </c>
      <c r="H73" s="11">
        <v>184912</v>
      </c>
    </row>
    <row r="74" spans="1:8">
      <c r="A74" s="12">
        <v>42552</v>
      </c>
      <c r="B74" s="13">
        <v>2079034</v>
      </c>
      <c r="C74" s="13">
        <v>1353477</v>
      </c>
      <c r="D74" s="13">
        <v>52961</v>
      </c>
      <c r="E74" s="13">
        <v>672596</v>
      </c>
      <c r="F74" s="13">
        <v>361779</v>
      </c>
      <c r="G74" s="14">
        <v>90.3</v>
      </c>
      <c r="H74" s="13">
        <v>201973</v>
      </c>
    </row>
    <row r="75" spans="1:8">
      <c r="A75" s="10">
        <v>42583</v>
      </c>
      <c r="B75" s="11">
        <v>1932901</v>
      </c>
      <c r="C75" s="11">
        <v>1254439</v>
      </c>
      <c r="D75" s="11">
        <v>52404</v>
      </c>
      <c r="E75" s="11">
        <v>626058</v>
      </c>
      <c r="F75" s="11">
        <v>347685</v>
      </c>
      <c r="G75" s="15">
        <v>91</v>
      </c>
      <c r="H75" s="11">
        <v>174419</v>
      </c>
    </row>
    <row r="76" spans="1:8">
      <c r="A76" s="12">
        <v>42614</v>
      </c>
      <c r="B76" s="13">
        <v>1952464</v>
      </c>
      <c r="C76" s="13">
        <v>1277578</v>
      </c>
      <c r="D76" s="13">
        <v>52521</v>
      </c>
      <c r="E76" s="13">
        <v>622365</v>
      </c>
      <c r="F76" s="13">
        <v>350152</v>
      </c>
      <c r="G76" s="14">
        <v>90.59999999999999</v>
      </c>
      <c r="H76" s="13">
        <v>182597</v>
      </c>
    </row>
    <row r="77" spans="1:8">
      <c r="A77" s="10">
        <v>42644</v>
      </c>
      <c r="B77" s="11">
        <v>2001816</v>
      </c>
      <c r="C77" s="11">
        <v>1317571</v>
      </c>
      <c r="D77" s="11">
        <v>51020</v>
      </c>
      <c r="E77" s="11">
        <v>633225</v>
      </c>
      <c r="F77" s="11">
        <v>363309</v>
      </c>
      <c r="G77" s="15">
        <v>89.09999999999999</v>
      </c>
      <c r="H77" s="11">
        <v>219137</v>
      </c>
    </row>
    <row r="78" spans="1:8">
      <c r="A78" s="12">
        <v>42675</v>
      </c>
      <c r="B78" s="13">
        <v>1907871</v>
      </c>
      <c r="C78" s="13">
        <v>1258205</v>
      </c>
      <c r="D78" s="13">
        <v>49979</v>
      </c>
      <c r="E78" s="13">
        <v>599687</v>
      </c>
      <c r="F78" s="13">
        <v>356546</v>
      </c>
      <c r="G78" s="14">
        <v>88.40000000000001</v>
      </c>
      <c r="H78" s="13">
        <v>221713</v>
      </c>
    </row>
    <row r="79" spans="1:8">
      <c r="A79" s="10">
        <v>42705</v>
      </c>
      <c r="B79" s="11">
        <v>1944567</v>
      </c>
      <c r="C79" s="11">
        <v>1277133</v>
      </c>
      <c r="D79" s="11">
        <v>45569</v>
      </c>
      <c r="E79" s="11">
        <v>621865</v>
      </c>
      <c r="F79" s="11">
        <v>370548</v>
      </c>
      <c r="G79" s="15">
        <v>86.2</v>
      </c>
      <c r="H79" s="11">
        <v>268818</v>
      </c>
    </row>
    <row r="80" spans="1:8">
      <c r="A80" s="12">
        <v>42736</v>
      </c>
      <c r="B80" s="13">
        <v>1895272</v>
      </c>
      <c r="C80" s="13">
        <v>1237177</v>
      </c>
      <c r="D80" s="13">
        <v>48039</v>
      </c>
      <c r="E80" s="13">
        <v>610056</v>
      </c>
      <c r="F80" s="13">
        <v>362940</v>
      </c>
      <c r="G80" s="14">
        <v>85.09999999999999</v>
      </c>
      <c r="H80" s="13">
        <v>281612</v>
      </c>
    </row>
    <row r="81" spans="1:8">
      <c r="A81" s="10">
        <v>42767</v>
      </c>
      <c r="B81" s="11">
        <v>1735619</v>
      </c>
      <c r="C81" s="11">
        <v>1127909</v>
      </c>
      <c r="D81" s="11">
        <v>45733</v>
      </c>
      <c r="E81" s="11">
        <v>561977</v>
      </c>
      <c r="F81" s="11">
        <v>326661</v>
      </c>
      <c r="G81" s="15">
        <v>87.5</v>
      </c>
      <c r="H81" s="11">
        <v>216416</v>
      </c>
    </row>
    <row r="82" spans="1:8">
      <c r="A82" s="12">
        <v>42795</v>
      </c>
      <c r="B82" s="13">
        <v>2015834</v>
      </c>
      <c r="C82" s="13">
        <v>1309507</v>
      </c>
      <c r="D82" s="13">
        <v>53355</v>
      </c>
      <c r="E82" s="13">
        <v>652972</v>
      </c>
      <c r="F82" s="13">
        <v>370103</v>
      </c>
      <c r="G82" s="14">
        <v>90</v>
      </c>
      <c r="H82" s="13">
        <v>201392</v>
      </c>
    </row>
    <row r="83" spans="1:8">
      <c r="A83" s="10">
        <v>42826</v>
      </c>
      <c r="B83" s="11">
        <v>1949762</v>
      </c>
      <c r="C83" s="11">
        <v>1253743</v>
      </c>
      <c r="D83" s="11">
        <v>47550</v>
      </c>
      <c r="E83" s="11">
        <v>648469</v>
      </c>
      <c r="F83" s="11">
        <v>352565</v>
      </c>
      <c r="G83" s="15">
        <v>90.5</v>
      </c>
      <c r="H83" s="11">
        <v>184930</v>
      </c>
    </row>
    <row r="84" spans="1:8">
      <c r="A84" s="12">
        <v>42856</v>
      </c>
      <c r="B84" s="13">
        <v>2066789</v>
      </c>
      <c r="C84" s="13">
        <v>1347297</v>
      </c>
      <c r="D84" s="13">
        <v>51037</v>
      </c>
      <c r="E84" s="13">
        <v>668455</v>
      </c>
      <c r="F84" s="13">
        <v>374470</v>
      </c>
      <c r="G84" s="14">
        <v>89.7</v>
      </c>
      <c r="H84" s="13">
        <v>212872</v>
      </c>
    </row>
    <row r="85" spans="1:8">
      <c r="A85" s="10">
        <v>42887</v>
      </c>
      <c r="B85" s="11">
        <v>1994056</v>
      </c>
      <c r="C85" s="11">
        <v>1296877</v>
      </c>
      <c r="D85" s="11">
        <v>50612</v>
      </c>
      <c r="E85" s="11">
        <v>646567</v>
      </c>
      <c r="F85" s="11">
        <v>361193</v>
      </c>
      <c r="G85" s="15">
        <v>90.7</v>
      </c>
      <c r="H85" s="11">
        <v>184945</v>
      </c>
    </row>
    <row r="86" spans="1:8">
      <c r="A86" s="12">
        <v>42917</v>
      </c>
      <c r="B86" s="13">
        <v>2073944</v>
      </c>
      <c r="C86" s="13">
        <v>1348648</v>
      </c>
      <c r="D86" s="13">
        <v>50369</v>
      </c>
      <c r="E86" s="13">
        <v>674927</v>
      </c>
      <c r="F86" s="13">
        <v>370507</v>
      </c>
      <c r="G86" s="14">
        <v>90.3</v>
      </c>
      <c r="H86" s="13">
        <v>200181</v>
      </c>
    </row>
    <row r="87" spans="1:8">
      <c r="A87" s="10">
        <v>42948</v>
      </c>
      <c r="B87" s="11">
        <v>1924663</v>
      </c>
      <c r="C87" s="11">
        <v>1256655</v>
      </c>
      <c r="D87" s="11">
        <v>47912</v>
      </c>
      <c r="E87" s="11">
        <v>620096</v>
      </c>
      <c r="F87" s="11">
        <v>360985</v>
      </c>
      <c r="G87" s="15">
        <v>90.3</v>
      </c>
      <c r="H87" s="11">
        <v>186707</v>
      </c>
    </row>
    <row r="88" spans="1:8">
      <c r="A88" s="12">
        <v>42979</v>
      </c>
      <c r="B88" s="13">
        <v>1925961</v>
      </c>
      <c r="C88" s="13">
        <v>1263957</v>
      </c>
      <c r="D88" s="13">
        <v>47250</v>
      </c>
      <c r="E88" s="13">
        <v>614754</v>
      </c>
      <c r="F88" s="13">
        <v>360998</v>
      </c>
      <c r="G88" s="14">
        <v>89.7</v>
      </c>
      <c r="H88" s="13">
        <v>199027</v>
      </c>
    </row>
    <row r="89" spans="1:8">
      <c r="A89" s="10">
        <v>43009</v>
      </c>
      <c r="B89" s="11">
        <v>2044137</v>
      </c>
      <c r="C89" s="11">
        <v>1325211</v>
      </c>
      <c r="D89" s="11">
        <v>50198</v>
      </c>
      <c r="E89" s="11">
        <v>668728</v>
      </c>
      <c r="F89" s="11">
        <v>378811</v>
      </c>
      <c r="G89" s="15">
        <v>89.90000000000001</v>
      </c>
      <c r="H89" s="11">
        <v>205602</v>
      </c>
    </row>
    <row r="90" spans="1:8">
      <c r="A90" s="12">
        <v>43040</v>
      </c>
      <c r="B90" s="13">
        <v>1976971</v>
      </c>
      <c r="C90" s="13">
        <v>1281913</v>
      </c>
      <c r="D90" s="13">
        <v>48223</v>
      </c>
      <c r="E90" s="13">
        <v>646835</v>
      </c>
      <c r="F90" s="13">
        <v>377670</v>
      </c>
      <c r="G90" s="14">
        <v>88.8</v>
      </c>
      <c r="H90" s="13">
        <v>222082</v>
      </c>
    </row>
    <row r="91" spans="1:8">
      <c r="A91" s="10">
        <v>43070</v>
      </c>
      <c r="B91" s="11">
        <v>2003954</v>
      </c>
      <c r="C91" s="11">
        <v>1289587</v>
      </c>
      <c r="D91" s="11">
        <v>42158</v>
      </c>
      <c r="E91" s="11">
        <v>672209</v>
      </c>
      <c r="F91" s="11">
        <v>393536</v>
      </c>
      <c r="G91" s="15">
        <v>85</v>
      </c>
      <c r="H91" s="11">
        <v>300893</v>
      </c>
    </row>
    <row r="92" spans="1:8">
      <c r="A92" s="12">
        <v>43101</v>
      </c>
      <c r="B92" s="13">
        <v>2000086</v>
      </c>
      <c r="C92" s="13">
        <v>1257026</v>
      </c>
      <c r="D92" s="13">
        <v>49987</v>
      </c>
      <c r="E92" s="13">
        <v>693073</v>
      </c>
      <c r="F92" s="13">
        <v>389727</v>
      </c>
      <c r="G92" s="14">
        <v>85.3</v>
      </c>
      <c r="H92" s="13">
        <v>294029</v>
      </c>
    </row>
    <row r="93" spans="1:8">
      <c r="A93" s="10">
        <v>43132</v>
      </c>
      <c r="B93" s="11">
        <v>1820012</v>
      </c>
      <c r="C93" s="11">
        <v>1151757</v>
      </c>
      <c r="D93" s="11">
        <v>41902</v>
      </c>
      <c r="E93" s="11">
        <v>626353</v>
      </c>
      <c r="F93" s="11">
        <v>352702</v>
      </c>
      <c r="G93" s="15">
        <v>85</v>
      </c>
      <c r="H93" s="11">
        <v>272187</v>
      </c>
    </row>
    <row r="94" spans="1:8">
      <c r="A94" s="12">
        <v>43160</v>
      </c>
      <c r="B94" s="13">
        <v>2049785</v>
      </c>
      <c r="C94" s="13">
        <v>1299796</v>
      </c>
      <c r="D94" s="13">
        <v>46655</v>
      </c>
      <c r="E94" s="13">
        <v>703334</v>
      </c>
      <c r="F94" s="13">
        <v>391002</v>
      </c>
      <c r="G94" s="14">
        <v>84.59999999999999</v>
      </c>
      <c r="H94" s="13">
        <v>315232</v>
      </c>
    </row>
    <row r="95" spans="1:8">
      <c r="A95" s="10">
        <v>43191</v>
      </c>
      <c r="B95" s="11">
        <v>1984369</v>
      </c>
      <c r="C95" s="11">
        <v>1246348</v>
      </c>
      <c r="D95" s="11">
        <v>47256</v>
      </c>
      <c r="E95" s="11">
        <v>690765</v>
      </c>
      <c r="F95" s="11">
        <v>375850</v>
      </c>
      <c r="G95" s="15">
        <v>88.59999999999999</v>
      </c>
      <c r="H95" s="11">
        <v>226764</v>
      </c>
    </row>
    <row r="96" spans="1:8">
      <c r="A96" s="12">
        <v>43221</v>
      </c>
      <c r="B96" s="13">
        <v>2164458</v>
      </c>
      <c r="C96" s="13">
        <v>1354711</v>
      </c>
      <c r="D96" s="13">
        <v>49219</v>
      </c>
      <c r="E96" s="13">
        <v>760528</v>
      </c>
      <c r="F96" s="13">
        <v>398703</v>
      </c>
      <c r="G96" s="14">
        <v>90.40000000000001</v>
      </c>
      <c r="H96" s="13">
        <v>208002</v>
      </c>
    </row>
    <row r="97" spans="1:8">
      <c r="A97" s="10">
        <v>43252</v>
      </c>
      <c r="B97" s="11">
        <v>2093942</v>
      </c>
      <c r="C97" s="11">
        <v>1306739</v>
      </c>
      <c r="D97" s="11">
        <v>49635</v>
      </c>
      <c r="E97" s="11">
        <v>737568</v>
      </c>
      <c r="F97" s="11">
        <v>382934</v>
      </c>
      <c r="G97" s="15">
        <v>90.8</v>
      </c>
      <c r="H97" s="11">
        <v>193418</v>
      </c>
    </row>
    <row r="98" spans="1:8">
      <c r="A98" s="12">
        <v>43282</v>
      </c>
      <c r="B98" s="13">
        <v>2179896</v>
      </c>
      <c r="C98" s="13">
        <v>1365859</v>
      </c>
      <c r="D98" s="13">
        <v>49846</v>
      </c>
      <c r="E98" s="13">
        <v>764191</v>
      </c>
      <c r="F98" s="13">
        <v>396725</v>
      </c>
      <c r="G98" s="14">
        <v>89.3</v>
      </c>
      <c r="H98" s="13">
        <v>232824</v>
      </c>
    </row>
    <row r="99" spans="1:8">
      <c r="A99" s="10">
        <v>43313</v>
      </c>
      <c r="B99" s="11">
        <v>1997854</v>
      </c>
      <c r="C99" s="11">
        <v>1252767</v>
      </c>
      <c r="D99" s="11">
        <v>49117</v>
      </c>
      <c r="E99" s="11">
        <v>695970</v>
      </c>
      <c r="F99" s="11">
        <v>389074</v>
      </c>
      <c r="G99" s="15">
        <v>89.7</v>
      </c>
      <c r="H99" s="11">
        <v>205239</v>
      </c>
    </row>
    <row r="100" spans="1:8">
      <c r="A100" s="12">
        <v>43344</v>
      </c>
      <c r="B100" s="13">
        <v>2005695</v>
      </c>
      <c r="C100" s="13">
        <v>1269088</v>
      </c>
      <c r="D100" s="13">
        <v>47622</v>
      </c>
      <c r="E100" s="13">
        <v>688985</v>
      </c>
      <c r="F100" s="13">
        <v>385975</v>
      </c>
      <c r="G100" s="14">
        <v>88.90000000000001</v>
      </c>
      <c r="H100" s="13">
        <v>221756</v>
      </c>
    </row>
    <row r="101" spans="1:8">
      <c r="A101" s="10">
        <v>43374</v>
      </c>
      <c r="B101" s="11">
        <v>2079492</v>
      </c>
      <c r="C101" s="11">
        <v>1320032</v>
      </c>
      <c r="D101" s="11">
        <v>51282</v>
      </c>
      <c r="E101" s="11">
        <v>708178</v>
      </c>
      <c r="F101" s="11">
        <v>405094</v>
      </c>
      <c r="G101" s="15">
        <v>89</v>
      </c>
      <c r="H101" s="11">
        <v>228550</v>
      </c>
    </row>
    <row r="102" spans="1:8">
      <c r="A102" s="12">
        <v>43405</v>
      </c>
      <c r="B102" s="13">
        <v>2037847</v>
      </c>
      <c r="C102" s="13">
        <v>1305353</v>
      </c>
      <c r="D102" s="13">
        <v>48465</v>
      </c>
      <c r="E102" s="13">
        <v>684029</v>
      </c>
      <c r="F102" s="13">
        <v>403516</v>
      </c>
      <c r="G102" s="14">
        <v>87.59999999999999</v>
      </c>
      <c r="H102" s="13">
        <v>252602</v>
      </c>
    </row>
    <row r="103" spans="1:8">
      <c r="A103" s="10">
        <v>43435</v>
      </c>
      <c r="B103" s="11">
        <v>2047518</v>
      </c>
      <c r="C103" s="11">
        <v>1307359</v>
      </c>
      <c r="D103" s="11">
        <v>43072</v>
      </c>
      <c r="E103" s="11">
        <v>697087</v>
      </c>
      <c r="F103" s="11">
        <v>413632</v>
      </c>
      <c r="G103" s="15">
        <v>86.40000000000001</v>
      </c>
      <c r="H103" s="11">
        <v>277514</v>
      </c>
    </row>
    <row r="104" spans="1:8">
      <c r="A104" s="12">
        <v>43466</v>
      </c>
      <c r="B104" s="13">
        <v>2113413</v>
      </c>
      <c r="C104" s="13">
        <v>1344354</v>
      </c>
      <c r="D104" s="13">
        <v>47616</v>
      </c>
      <c r="E104" s="13">
        <v>721443</v>
      </c>
      <c r="F104" s="13">
        <v>421473</v>
      </c>
      <c r="G104" s="14">
        <v>84.40000000000001</v>
      </c>
      <c r="H104" s="13">
        <v>330696</v>
      </c>
    </row>
    <row r="105" spans="1:8">
      <c r="A105" s="10">
        <v>43497</v>
      </c>
      <c r="B105" s="11">
        <v>1954947</v>
      </c>
      <c r="C105" s="11">
        <v>1234328</v>
      </c>
      <c r="D105" s="11">
        <v>44183</v>
      </c>
      <c r="E105" s="11">
        <v>676436</v>
      </c>
      <c r="F105" s="11">
        <v>377502</v>
      </c>
      <c r="G105" s="15">
        <v>84.2</v>
      </c>
      <c r="H105" s="11">
        <v>308388</v>
      </c>
    </row>
    <row r="106" spans="1:8">
      <c r="A106" s="12">
        <v>43525</v>
      </c>
      <c r="B106" s="13">
        <v>2167551</v>
      </c>
      <c r="C106" s="13">
        <v>1373061</v>
      </c>
      <c r="D106" s="13">
        <v>50490</v>
      </c>
      <c r="E106" s="13">
        <v>744000</v>
      </c>
      <c r="F106" s="13">
        <v>415964</v>
      </c>
      <c r="G106" s="14">
        <v>86.59999999999999</v>
      </c>
      <c r="H106" s="13">
        <v>290250</v>
      </c>
    </row>
    <row r="107" spans="1:8">
      <c r="A107" s="10">
        <v>43556</v>
      </c>
      <c r="B107" s="11">
        <v>2112165</v>
      </c>
      <c r="C107" s="11">
        <v>1330825</v>
      </c>
      <c r="D107" s="11">
        <v>49281</v>
      </c>
      <c r="E107" s="11">
        <v>732059</v>
      </c>
      <c r="F107" s="11">
        <v>405439</v>
      </c>
      <c r="G107" s="15">
        <v>85.09999999999999</v>
      </c>
      <c r="H107" s="11">
        <v>314181</v>
      </c>
    </row>
    <row r="108" spans="1:8">
      <c r="A108" s="12">
        <v>43586</v>
      </c>
      <c r="B108" s="13">
        <v>2172006</v>
      </c>
      <c r="C108" s="13">
        <v>1369332</v>
      </c>
      <c r="D108" s="13">
        <v>50642</v>
      </c>
      <c r="E108" s="13">
        <v>752032</v>
      </c>
      <c r="F108" s="13">
        <v>412841</v>
      </c>
      <c r="G108" s="14">
        <v>86.59999999999999</v>
      </c>
      <c r="H108" s="13">
        <v>261465</v>
      </c>
    </row>
    <row r="109" spans="1:8">
      <c r="A109" s="10">
        <v>43617</v>
      </c>
      <c r="B109" s="11">
        <v>2107987</v>
      </c>
      <c r="C109" s="11">
        <v>1334137</v>
      </c>
      <c r="D109" s="11">
        <v>49233</v>
      </c>
      <c r="E109" s="11">
        <v>724617</v>
      </c>
      <c r="F109" s="11">
        <v>398670</v>
      </c>
      <c r="G109" s="15">
        <v>86.40000000000001</v>
      </c>
      <c r="H109" s="11">
        <v>258582</v>
      </c>
    </row>
    <row r="110" spans="1:8">
      <c r="A110" s="12">
        <v>43647</v>
      </c>
      <c r="B110" s="13">
        <v>2265050</v>
      </c>
      <c r="C110" s="13">
        <v>1415918</v>
      </c>
      <c r="D110" s="13">
        <v>52418</v>
      </c>
      <c r="E110" s="13">
        <v>796714</v>
      </c>
      <c r="F110" s="13">
        <v>415693</v>
      </c>
      <c r="G110" s="14">
        <v>86.5</v>
      </c>
      <c r="H110" s="13">
        <v>275515</v>
      </c>
    </row>
    <row r="111" spans="1:8">
      <c r="A111" s="10">
        <v>43678</v>
      </c>
      <c r="B111" s="11">
        <v>2125435</v>
      </c>
      <c r="C111" s="11">
        <v>1324070</v>
      </c>
      <c r="D111" s="11">
        <v>48786</v>
      </c>
      <c r="E111" s="11">
        <v>752579</v>
      </c>
      <c r="F111" s="11">
        <v>399953</v>
      </c>
      <c r="G111" s="15">
        <v>86.3</v>
      </c>
      <c r="H111" s="11">
        <v>262730</v>
      </c>
    </row>
    <row r="112" spans="1:8">
      <c r="A112" s="12">
        <v>43709</v>
      </c>
      <c r="B112" s="13">
        <v>2123345</v>
      </c>
      <c r="C112" s="13">
        <v>1342510</v>
      </c>
      <c r="D112" s="13">
        <v>48217</v>
      </c>
      <c r="E112" s="13">
        <v>732618</v>
      </c>
      <c r="F112" s="13">
        <v>399724</v>
      </c>
      <c r="G112" s="14">
        <v>85.2</v>
      </c>
      <c r="H112" s="13">
        <v>282197</v>
      </c>
    </row>
    <row r="113" spans="1:8">
      <c r="A113" s="10">
        <v>43739</v>
      </c>
      <c r="B113" s="11">
        <v>2170885</v>
      </c>
      <c r="C113" s="11">
        <v>1376347</v>
      </c>
      <c r="D113" s="11">
        <v>50391</v>
      </c>
      <c r="E113" s="11">
        <v>744147</v>
      </c>
      <c r="F113" s="11">
        <v>421106</v>
      </c>
      <c r="G113" s="15">
        <v>83.59999999999999</v>
      </c>
      <c r="H113" s="11">
        <v>320025</v>
      </c>
    </row>
    <row r="114" spans="1:8">
      <c r="A114" s="12">
        <v>43770</v>
      </c>
      <c r="B114" s="13">
        <v>2143505</v>
      </c>
      <c r="C114" s="13">
        <v>1366383</v>
      </c>
      <c r="D114" s="13">
        <v>47179</v>
      </c>
      <c r="E114" s="13">
        <v>729943</v>
      </c>
      <c r="F114" s="13">
        <v>416459</v>
      </c>
      <c r="G114" s="14">
        <v>81.40000000000001</v>
      </c>
      <c r="H114" s="13">
        <v>358128</v>
      </c>
    </row>
    <row r="115" spans="1:8">
      <c r="A115" s="10">
        <v>43800</v>
      </c>
      <c r="B115" s="11">
        <v>2180537</v>
      </c>
      <c r="C115" s="11">
        <v>1373654</v>
      </c>
      <c r="D115" s="11">
        <v>43458</v>
      </c>
      <c r="E115" s="11">
        <v>763425</v>
      </c>
      <c r="F115" s="11">
        <v>424634</v>
      </c>
      <c r="G115" s="15">
        <v>79.8</v>
      </c>
      <c r="H115" s="11">
        <v>396198</v>
      </c>
    </row>
    <row r="116" spans="1:8">
      <c r="A116" s="12">
        <v>43831</v>
      </c>
      <c r="B116" s="13">
        <v>2114709</v>
      </c>
      <c r="C116" s="13">
        <v>1327234</v>
      </c>
      <c r="D116" s="13">
        <v>49597</v>
      </c>
      <c r="E116" s="13">
        <v>737878</v>
      </c>
      <c r="F116" s="13">
        <v>416541</v>
      </c>
      <c r="G116" s="14">
        <v>81.7</v>
      </c>
      <c r="H116" s="13">
        <v>348776</v>
      </c>
    </row>
    <row r="117" spans="1:8">
      <c r="A117" s="10">
        <v>43862</v>
      </c>
      <c r="B117" s="11">
        <v>1969691</v>
      </c>
      <c r="C117" s="11">
        <v>1237255</v>
      </c>
      <c r="D117" s="11">
        <v>45124</v>
      </c>
      <c r="E117" s="11">
        <v>687312</v>
      </c>
      <c r="F117" s="11">
        <v>382277</v>
      </c>
      <c r="G117" s="15">
        <v>82.8</v>
      </c>
      <c r="H117" s="11">
        <v>305307</v>
      </c>
    </row>
    <row r="118" spans="1:8">
      <c r="A118" s="12">
        <v>43891</v>
      </c>
      <c r="B118" s="13">
        <v>1531801</v>
      </c>
      <c r="C118" s="13">
        <v>1013021</v>
      </c>
      <c r="D118" s="13">
        <v>32747</v>
      </c>
      <c r="E118" s="13">
        <v>486033</v>
      </c>
      <c r="F118" s="13">
        <v>325833</v>
      </c>
      <c r="G118" s="14">
        <v>84.3</v>
      </c>
      <c r="H118" s="13">
        <v>216801</v>
      </c>
    </row>
    <row r="119" spans="1:8">
      <c r="A119" s="10">
        <v>43922</v>
      </c>
      <c r="B119" s="11">
        <v>916575</v>
      </c>
      <c r="C119" s="11">
        <v>689720</v>
      </c>
      <c r="D119" s="11">
        <v>19726</v>
      </c>
      <c r="E119" s="11">
        <v>207129</v>
      </c>
      <c r="F119" s="11">
        <v>257928</v>
      </c>
      <c r="G119" s="15">
        <v>90.40000000000001</v>
      </c>
      <c r="H119" s="11">
        <v>78135</v>
      </c>
    </row>
    <row r="120" spans="1:8">
      <c r="A120" s="12">
        <v>43952</v>
      </c>
      <c r="B120" s="13">
        <v>1261837</v>
      </c>
      <c r="C120" s="13">
        <v>924218</v>
      </c>
      <c r="D120" s="13">
        <v>26479</v>
      </c>
      <c r="E120" s="13">
        <v>311140</v>
      </c>
      <c r="F120" s="13">
        <v>312719</v>
      </c>
      <c r="G120" s="14">
        <v>93.5</v>
      </c>
      <c r="H120" s="13">
        <v>72861</v>
      </c>
    </row>
    <row r="121" spans="1:8">
      <c r="A121" s="10">
        <v>43983</v>
      </c>
      <c r="B121" s="11">
        <v>1410602</v>
      </c>
      <c r="C121" s="11">
        <v>1016132</v>
      </c>
      <c r="D121" s="11">
        <v>30894</v>
      </c>
      <c r="E121" s="11">
        <v>363576</v>
      </c>
      <c r="F121" s="11">
        <v>337709</v>
      </c>
      <c r="G121" s="15">
        <v>92.8</v>
      </c>
      <c r="H121" s="11">
        <v>90711</v>
      </c>
    </row>
    <row r="122" spans="1:8">
      <c r="A122" s="12">
        <v>44013</v>
      </c>
      <c r="B122" s="13">
        <v>1588286</v>
      </c>
      <c r="C122" s="13">
        <v>1120421</v>
      </c>
      <c r="D122" s="13">
        <v>32759</v>
      </c>
      <c r="E122" s="13">
        <v>435106</v>
      </c>
      <c r="F122" s="13">
        <v>363383</v>
      </c>
      <c r="G122" s="14">
        <v>92</v>
      </c>
      <c r="H122" s="13">
        <v>113278</v>
      </c>
    </row>
    <row r="123" spans="1:8">
      <c r="A123" s="10">
        <v>44044</v>
      </c>
      <c r="B123" s="11">
        <v>1719003</v>
      </c>
      <c r="C123" s="11">
        <v>1179019</v>
      </c>
      <c r="D123" s="11">
        <v>32231</v>
      </c>
      <c r="E123" s="11">
        <v>507753</v>
      </c>
      <c r="F123" s="11">
        <v>370208</v>
      </c>
      <c r="G123" s="15">
        <v>89.2</v>
      </c>
      <c r="H123" s="11">
        <v>166099</v>
      </c>
    </row>
    <row r="124" spans="1:8">
      <c r="A124" s="12">
        <v>44075</v>
      </c>
      <c r="B124" s="13">
        <v>1693880</v>
      </c>
      <c r="C124" s="13">
        <v>1163948</v>
      </c>
      <c r="D124" s="13">
        <v>33295</v>
      </c>
      <c r="E124" s="13">
        <v>496637</v>
      </c>
      <c r="F124" s="13">
        <v>370595</v>
      </c>
      <c r="G124" s="14">
        <v>87.3</v>
      </c>
      <c r="H124" s="13">
        <v>192094</v>
      </c>
    </row>
    <row r="125" spans="1:8">
      <c r="A125" s="10">
        <v>44105</v>
      </c>
      <c r="B125" s="11">
        <v>1599347</v>
      </c>
      <c r="C125" s="11">
        <v>1111958</v>
      </c>
      <c r="D125" s="11">
        <v>33012</v>
      </c>
      <c r="E125" s="11">
        <v>454377</v>
      </c>
      <c r="F125" s="11">
        <v>371959</v>
      </c>
      <c r="G125" s="15">
        <v>84.40000000000001</v>
      </c>
      <c r="H125" s="11">
        <v>221002</v>
      </c>
    </row>
    <row r="126" spans="1:8">
      <c r="A126" s="12">
        <v>44136</v>
      </c>
      <c r="B126" s="13">
        <v>1485176</v>
      </c>
      <c r="C126" s="13">
        <v>1036350</v>
      </c>
      <c r="D126" s="13">
        <v>31872</v>
      </c>
      <c r="E126" s="13">
        <v>416954</v>
      </c>
      <c r="F126" s="13">
        <v>348677</v>
      </c>
      <c r="G126" s="14">
        <v>83.8</v>
      </c>
      <c r="H126" s="13">
        <v>212753</v>
      </c>
    </row>
    <row r="127" spans="1:8">
      <c r="A127" s="10">
        <v>44166</v>
      </c>
      <c r="B127" s="11">
        <v>1474674</v>
      </c>
      <c r="C127" s="11">
        <v>1039474</v>
      </c>
      <c r="D127" s="11">
        <v>29838</v>
      </c>
      <c r="E127" s="11">
        <v>405362</v>
      </c>
      <c r="F127" s="11">
        <v>356505</v>
      </c>
      <c r="G127" s="15">
        <v>80.3</v>
      </c>
      <c r="H127" s="11">
        <v>257854</v>
      </c>
    </row>
    <row r="128" spans="1:8">
      <c r="A128" s="12">
        <v>44197</v>
      </c>
      <c r="B128" s="13">
        <v>1310806</v>
      </c>
      <c r="C128" s="13">
        <v>941194</v>
      </c>
      <c r="D128" s="13">
        <v>25744</v>
      </c>
      <c r="E128" s="13">
        <v>343868</v>
      </c>
      <c r="F128" s="13">
        <v>348045</v>
      </c>
      <c r="G128" s="14">
        <v>78.5</v>
      </c>
      <c r="H128" s="13">
        <v>249811</v>
      </c>
    </row>
    <row r="129" spans="1:8">
      <c r="A129" s="10">
        <v>44228</v>
      </c>
      <c r="B129" s="11">
        <v>1278091</v>
      </c>
      <c r="C129" s="11">
        <v>903771</v>
      </c>
      <c r="D129" s="11">
        <v>27972</v>
      </c>
      <c r="E129" s="11">
        <v>346348</v>
      </c>
      <c r="F129" s="11">
        <v>323046</v>
      </c>
      <c r="G129" s="15">
        <v>83.90000000000001</v>
      </c>
      <c r="H129" s="11">
        <v>182335</v>
      </c>
    </row>
    <row r="130" spans="1:8">
      <c r="A130" s="12">
        <v>44256</v>
      </c>
      <c r="B130" s="13">
        <v>1691282</v>
      </c>
      <c r="C130" s="13">
        <v>1161079</v>
      </c>
      <c r="D130" s="13">
        <v>35656</v>
      </c>
      <c r="E130" s="13">
        <v>494547</v>
      </c>
      <c r="F130" s="13">
        <v>382922</v>
      </c>
      <c r="G130" s="14">
        <v>86.09999999999999</v>
      </c>
      <c r="H130" s="13">
        <v>208329</v>
      </c>
    </row>
    <row r="131" spans="1:8">
      <c r="A131" s="10">
        <v>44287</v>
      </c>
      <c r="B131" s="11">
        <v>1866232</v>
      </c>
      <c r="C131" s="11">
        <v>1259266</v>
      </c>
      <c r="D131" s="11">
        <v>35363</v>
      </c>
      <c r="E131" s="11">
        <v>571603</v>
      </c>
      <c r="F131" s="11">
        <v>392276</v>
      </c>
      <c r="G131" s="15">
        <v>85.40000000000001</v>
      </c>
      <c r="H131" s="11">
        <v>242921</v>
      </c>
    </row>
    <row r="132" spans="1:8">
      <c r="A132" s="12">
        <v>44317</v>
      </c>
      <c r="B132" s="13">
        <v>2075542</v>
      </c>
      <c r="C132" s="13">
        <v>1396116</v>
      </c>
      <c r="D132" s="13">
        <v>38747</v>
      </c>
      <c r="E132" s="13">
        <v>640679</v>
      </c>
      <c r="F132" s="13">
        <v>418466</v>
      </c>
      <c r="G132" s="14">
        <v>83.7</v>
      </c>
      <c r="H132" s="13">
        <v>300908</v>
      </c>
    </row>
    <row r="133" spans="1:8">
      <c r="A133" s="10">
        <v>44348</v>
      </c>
      <c r="B133" s="11">
        <v>2157132</v>
      </c>
      <c r="C133" s="11">
        <v>1436111</v>
      </c>
      <c r="D133" s="11">
        <v>39162</v>
      </c>
      <c r="E133" s="11">
        <v>681859</v>
      </c>
      <c r="F133" s="11">
        <v>407919</v>
      </c>
      <c r="G133" s="15">
        <v>81.3</v>
      </c>
      <c r="H133" s="11">
        <v>358838</v>
      </c>
    </row>
    <row r="134" spans="1:8">
      <c r="A134" s="12">
        <v>44378</v>
      </c>
      <c r="B134" s="13">
        <v>2160128</v>
      </c>
      <c r="C134" s="13">
        <v>1430733</v>
      </c>
      <c r="D134" s="13">
        <v>39313</v>
      </c>
      <c r="E134" s="13">
        <v>690082</v>
      </c>
      <c r="F134" s="13">
        <v>410568</v>
      </c>
      <c r="G134" s="14">
        <v>77.7</v>
      </c>
      <c r="H134" s="13">
        <v>428003</v>
      </c>
    </row>
    <row r="135" spans="1:8">
      <c r="A135" s="10">
        <v>44409</v>
      </c>
      <c r="B135" s="11">
        <v>2035967</v>
      </c>
      <c r="C135" s="11">
        <v>1341757</v>
      </c>
      <c r="D135" s="11">
        <v>39864</v>
      </c>
      <c r="E135" s="11">
        <v>654346</v>
      </c>
      <c r="F135" s="11">
        <v>388791</v>
      </c>
      <c r="G135" s="15">
        <v>77</v>
      </c>
      <c r="H135" s="11">
        <v>416277</v>
      </c>
    </row>
    <row r="136" spans="1:8">
      <c r="A136" s="12">
        <v>44440</v>
      </c>
      <c r="B136" s="13">
        <v>2127204</v>
      </c>
      <c r="C136" s="13">
        <v>1392405</v>
      </c>
      <c r="D136" s="13">
        <v>40503</v>
      </c>
      <c r="E136" s="13">
        <v>694296</v>
      </c>
      <c r="F136" s="13">
        <v>385723</v>
      </c>
      <c r="G136" s="14">
        <v>75.2</v>
      </c>
      <c r="H136" s="13">
        <v>468210</v>
      </c>
    </row>
    <row r="137" spans="1:8">
      <c r="A137" s="10">
        <v>44470</v>
      </c>
      <c r="B137" s="11">
        <v>2164802</v>
      </c>
      <c r="C137" s="11">
        <v>1419010</v>
      </c>
      <c r="D137" s="11">
        <v>39701</v>
      </c>
      <c r="E137" s="11">
        <v>706091</v>
      </c>
      <c r="F137" s="11">
        <v>395708</v>
      </c>
      <c r="G137" s="15">
        <v>73.90000000000001</v>
      </c>
      <c r="H137" s="11">
        <v>501642</v>
      </c>
    </row>
    <row r="138" spans="1:8">
      <c r="A138" s="12">
        <v>44501</v>
      </c>
      <c r="B138" s="13">
        <v>2037955</v>
      </c>
      <c r="C138" s="13">
        <v>1336830</v>
      </c>
      <c r="D138" s="13">
        <v>39025</v>
      </c>
      <c r="E138" s="13">
        <v>662100</v>
      </c>
      <c r="F138" s="13">
        <v>381508</v>
      </c>
      <c r="G138" s="14">
        <v>74.09999999999999</v>
      </c>
      <c r="H138" s="13">
        <v>470980</v>
      </c>
    </row>
    <row r="139" spans="1:8">
      <c r="A139" s="10">
        <v>44531</v>
      </c>
      <c r="B139" s="11">
        <v>1874642</v>
      </c>
      <c r="C139" s="11">
        <v>1250568</v>
      </c>
      <c r="D139" s="11">
        <v>34913</v>
      </c>
      <c r="E139" s="11">
        <v>589161</v>
      </c>
      <c r="F139" s="11">
        <v>379964</v>
      </c>
      <c r="G139" s="15">
        <v>73.40000000000001</v>
      </c>
      <c r="H139" s="11">
        <v>443247</v>
      </c>
    </row>
    <row r="140" spans="1:8">
      <c r="A140" s="12">
        <v>44562</v>
      </c>
      <c r="B140" s="13">
        <v>1875202</v>
      </c>
      <c r="C140" s="13">
        <v>1247417</v>
      </c>
      <c r="D140" s="13">
        <v>36557</v>
      </c>
      <c r="E140" s="13">
        <v>591228</v>
      </c>
      <c r="F140" s="13">
        <v>365492</v>
      </c>
      <c r="G140" s="14">
        <v>74.3</v>
      </c>
      <c r="H140" s="13">
        <v>427604</v>
      </c>
    </row>
    <row r="141" spans="1:8">
      <c r="A141" s="10">
        <v>44593</v>
      </c>
      <c r="B141" s="11">
        <v>1825363</v>
      </c>
      <c r="C141" s="11">
        <v>1205820</v>
      </c>
      <c r="D141" s="11">
        <v>37970</v>
      </c>
      <c r="E141" s="11">
        <v>581573</v>
      </c>
      <c r="F141" s="11">
        <v>341197</v>
      </c>
      <c r="G141" s="15">
        <v>73.3</v>
      </c>
      <c r="H141" s="11">
        <v>433787</v>
      </c>
    </row>
    <row r="142" spans="1:8">
      <c r="A142" s="12">
        <v>44621</v>
      </c>
      <c r="B142" s="13">
        <v>2174798</v>
      </c>
      <c r="C142" s="13">
        <v>1421526</v>
      </c>
      <c r="D142" s="13">
        <v>41910</v>
      </c>
      <c r="E142" s="13">
        <v>711362</v>
      </c>
      <c r="F142" s="13">
        <v>381548</v>
      </c>
      <c r="G142" s="14">
        <v>71.59999999999999</v>
      </c>
      <c r="H142" s="13">
        <v>549773</v>
      </c>
    </row>
    <row r="143" spans="1:8">
      <c r="A143" s="10">
        <v>44652</v>
      </c>
      <c r="B143" s="11">
        <v>2028796</v>
      </c>
      <c r="C143" s="11">
        <v>1312380</v>
      </c>
      <c r="D143" s="11">
        <v>37898</v>
      </c>
      <c r="E143" s="11">
        <v>678518</v>
      </c>
      <c r="F143" s="11">
        <v>359931</v>
      </c>
      <c r="G143" s="15">
        <v>72.2</v>
      </c>
      <c r="H143" s="11">
        <v>503748</v>
      </c>
    </row>
    <row r="144" spans="1:8">
      <c r="A144" s="12">
        <v>44682</v>
      </c>
      <c r="B144" s="13">
        <v>2233053</v>
      </c>
      <c r="C144" s="13">
        <v>1437421</v>
      </c>
      <c r="D144" s="13">
        <v>41874</v>
      </c>
      <c r="E144" s="13">
        <v>753758</v>
      </c>
      <c r="F144" s="13">
        <v>384787</v>
      </c>
      <c r="G144" s="14">
        <v>72.8</v>
      </c>
      <c r="H144" s="13">
        <v>541689</v>
      </c>
    </row>
    <row r="145" spans="1:8">
      <c r="A145" s="10">
        <v>44713</v>
      </c>
      <c r="B145" s="11">
        <v>2191691</v>
      </c>
      <c r="C145" s="11">
        <v>1400664</v>
      </c>
      <c r="D145" s="11">
        <v>40910</v>
      </c>
      <c r="E145" s="11">
        <v>750117</v>
      </c>
      <c r="F145" s="11">
        <v>373928</v>
      </c>
      <c r="G145" s="15">
        <v>72.09999999999999</v>
      </c>
      <c r="H145" s="11">
        <v>546401</v>
      </c>
    </row>
    <row r="146" spans="1:8">
      <c r="A146" s="12">
        <v>44743</v>
      </c>
      <c r="B146" s="13">
        <v>2181655</v>
      </c>
      <c r="C146" s="13">
        <v>1397083</v>
      </c>
      <c r="D146" s="13">
        <v>39632</v>
      </c>
      <c r="E146" s="13">
        <v>744940</v>
      </c>
      <c r="F146" s="13">
        <v>369369</v>
      </c>
      <c r="G146" s="14">
        <v>71.09999999999999</v>
      </c>
      <c r="H146" s="13">
        <v>563450</v>
      </c>
    </row>
    <row r="147" spans="1:8">
      <c r="A147" s="10">
        <v>44774</v>
      </c>
      <c r="B147" s="11">
        <v>1995679</v>
      </c>
      <c r="C147" s="11">
        <v>1299083</v>
      </c>
      <c r="D147" s="11">
        <v>40802</v>
      </c>
      <c r="E147" s="11">
        <v>655794</v>
      </c>
      <c r="F147" s="11">
        <v>357088</v>
      </c>
      <c r="G147" s="15">
        <v>71.7</v>
      </c>
      <c r="H147" s="11">
        <v>503472</v>
      </c>
    </row>
    <row r="148" spans="1:8">
      <c r="A148" s="12">
        <v>44805</v>
      </c>
      <c r="B148" s="13">
        <v>2008489</v>
      </c>
      <c r="C148" s="13">
        <v>1301611</v>
      </c>
      <c r="D148" s="13">
        <v>40188</v>
      </c>
      <c r="E148" s="13">
        <v>666690</v>
      </c>
      <c r="F148" s="13">
        <v>360757</v>
      </c>
      <c r="G148" s="14">
        <v>71.09999999999999</v>
      </c>
      <c r="H148" s="13">
        <v>518827</v>
      </c>
    </row>
    <row r="149" spans="1:8">
      <c r="A149" s="10">
        <v>44835</v>
      </c>
      <c r="B149" s="11">
        <v>2188028</v>
      </c>
      <c r="C149" s="11">
        <v>1399185</v>
      </c>
      <c r="D149" s="11">
        <v>41440</v>
      </c>
      <c r="E149" s="11">
        <v>747403</v>
      </c>
      <c r="F149" s="11">
        <v>374741</v>
      </c>
      <c r="G149" s="15">
        <v>69.5</v>
      </c>
      <c r="H149" s="11">
        <v>595277</v>
      </c>
    </row>
    <row r="150" spans="1:8">
      <c r="A150" s="12">
        <v>44866</v>
      </c>
      <c r="B150" s="13">
        <v>2178804</v>
      </c>
      <c r="C150" s="13">
        <v>1395183</v>
      </c>
      <c r="D150" s="13">
        <v>42644</v>
      </c>
      <c r="E150" s="13">
        <v>740977</v>
      </c>
      <c r="F150" s="13">
        <v>376826</v>
      </c>
      <c r="G150" s="14">
        <v>69</v>
      </c>
      <c r="H150" s="13">
        <v>602145</v>
      </c>
    </row>
    <row r="151" spans="1:8">
      <c r="A151" s="10">
        <v>44896</v>
      </c>
      <c r="B151" s="11">
        <v>2294079</v>
      </c>
      <c r="C151" s="11">
        <v>1437681</v>
      </c>
      <c r="D151" s="11">
        <v>36592</v>
      </c>
      <c r="E151" s="11">
        <v>819806</v>
      </c>
      <c r="F151" s="11">
        <v>385732</v>
      </c>
      <c r="G151" s="15">
        <v>65.2</v>
      </c>
      <c r="H151" s="11">
        <v>711881</v>
      </c>
    </row>
    <row r="152" spans="1:8">
      <c r="A152" s="12">
        <v>44927</v>
      </c>
      <c r="B152" s="13">
        <v>1968338</v>
      </c>
      <c r="C152" s="13">
        <v>1243898</v>
      </c>
      <c r="D152" s="13">
        <v>42076</v>
      </c>
      <c r="E152" s="13">
        <v>682364</v>
      </c>
      <c r="F152" s="13">
        <v>371203</v>
      </c>
      <c r="G152" s="14">
        <v>72.5</v>
      </c>
      <c r="H152" s="13">
        <v>483045</v>
      </c>
    </row>
    <row r="153" spans="1:8">
      <c r="A153" s="10">
        <v>44958</v>
      </c>
      <c r="B153" s="11">
        <v>1914279</v>
      </c>
      <c r="C153" s="11">
        <v>1206386</v>
      </c>
      <c r="D153" s="11">
        <v>41717</v>
      </c>
      <c r="E153" s="11">
        <v>666176</v>
      </c>
      <c r="F153" s="11">
        <v>346122</v>
      </c>
      <c r="G153" s="15">
        <v>71.5</v>
      </c>
      <c r="H153" s="11">
        <v>486292</v>
      </c>
    </row>
    <row r="154" spans="1:8">
      <c r="A154" s="12">
        <v>44986</v>
      </c>
      <c r="B154" s="13">
        <v>2165951</v>
      </c>
      <c r="C154" s="13">
        <v>1372403</v>
      </c>
      <c r="D154" s="13">
        <v>46803</v>
      </c>
      <c r="E154" s="13">
        <v>746745</v>
      </c>
      <c r="F154" s="13">
        <v>388367</v>
      </c>
      <c r="G154" s="14">
        <v>71.5</v>
      </c>
      <c r="H154" s="13">
        <v>550538</v>
      </c>
    </row>
    <row r="155" spans="1:8">
      <c r="A155" s="10">
        <v>45017</v>
      </c>
      <c r="B155" s="11">
        <v>2034040</v>
      </c>
      <c r="C155" s="11">
        <v>1271145</v>
      </c>
      <c r="D155" s="11">
        <v>42632</v>
      </c>
      <c r="E155" s="11">
        <v>720263</v>
      </c>
      <c r="F155" s="11">
        <v>370115</v>
      </c>
      <c r="G155" s="15">
        <v>74.59999999999999</v>
      </c>
      <c r="H155" s="11">
        <v>460788</v>
      </c>
    </row>
    <row r="156" spans="1:8">
      <c r="A156" s="12">
        <v>45047</v>
      </c>
      <c r="B156" s="13">
        <v>2245919</v>
      </c>
      <c r="C156" s="13">
        <v>1400815</v>
      </c>
      <c r="D156" s="13">
        <v>45826</v>
      </c>
      <c r="E156" s="13">
        <v>799278</v>
      </c>
      <c r="F156" s="13">
        <v>395088</v>
      </c>
      <c r="G156" s="14">
        <v>74</v>
      </c>
      <c r="H156" s="13">
        <v>520293</v>
      </c>
    </row>
    <row r="157" spans="1:8">
      <c r="A157" s="10">
        <v>45078</v>
      </c>
      <c r="B157" s="11">
        <v>2225726</v>
      </c>
      <c r="C157" s="11">
        <v>1389009</v>
      </c>
      <c r="D157" s="11">
        <v>46196</v>
      </c>
      <c r="E157" s="11">
        <v>790521</v>
      </c>
      <c r="F157" s="11">
        <v>387972</v>
      </c>
      <c r="G157" s="15">
        <v>73.40000000000001</v>
      </c>
      <c r="H157" s="11">
        <v>592471</v>
      </c>
    </row>
    <row r="158" spans="1:8">
      <c r="A158" s="12">
        <v>45108</v>
      </c>
      <c r="B158" s="13">
        <v>2199787</v>
      </c>
      <c r="C158" s="13">
        <v>1379854</v>
      </c>
      <c r="D158" s="13">
        <v>45513</v>
      </c>
      <c r="E158" s="13">
        <v>774420</v>
      </c>
      <c r="F158" s="13">
        <v>400414</v>
      </c>
      <c r="G158" s="14">
        <v>74</v>
      </c>
      <c r="H158" s="13">
        <v>571273</v>
      </c>
    </row>
    <row r="159" spans="1:8">
      <c r="A159" s="10">
        <v>45139</v>
      </c>
      <c r="B159" s="11">
        <v>2109861</v>
      </c>
      <c r="C159" s="11">
        <v>1323647</v>
      </c>
      <c r="D159" s="11">
        <v>43923</v>
      </c>
      <c r="E159" s="11">
        <v>742291</v>
      </c>
      <c r="F159" s="11">
        <v>389842</v>
      </c>
      <c r="G159" s="15">
        <v>73</v>
      </c>
      <c r="H159" s="11">
        <v>569018</v>
      </c>
    </row>
    <row r="160" spans="1:8">
      <c r="A160" s="12">
        <v>45170</v>
      </c>
      <c r="B160" s="13">
        <v>2170046</v>
      </c>
      <c r="C160" s="13">
        <v>1369045</v>
      </c>
      <c r="D160" s="13">
        <v>42631</v>
      </c>
      <c r="E160" s="13">
        <v>758370</v>
      </c>
      <c r="F160" s="13">
        <v>388931</v>
      </c>
      <c r="G160" s="14">
        <v>71.7</v>
      </c>
      <c r="H160" s="13">
        <v>614153</v>
      </c>
    </row>
    <row r="161" spans="1:8">
      <c r="A161" s="10">
        <v>45200</v>
      </c>
      <c r="B161" s="11">
        <v>2224320</v>
      </c>
      <c r="C161" s="11">
        <v>1413597</v>
      </c>
      <c r="D161" s="11">
        <v>44769</v>
      </c>
      <c r="E161" s="11">
        <v>765954</v>
      </c>
      <c r="F161" s="11">
        <v>407341</v>
      </c>
      <c r="G161" s="15">
        <v>70.3</v>
      </c>
      <c r="H161" s="11">
        <v>660299</v>
      </c>
    </row>
    <row r="162" spans="1:8">
      <c r="A162" s="12">
        <v>45231</v>
      </c>
      <c r="B162" s="13">
        <v>2167584</v>
      </c>
      <c r="C162" s="13">
        <v>1386008</v>
      </c>
      <c r="D162" s="13">
        <v>42365</v>
      </c>
      <c r="E162" s="13">
        <v>739211</v>
      </c>
      <c r="F162" s="13">
        <v>402526</v>
      </c>
      <c r="G162" s="14">
        <v>69.8</v>
      </c>
      <c r="H162" s="13">
        <v>654200</v>
      </c>
    </row>
    <row r="163" spans="1:8">
      <c r="A163" s="10">
        <v>45261</v>
      </c>
      <c r="B163" s="11">
        <v>2184918</v>
      </c>
      <c r="C163" s="11">
        <v>1384220</v>
      </c>
      <c r="D163" s="11">
        <v>39282</v>
      </c>
      <c r="E163" s="11">
        <v>761416</v>
      </c>
      <c r="F163" s="11">
        <v>412324</v>
      </c>
      <c r="G163" s="15">
        <v>69.5</v>
      </c>
      <c r="H163" s="11">
        <v>666262</v>
      </c>
    </row>
    <row r="164" spans="1:8">
      <c r="A164" s="12">
        <v>45292</v>
      </c>
      <c r="B164" s="13">
        <v>2230825</v>
      </c>
      <c r="C164" s="13">
        <v>1397975</v>
      </c>
      <c r="D164" s="13">
        <v>42835</v>
      </c>
      <c r="E164" s="13">
        <v>790015</v>
      </c>
      <c r="F164" s="13">
        <v>409168</v>
      </c>
      <c r="G164" s="14">
        <v>70.40000000000001</v>
      </c>
      <c r="H164" s="13">
        <v>661107</v>
      </c>
    </row>
    <row r="165" spans="1:8">
      <c r="A165" s="10">
        <v>45323</v>
      </c>
      <c r="B165" s="11">
        <v>2157822</v>
      </c>
      <c r="C165" s="11">
        <v>1347642</v>
      </c>
      <c r="D165" s="11">
        <v>43868</v>
      </c>
      <c r="E165" s="11">
        <v>766312</v>
      </c>
      <c r="F165" s="11">
        <v>387828</v>
      </c>
      <c r="G165" s="15">
        <v>71</v>
      </c>
      <c r="H165" s="11">
        <v>625932</v>
      </c>
    </row>
    <row r="166" spans="1:8">
      <c r="A166" s="12">
        <v>45352</v>
      </c>
      <c r="B166" s="13">
        <v>2370221</v>
      </c>
      <c r="C166" s="13">
        <v>1462878</v>
      </c>
      <c r="D166" s="13">
        <v>48922</v>
      </c>
      <c r="E166" s="13">
        <v>858421</v>
      </c>
      <c r="F166" s="13">
        <v>426154</v>
      </c>
      <c r="G166" s="14">
        <v>74.3</v>
      </c>
      <c r="H166" s="13">
        <v>608074</v>
      </c>
    </row>
    <row r="167" spans="1:8">
      <c r="A167" s="10">
        <v>45383</v>
      </c>
      <c r="B167" s="11">
        <v>2240668</v>
      </c>
      <c r="C167" s="11">
        <v>1372028</v>
      </c>
      <c r="D167" s="11">
        <v>51495</v>
      </c>
      <c r="E167" s="11">
        <v>817145</v>
      </c>
      <c r="F167" s="11">
        <v>403934</v>
      </c>
      <c r="G167" s="15">
        <v>74.5</v>
      </c>
      <c r="H167" s="11">
        <v>571685</v>
      </c>
    </row>
    <row r="168" spans="1:8">
      <c r="A168" s="12">
        <v>45413</v>
      </c>
      <c r="B168" s="13">
        <v>2416292</v>
      </c>
      <c r="C168" s="13">
        <v>1472721</v>
      </c>
      <c r="D168" s="13">
        <v>51246</v>
      </c>
      <c r="E168" s="13">
        <v>892325</v>
      </c>
      <c r="F168" s="13">
        <v>420204</v>
      </c>
      <c r="G168" s="14">
        <v>74</v>
      </c>
      <c r="H168" s="13">
        <v>629185</v>
      </c>
    </row>
    <row r="169" spans="1:8">
      <c r="A169" s="10">
        <v>45444</v>
      </c>
      <c r="B169" s="11">
        <v>2294065</v>
      </c>
      <c r="C169" s="11">
        <v>1405658</v>
      </c>
      <c r="D169" s="11">
        <v>49382</v>
      </c>
      <c r="E169" s="11">
        <v>839025</v>
      </c>
      <c r="F169" s="11">
        <v>402055</v>
      </c>
      <c r="G169" s="15">
        <v>74.59999999999999</v>
      </c>
      <c r="H169" s="11">
        <v>582956</v>
      </c>
    </row>
    <row r="170" spans="1:8">
      <c r="A170" s="12">
        <v>45474</v>
      </c>
      <c r="B170" s="13">
        <v>2324832</v>
      </c>
      <c r="C170" s="13">
        <v>1425569</v>
      </c>
      <c r="D170" s="13">
        <v>51499</v>
      </c>
      <c r="E170" s="13">
        <v>847764</v>
      </c>
      <c r="F170" s="13">
        <v>411782</v>
      </c>
      <c r="G170" s="14">
        <v>75.2</v>
      </c>
      <c r="H170" s="13">
        <v>576161</v>
      </c>
    </row>
    <row r="171" spans="1:8">
      <c r="A171" s="10">
        <v>45505</v>
      </c>
      <c r="B171" s="11">
        <v>2160791</v>
      </c>
      <c r="C171" s="11">
        <v>1320157</v>
      </c>
      <c r="D171" s="11">
        <v>48387</v>
      </c>
      <c r="E171" s="11">
        <v>792247</v>
      </c>
      <c r="F171" s="11">
        <v>396515</v>
      </c>
      <c r="G171" s="15">
        <v>76.3</v>
      </c>
      <c r="H171" s="11">
        <v>511384</v>
      </c>
    </row>
    <row r="172" spans="1:8">
      <c r="A172" s="12">
        <v>45536</v>
      </c>
      <c r="B172" s="13">
        <v>2214217</v>
      </c>
      <c r="C172" s="13">
        <v>1364482</v>
      </c>
      <c r="D172" s="13">
        <v>48534</v>
      </c>
      <c r="E172" s="13">
        <v>801201</v>
      </c>
      <c r="F172" s="13">
        <v>399406</v>
      </c>
      <c r="G172" s="14">
        <v>74.2</v>
      </c>
      <c r="H172" s="13">
        <v>570888</v>
      </c>
    </row>
    <row r="173" spans="1:8">
      <c r="A173" s="10">
        <v>45566</v>
      </c>
      <c r="B173" s="11">
        <v>2360536</v>
      </c>
      <c r="C173" s="11">
        <v>1453242</v>
      </c>
      <c r="D173" s="11">
        <v>49717</v>
      </c>
      <c r="E173" s="11">
        <v>857577</v>
      </c>
      <c r="F173" s="11">
        <v>422048</v>
      </c>
      <c r="G173" s="15">
        <v>73.09999999999999</v>
      </c>
      <c r="H173" s="11">
        <v>635342</v>
      </c>
    </row>
    <row r="174" spans="1:8">
      <c r="A174" s="12">
        <v>45597</v>
      </c>
      <c r="B174" s="13">
        <v>2314998</v>
      </c>
      <c r="C174" s="13">
        <v>1428050</v>
      </c>
      <c r="D174" s="13">
        <v>47263</v>
      </c>
      <c r="E174" s="13">
        <v>839685</v>
      </c>
      <c r="F174" s="13">
        <v>414109</v>
      </c>
      <c r="G174" s="14">
        <v>72.2</v>
      </c>
      <c r="H174" s="13">
        <v>643996</v>
      </c>
    </row>
    <row r="175" spans="1:8">
      <c r="A175" s="10">
        <v>45627</v>
      </c>
      <c r="B175" s="11">
        <v>2345934</v>
      </c>
      <c r="C175" s="11">
        <v>1440311</v>
      </c>
      <c r="D175" s="11">
        <v>44041</v>
      </c>
      <c r="E175" s="11">
        <v>861582</v>
      </c>
      <c r="F175" s="11">
        <v>417067</v>
      </c>
      <c r="G175" s="15">
        <v>71.09999999999999</v>
      </c>
      <c r="H175" s="11">
        <v>677473</v>
      </c>
    </row>
    <row r="176" spans="1:8">
      <c r="A176" s="12">
        <v>45658</v>
      </c>
      <c r="B176" s="13">
        <v>2218130</v>
      </c>
      <c r="C176" s="13">
        <v>1359026</v>
      </c>
      <c r="D176" s="13">
        <v>49486</v>
      </c>
      <c r="E176" s="13">
        <v>809618</v>
      </c>
      <c r="F176" s="13">
        <v>406228</v>
      </c>
      <c r="G176" s="14">
        <v>73</v>
      </c>
      <c r="H176" s="13">
        <v>598746</v>
      </c>
    </row>
    <row r="177" spans="1:8">
      <c r="A177" s="10">
        <v>45689</v>
      </c>
      <c r="B177" s="11">
        <v>2088071</v>
      </c>
      <c r="C177" s="11">
        <v>1271336</v>
      </c>
      <c r="D177" s="11">
        <v>45682</v>
      </c>
      <c r="E177" s="11">
        <v>771053</v>
      </c>
      <c r="F177" s="11">
        <v>367578</v>
      </c>
      <c r="G177" s="15">
        <v>73.5</v>
      </c>
      <c r="H177" s="11">
        <v>554146</v>
      </c>
    </row>
    <row r="178" spans="1:8">
      <c r="A178" s="12">
        <v>45717</v>
      </c>
      <c r="B178" s="13">
        <v>2389064</v>
      </c>
      <c r="C178" s="13">
        <v>1450686</v>
      </c>
      <c r="D178" s="13">
        <v>51237</v>
      </c>
      <c r="E178" s="13">
        <v>887141</v>
      </c>
      <c r="F178" s="13">
        <v>410289</v>
      </c>
      <c r="G178" s="14">
        <v>75</v>
      </c>
      <c r="H178" s="13">
        <v>597748</v>
      </c>
    </row>
    <row r="179" spans="1:8">
      <c r="A179" s="10">
        <v>45748</v>
      </c>
      <c r="B179" s="11">
        <v>2297421</v>
      </c>
      <c r="C179" s="11">
        <v>1388613</v>
      </c>
      <c r="D179" s="11">
        <v>49738</v>
      </c>
      <c r="E179" s="11">
        <v>859070</v>
      </c>
      <c r="F179" s="11">
        <v>396292</v>
      </c>
      <c r="G179" s="15">
        <v>74.8</v>
      </c>
      <c r="H179" s="11">
        <v>579322</v>
      </c>
    </row>
    <row r="180" spans="1:8">
      <c r="A180" s="12">
        <v>45778</v>
      </c>
      <c r="B180" s="13">
        <v>2397529</v>
      </c>
      <c r="C180" s="13">
        <v>1453480</v>
      </c>
      <c r="D180" s="13">
        <v>50919</v>
      </c>
      <c r="E180" s="13">
        <v>893130</v>
      </c>
      <c r="F180" s="13">
        <v>409526</v>
      </c>
      <c r="G180" s="14">
        <v>75.40000000000001</v>
      </c>
      <c r="H180" s="13">
        <v>589735</v>
      </c>
    </row>
    <row r="181" spans="1:8">
      <c r="A181" s="10">
        <v>45809</v>
      </c>
      <c r="B181" s="11">
        <v>2351581</v>
      </c>
      <c r="C181" s="11">
        <v>1428563</v>
      </c>
      <c r="D181" s="11">
        <v>51618</v>
      </c>
      <c r="E181" s="11">
        <v>871400</v>
      </c>
      <c r="F181" s="11">
        <v>401880</v>
      </c>
      <c r="G181" s="15">
        <v>75.59999999999999</v>
      </c>
      <c r="H181" s="11">
        <v>574809</v>
      </c>
    </row>
    <row r="182" spans="1:8">
      <c r="A182" s="12">
        <v>45839</v>
      </c>
      <c r="B182" s="13">
        <v>2408866</v>
      </c>
      <c r="C182" s="13">
        <v>1469050</v>
      </c>
      <c r="D182" s="13">
        <v>52989</v>
      </c>
      <c r="E182" s="13">
        <v>886827</v>
      </c>
      <c r="F182" s="13">
        <v>419451</v>
      </c>
      <c r="G182" s="14">
        <v>76.40000000000001</v>
      </c>
      <c r="H182" s="13">
        <v>568304</v>
      </c>
    </row>
    <row r="183" spans="1:8">
      <c r="A183" s="10">
        <v>45870</v>
      </c>
      <c r="B183" s="11">
        <v>2266937</v>
      </c>
      <c r="C183" s="11">
        <v>1383870</v>
      </c>
      <c r="D183" s="11">
        <v>49084</v>
      </c>
      <c r="E183" s="11">
        <v>833983</v>
      </c>
      <c r="F183" s="11">
        <v>400920</v>
      </c>
      <c r="G183" s="15">
        <v>75.90000000000001</v>
      </c>
      <c r="H183" s="11">
        <v>546871</v>
      </c>
    </row>
    <row r="184" spans="1:8">
      <c r="A184" s="12">
        <v>45901</v>
      </c>
      <c r="B184" s="13">
        <v>2310222</v>
      </c>
      <c r="C184" s="13">
        <v>1417440</v>
      </c>
      <c r="D184" s="13">
        <v>50733</v>
      </c>
      <c r="E184" s="13">
        <v>842049</v>
      </c>
      <c r="F184" s="13">
        <v>401746</v>
      </c>
      <c r="G184" s="14">
        <v>75.09999999999999</v>
      </c>
      <c r="H184" s="13">
        <v>576391</v>
      </c>
    </row>
    <row r="185" spans="1:8">
      <c r="A185" s="10">
        <v>45931</v>
      </c>
      <c r="B185" s="11">
        <v>2397701</v>
      </c>
      <c r="C185" s="11">
        <v>1481222</v>
      </c>
      <c r="D185" s="11">
        <v>54756</v>
      </c>
      <c r="E185" s="11">
        <v>861723</v>
      </c>
      <c r="F185" s="11">
        <v>413710</v>
      </c>
      <c r="G185" s="15">
        <v>74.09999999999999</v>
      </c>
      <c r="H185" s="11">
        <v>619874</v>
      </c>
    </row>
    <row r="186" spans="1:8">
      <c r="A186" s="12">
        <v>45962</v>
      </c>
      <c r="B186" s="13">
        <v>2345860</v>
      </c>
      <c r="C186" s="13">
        <v>1448958</v>
      </c>
      <c r="D186" s="13">
        <v>49725</v>
      </c>
      <c r="E186" s="13">
        <v>847177</v>
      </c>
      <c r="F186" s="13">
        <v>396744</v>
      </c>
      <c r="G186" s="14">
        <v>74.2</v>
      </c>
      <c r="H186" s="13">
        <v>605162</v>
      </c>
    </row>
    <row r="187" spans="1:8">
      <c r="A187" s="10">
        <v>45992</v>
      </c>
      <c r="B187" s="11">
        <v>2327015</v>
      </c>
      <c r="C187" s="11">
        <v>1438921</v>
      </c>
      <c r="D187" s="11">
        <v>47522</v>
      </c>
      <c r="E187" s="11">
        <v>840572</v>
      </c>
      <c r="F187" s="11">
        <v>405378</v>
      </c>
      <c r="G187" s="15">
        <v>73.8</v>
      </c>
      <c r="H187" s="11">
        <v>608527</v>
      </c>
    </row>
    <row r="188" spans="1:8">
      <c r="A188" s="12">
        <v>46023</v>
      </c>
      <c r="B188" s="13">
        <v>2320266</v>
      </c>
      <c r="C188" s="13">
        <v>1435727</v>
      </c>
      <c r="D188" s="13">
        <v>50710</v>
      </c>
      <c r="E188" s="13">
        <v>833829</v>
      </c>
      <c r="F188" s="13">
        <v>401942</v>
      </c>
      <c r="G188" s="14">
        <v>72.5</v>
      </c>
      <c r="H188" s="13">
        <v>638982</v>
      </c>
    </row>
    <row r="189" spans="1:8">
      <c r="A189" s="10">
        <v>46054</v>
      </c>
      <c r="B189" s="11">
        <v>2117450</v>
      </c>
      <c r="C189" s="11">
        <v>1298005</v>
      </c>
      <c r="D189" s="11">
        <v>48233</v>
      </c>
      <c r="E189" s="11">
        <v>771212</v>
      </c>
      <c r="F189" s="11">
        <v>361930</v>
      </c>
      <c r="G189" s="15">
        <v>74.09999999999999</v>
      </c>
      <c r="H189" s="11">
        <v>549366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9639"/>
  </sheetPr>
  <dimension ref="A1:H124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42.7109375" customWidth="1"/>
    <col min="3" max="3" width="22.7109375" customWidth="1"/>
    <col min="4" max="4" width="14.7109375" customWidth="1"/>
    <col min="5" max="5" width="12.7109375" customWidth="1"/>
    <col min="6" max="8" width="14.7109375" customWidth="1"/>
  </cols>
  <sheetData>
    <row r="1" spans="1:8" ht="30" customHeight="1">
      <c r="A1" s="1" t="s">
        <v>37</v>
      </c>
      <c r="B1" s="1"/>
      <c r="C1" s="1"/>
      <c r="D1" s="1"/>
      <c r="E1" s="1"/>
      <c r="F1" s="1"/>
      <c r="G1" s="1"/>
      <c r="H1" s="1"/>
    </row>
    <row r="2" spans="1:8" ht="30" customHeight="1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 t="s">
        <v>35</v>
      </c>
      <c r="G2" s="9" t="s">
        <v>34</v>
      </c>
      <c r="H2" s="9" t="s">
        <v>43</v>
      </c>
    </row>
    <row r="3" spans="1:8">
      <c r="A3" s="16">
        <v>1</v>
      </c>
      <c r="B3" s="17" t="s">
        <v>44</v>
      </c>
      <c r="C3" s="17" t="s">
        <v>45</v>
      </c>
      <c r="D3" s="11">
        <v>4185</v>
      </c>
      <c r="E3" s="11">
        <v>313</v>
      </c>
      <c r="F3" s="18">
        <v>92.5</v>
      </c>
      <c r="G3" s="11">
        <v>896</v>
      </c>
      <c r="H3" s="11">
        <v>0</v>
      </c>
    </row>
    <row r="4" spans="1:8">
      <c r="A4" s="19">
        <v>2</v>
      </c>
      <c r="B4" s="20" t="s">
        <v>46</v>
      </c>
      <c r="C4" s="20" t="s">
        <v>47</v>
      </c>
      <c r="D4" s="13">
        <v>10173</v>
      </c>
      <c r="E4" s="13">
        <v>1682</v>
      </c>
      <c r="F4" s="21">
        <v>83.5</v>
      </c>
      <c r="G4" s="13">
        <v>1760</v>
      </c>
      <c r="H4" s="13">
        <v>19</v>
      </c>
    </row>
    <row r="5" spans="1:8">
      <c r="A5" s="16">
        <v>3</v>
      </c>
      <c r="B5" s="17" t="s">
        <v>48</v>
      </c>
      <c r="C5" s="17" t="s">
        <v>45</v>
      </c>
      <c r="D5" s="11">
        <v>14380</v>
      </c>
      <c r="E5" s="11">
        <v>2581</v>
      </c>
      <c r="F5" s="18">
        <v>82.09999999999999</v>
      </c>
      <c r="G5" s="11">
        <v>2654</v>
      </c>
      <c r="H5" s="11">
        <v>154</v>
      </c>
    </row>
    <row r="6" spans="1:8">
      <c r="A6" s="19">
        <v>4</v>
      </c>
      <c r="B6" s="20" t="s">
        <v>49</v>
      </c>
      <c r="C6" s="20" t="s">
        <v>50</v>
      </c>
      <c r="D6" s="13">
        <v>5576</v>
      </c>
      <c r="E6" s="13">
        <v>1114</v>
      </c>
      <c r="F6" s="21">
        <v>80</v>
      </c>
      <c r="G6" s="13">
        <v>896</v>
      </c>
      <c r="H6" s="13">
        <v>0</v>
      </c>
    </row>
    <row r="7" spans="1:8">
      <c r="A7" s="16">
        <v>5</v>
      </c>
      <c r="B7" s="17" t="s">
        <v>51</v>
      </c>
      <c r="C7" s="17" t="s">
        <v>45</v>
      </c>
      <c r="D7" s="11">
        <v>8619</v>
      </c>
      <c r="E7" s="11">
        <v>1977</v>
      </c>
      <c r="F7" s="18">
        <v>77.09999999999999</v>
      </c>
      <c r="G7" s="11">
        <v>2321</v>
      </c>
      <c r="H7" s="11">
        <v>75</v>
      </c>
    </row>
    <row r="8" spans="1:8">
      <c r="A8" s="19">
        <v>6</v>
      </c>
      <c r="B8" s="20" t="s">
        <v>52</v>
      </c>
      <c r="C8" s="20" t="s">
        <v>53</v>
      </c>
      <c r="D8" s="13">
        <v>4440</v>
      </c>
      <c r="E8" s="13">
        <v>1021</v>
      </c>
      <c r="F8" s="21">
        <v>77</v>
      </c>
      <c r="G8" s="13">
        <v>559</v>
      </c>
      <c r="H8" s="13">
        <v>1</v>
      </c>
    </row>
    <row r="9" spans="1:8">
      <c r="A9" s="16">
        <v>7</v>
      </c>
      <c r="B9" s="17" t="s">
        <v>54</v>
      </c>
      <c r="C9" s="17" t="s">
        <v>55</v>
      </c>
      <c r="D9" s="11">
        <v>17602</v>
      </c>
      <c r="E9" s="11">
        <v>4240</v>
      </c>
      <c r="F9" s="18">
        <v>75.90000000000001</v>
      </c>
      <c r="G9" s="11">
        <v>2226</v>
      </c>
      <c r="H9" s="11">
        <v>373</v>
      </c>
    </row>
    <row r="10" spans="1:8">
      <c r="A10" s="19">
        <v>8</v>
      </c>
      <c r="B10" s="20" t="s">
        <v>56</v>
      </c>
      <c r="C10" s="20" t="s">
        <v>53</v>
      </c>
      <c r="D10" s="13">
        <v>6469</v>
      </c>
      <c r="E10" s="13">
        <v>1578</v>
      </c>
      <c r="F10" s="21">
        <v>75.59999999999999</v>
      </c>
      <c r="G10" s="13">
        <v>1115</v>
      </c>
      <c r="H10" s="13">
        <v>269</v>
      </c>
    </row>
    <row r="11" spans="1:8">
      <c r="A11" s="16">
        <v>9</v>
      </c>
      <c r="B11" s="17" t="s">
        <v>57</v>
      </c>
      <c r="C11" s="17" t="s">
        <v>45</v>
      </c>
      <c r="D11" s="11">
        <v>8519</v>
      </c>
      <c r="E11" s="11">
        <v>2102</v>
      </c>
      <c r="F11" s="18">
        <v>75.3</v>
      </c>
      <c r="G11" s="11">
        <v>3116</v>
      </c>
      <c r="H11" s="11">
        <v>1</v>
      </c>
    </row>
    <row r="12" spans="1:8">
      <c r="A12" s="19">
        <v>10</v>
      </c>
      <c r="B12" s="20" t="s">
        <v>58</v>
      </c>
      <c r="C12" s="20" t="s">
        <v>47</v>
      </c>
      <c r="D12" s="13">
        <v>12539</v>
      </c>
      <c r="E12" s="13">
        <v>3222</v>
      </c>
      <c r="F12" s="21">
        <v>74.3</v>
      </c>
      <c r="G12" s="13">
        <v>1260</v>
      </c>
      <c r="H12" s="13">
        <v>287</v>
      </c>
    </row>
    <row r="13" spans="1:8">
      <c r="A13" s="16">
        <v>11</v>
      </c>
      <c r="B13" s="17" t="s">
        <v>59</v>
      </c>
      <c r="C13" s="17" t="s">
        <v>55</v>
      </c>
      <c r="D13" s="11">
        <v>12413</v>
      </c>
      <c r="E13" s="11">
        <v>3229</v>
      </c>
      <c r="F13" s="18">
        <v>74</v>
      </c>
      <c r="G13" s="11">
        <v>4780</v>
      </c>
      <c r="H13" s="11">
        <v>0</v>
      </c>
    </row>
    <row r="14" spans="1:8">
      <c r="A14" s="19">
        <v>12</v>
      </c>
      <c r="B14" s="20" t="s">
        <v>60</v>
      </c>
      <c r="C14" s="20" t="s">
        <v>61</v>
      </c>
      <c r="D14" s="13">
        <v>7845</v>
      </c>
      <c r="E14" s="13">
        <v>2063</v>
      </c>
      <c r="F14" s="21">
        <v>73.7</v>
      </c>
      <c r="G14" s="13">
        <v>1729</v>
      </c>
      <c r="H14" s="13">
        <v>286</v>
      </c>
    </row>
    <row r="15" spans="1:8">
      <c r="A15" s="16">
        <v>13</v>
      </c>
      <c r="B15" s="17" t="s">
        <v>62</v>
      </c>
      <c r="C15" s="17" t="s">
        <v>55</v>
      </c>
      <c r="D15" s="11">
        <v>10902</v>
      </c>
      <c r="E15" s="11">
        <v>2879</v>
      </c>
      <c r="F15" s="18">
        <v>73.59999999999999</v>
      </c>
      <c r="G15" s="11">
        <v>3495</v>
      </c>
      <c r="H15" s="11">
        <v>344</v>
      </c>
    </row>
    <row r="16" spans="1:8">
      <c r="A16" s="19">
        <v>14</v>
      </c>
      <c r="B16" s="20" t="s">
        <v>63</v>
      </c>
      <c r="C16" s="20" t="s">
        <v>47</v>
      </c>
      <c r="D16" s="13">
        <v>8193</v>
      </c>
      <c r="E16" s="13">
        <v>2212</v>
      </c>
      <c r="F16" s="21">
        <v>73</v>
      </c>
      <c r="G16" s="13">
        <v>1335</v>
      </c>
      <c r="H16" s="13">
        <v>269</v>
      </c>
    </row>
    <row r="17" spans="1:8">
      <c r="A17" s="16">
        <v>14</v>
      </c>
      <c r="B17" s="17" t="s">
        <v>64</v>
      </c>
      <c r="C17" s="17" t="s">
        <v>47</v>
      </c>
      <c r="D17" s="11">
        <v>18805</v>
      </c>
      <c r="E17" s="11">
        <v>5070</v>
      </c>
      <c r="F17" s="18">
        <v>73</v>
      </c>
      <c r="G17" s="11">
        <v>2675</v>
      </c>
      <c r="H17" s="11">
        <v>43</v>
      </c>
    </row>
    <row r="18" spans="1:8">
      <c r="A18" s="19">
        <v>15</v>
      </c>
      <c r="B18" s="20" t="s">
        <v>65</v>
      </c>
      <c r="C18" s="20" t="s">
        <v>61</v>
      </c>
      <c r="D18" s="13">
        <v>7839</v>
      </c>
      <c r="E18" s="13">
        <v>2151</v>
      </c>
      <c r="F18" s="21">
        <v>72.59999999999999</v>
      </c>
      <c r="G18" s="13">
        <v>4313</v>
      </c>
      <c r="H18" s="13">
        <v>29</v>
      </c>
    </row>
    <row r="19" spans="1:8">
      <c r="A19" s="16">
        <v>16</v>
      </c>
      <c r="B19" s="17" t="s">
        <v>66</v>
      </c>
      <c r="C19" s="17" t="s">
        <v>45</v>
      </c>
      <c r="D19" s="11">
        <v>9593</v>
      </c>
      <c r="E19" s="11">
        <v>2664</v>
      </c>
      <c r="F19" s="18">
        <v>72.2</v>
      </c>
      <c r="G19" s="11">
        <v>3832</v>
      </c>
      <c r="H19" s="11">
        <v>0</v>
      </c>
    </row>
    <row r="20" spans="1:8">
      <c r="A20" s="19">
        <v>17</v>
      </c>
      <c r="B20" s="20" t="s">
        <v>67</v>
      </c>
      <c r="C20" s="20" t="s">
        <v>53</v>
      </c>
      <c r="D20" s="13">
        <v>7535</v>
      </c>
      <c r="E20" s="13">
        <v>2135</v>
      </c>
      <c r="F20" s="21">
        <v>71.7</v>
      </c>
      <c r="G20" s="13">
        <v>1636</v>
      </c>
      <c r="H20" s="13">
        <v>87</v>
      </c>
    </row>
    <row r="21" spans="1:8">
      <c r="A21" s="16">
        <v>18</v>
      </c>
      <c r="B21" s="17" t="s">
        <v>68</v>
      </c>
      <c r="C21" s="17" t="s">
        <v>55</v>
      </c>
      <c r="D21" s="11">
        <v>9612</v>
      </c>
      <c r="E21" s="11">
        <v>2738</v>
      </c>
      <c r="F21" s="18">
        <v>71.5</v>
      </c>
      <c r="G21" s="11">
        <v>3412</v>
      </c>
      <c r="H21" s="11">
        <v>10</v>
      </c>
    </row>
    <row r="22" spans="1:8">
      <c r="A22" s="19">
        <v>19</v>
      </c>
      <c r="B22" s="20" t="s">
        <v>69</v>
      </c>
      <c r="C22" s="20" t="s">
        <v>45</v>
      </c>
      <c r="D22" s="13">
        <v>4801</v>
      </c>
      <c r="E22" s="13">
        <v>1424</v>
      </c>
      <c r="F22" s="21">
        <v>70.3</v>
      </c>
      <c r="G22" s="13">
        <v>1018</v>
      </c>
      <c r="H22" s="13">
        <v>12</v>
      </c>
    </row>
    <row r="23" spans="1:8">
      <c r="A23" s="16">
        <v>19</v>
      </c>
      <c r="B23" s="17" t="s">
        <v>70</v>
      </c>
      <c r="C23" s="17" t="s">
        <v>47</v>
      </c>
      <c r="D23" s="11">
        <v>10245</v>
      </c>
      <c r="E23" s="11">
        <v>3045</v>
      </c>
      <c r="F23" s="18">
        <v>70.3</v>
      </c>
      <c r="G23" s="11">
        <v>1848</v>
      </c>
      <c r="H23" s="11">
        <v>732</v>
      </c>
    </row>
    <row r="24" spans="1:8">
      <c r="A24" s="19">
        <v>20</v>
      </c>
      <c r="B24" s="20" t="s">
        <v>71</v>
      </c>
      <c r="C24" s="20" t="s">
        <v>61</v>
      </c>
      <c r="D24" s="13">
        <v>11506</v>
      </c>
      <c r="E24" s="13">
        <v>3622</v>
      </c>
      <c r="F24" s="21">
        <v>68.5</v>
      </c>
      <c r="G24" s="13">
        <v>2068</v>
      </c>
      <c r="H24" s="13">
        <v>410</v>
      </c>
    </row>
    <row r="25" spans="1:8">
      <c r="A25" s="16">
        <v>21</v>
      </c>
      <c r="B25" s="17" t="s">
        <v>72</v>
      </c>
      <c r="C25" s="17" t="s">
        <v>55</v>
      </c>
      <c r="D25" s="11">
        <v>7062</v>
      </c>
      <c r="E25" s="11">
        <v>2309</v>
      </c>
      <c r="F25" s="18">
        <v>67.3</v>
      </c>
      <c r="G25" s="11">
        <v>2204</v>
      </c>
      <c r="H25" s="11">
        <v>8</v>
      </c>
    </row>
    <row r="26" spans="1:8">
      <c r="A26" s="19">
        <v>22</v>
      </c>
      <c r="B26" s="20" t="s">
        <v>73</v>
      </c>
      <c r="C26" s="20" t="s">
        <v>47</v>
      </c>
      <c r="D26" s="13">
        <v>24449</v>
      </c>
      <c r="E26" s="13">
        <v>8123</v>
      </c>
      <c r="F26" s="21">
        <v>66.8</v>
      </c>
      <c r="G26" s="13">
        <v>5783</v>
      </c>
      <c r="H26" s="13">
        <v>1870</v>
      </c>
    </row>
    <row r="27" spans="1:8">
      <c r="A27" s="16">
        <v>23</v>
      </c>
      <c r="B27" s="17" t="s">
        <v>74</v>
      </c>
      <c r="C27" s="17" t="s">
        <v>47</v>
      </c>
      <c r="D27" s="11">
        <v>8527</v>
      </c>
      <c r="E27" s="11">
        <v>2844</v>
      </c>
      <c r="F27" s="18">
        <v>66.59999999999999</v>
      </c>
      <c r="G27" s="11">
        <v>1782</v>
      </c>
      <c r="H27" s="11">
        <v>443</v>
      </c>
    </row>
    <row r="28" spans="1:8">
      <c r="A28" s="19">
        <v>24</v>
      </c>
      <c r="B28" s="20" t="s">
        <v>75</v>
      </c>
      <c r="C28" s="20" t="s">
        <v>45</v>
      </c>
      <c r="D28" s="13">
        <v>8770</v>
      </c>
      <c r="E28" s="13">
        <v>2958</v>
      </c>
      <c r="F28" s="21">
        <v>66.3</v>
      </c>
      <c r="G28" s="13">
        <v>1557</v>
      </c>
      <c r="H28" s="13">
        <v>54</v>
      </c>
    </row>
    <row r="29" spans="1:8">
      <c r="A29" s="16">
        <v>25</v>
      </c>
      <c r="B29" s="17" t="s">
        <v>76</v>
      </c>
      <c r="C29" s="17" t="s">
        <v>53</v>
      </c>
      <c r="D29" s="11">
        <v>8946</v>
      </c>
      <c r="E29" s="11">
        <v>3063</v>
      </c>
      <c r="F29" s="18">
        <v>65.8</v>
      </c>
      <c r="G29" s="11">
        <v>3265</v>
      </c>
      <c r="H29" s="11">
        <v>178</v>
      </c>
    </row>
    <row r="30" spans="1:8">
      <c r="A30" s="19">
        <v>26</v>
      </c>
      <c r="B30" s="20" t="s">
        <v>77</v>
      </c>
      <c r="C30" s="20" t="s">
        <v>55</v>
      </c>
      <c r="D30" s="13">
        <v>11270</v>
      </c>
      <c r="E30" s="13">
        <v>3860</v>
      </c>
      <c r="F30" s="21">
        <v>65.7</v>
      </c>
      <c r="G30" s="13">
        <v>2106</v>
      </c>
      <c r="H30" s="13">
        <v>52</v>
      </c>
    </row>
    <row r="31" spans="1:8">
      <c r="A31" s="16">
        <v>27</v>
      </c>
      <c r="B31" s="17" t="s">
        <v>78</v>
      </c>
      <c r="C31" s="17" t="s">
        <v>61</v>
      </c>
      <c r="D31" s="11">
        <v>6735</v>
      </c>
      <c r="E31" s="11">
        <v>2319</v>
      </c>
      <c r="F31" s="18">
        <v>65.59999999999999</v>
      </c>
      <c r="G31" s="11">
        <v>1497</v>
      </c>
      <c r="H31" s="11">
        <v>358</v>
      </c>
    </row>
    <row r="32" spans="1:8">
      <c r="A32" s="19">
        <v>28</v>
      </c>
      <c r="B32" s="20" t="s">
        <v>79</v>
      </c>
      <c r="C32" s="20" t="s">
        <v>55</v>
      </c>
      <c r="D32" s="13">
        <v>3568</v>
      </c>
      <c r="E32" s="13">
        <v>1235</v>
      </c>
      <c r="F32" s="21">
        <v>65.40000000000001</v>
      </c>
      <c r="G32" s="13">
        <v>1249</v>
      </c>
      <c r="H32" s="13">
        <v>159</v>
      </c>
    </row>
    <row r="33" spans="1:8">
      <c r="A33" s="16">
        <v>29</v>
      </c>
      <c r="B33" s="17" t="s">
        <v>80</v>
      </c>
      <c r="C33" s="17" t="s">
        <v>53</v>
      </c>
      <c r="D33" s="11">
        <v>10509</v>
      </c>
      <c r="E33" s="11">
        <v>3669</v>
      </c>
      <c r="F33" s="18">
        <v>65.09999999999999</v>
      </c>
      <c r="G33" s="11">
        <v>2387</v>
      </c>
      <c r="H33" s="11">
        <v>511</v>
      </c>
    </row>
    <row r="34" spans="1:8">
      <c r="A34" s="19">
        <v>30</v>
      </c>
      <c r="B34" s="20" t="s">
        <v>81</v>
      </c>
      <c r="C34" s="20" t="s">
        <v>53</v>
      </c>
      <c r="D34" s="13">
        <v>9016</v>
      </c>
      <c r="E34" s="13">
        <v>3161</v>
      </c>
      <c r="F34" s="21">
        <v>64.90000000000001</v>
      </c>
      <c r="G34" s="13">
        <v>3976</v>
      </c>
      <c r="H34" s="13">
        <v>331</v>
      </c>
    </row>
    <row r="35" spans="1:8">
      <c r="A35" s="16">
        <v>30</v>
      </c>
      <c r="B35" s="17" t="s">
        <v>82</v>
      </c>
      <c r="C35" s="17" t="s">
        <v>61</v>
      </c>
      <c r="D35" s="11">
        <v>15343</v>
      </c>
      <c r="E35" s="11">
        <v>5384</v>
      </c>
      <c r="F35" s="18">
        <v>64.90000000000001</v>
      </c>
      <c r="G35" s="11">
        <v>4819</v>
      </c>
      <c r="H35" s="11">
        <v>65</v>
      </c>
    </row>
    <row r="36" spans="1:8">
      <c r="A36" s="19">
        <v>31</v>
      </c>
      <c r="B36" s="20" t="s">
        <v>83</v>
      </c>
      <c r="C36" s="20" t="s">
        <v>61</v>
      </c>
      <c r="D36" s="13">
        <v>7221</v>
      </c>
      <c r="E36" s="13">
        <v>2577</v>
      </c>
      <c r="F36" s="21">
        <v>64.3</v>
      </c>
      <c r="G36" s="13">
        <v>1777</v>
      </c>
      <c r="H36" s="13">
        <v>546</v>
      </c>
    </row>
    <row r="37" spans="1:8">
      <c r="A37" s="16">
        <v>31</v>
      </c>
      <c r="B37" s="17" t="s">
        <v>84</v>
      </c>
      <c r="C37" s="17" t="s">
        <v>85</v>
      </c>
      <c r="D37" s="11">
        <v>8275</v>
      </c>
      <c r="E37" s="11">
        <v>2952</v>
      </c>
      <c r="F37" s="18">
        <v>64.3</v>
      </c>
      <c r="G37" s="11">
        <v>3123</v>
      </c>
      <c r="H37" s="11">
        <v>430</v>
      </c>
    </row>
    <row r="38" spans="1:8">
      <c r="A38" s="19">
        <v>32</v>
      </c>
      <c r="B38" s="20" t="s">
        <v>86</v>
      </c>
      <c r="C38" s="20" t="s">
        <v>85</v>
      </c>
      <c r="D38" s="13">
        <v>14252</v>
      </c>
      <c r="E38" s="13">
        <v>5165</v>
      </c>
      <c r="F38" s="21">
        <v>63.8</v>
      </c>
      <c r="G38" s="13">
        <v>4346</v>
      </c>
      <c r="H38" s="13">
        <v>440</v>
      </c>
    </row>
    <row r="39" spans="1:8">
      <c r="A39" s="16">
        <v>33</v>
      </c>
      <c r="B39" s="17" t="s">
        <v>87</v>
      </c>
      <c r="C39" s="17" t="s">
        <v>55</v>
      </c>
      <c r="D39" s="11">
        <v>8809</v>
      </c>
      <c r="E39" s="11">
        <v>3204</v>
      </c>
      <c r="F39" s="18">
        <v>63.6</v>
      </c>
      <c r="G39" s="11">
        <v>1581</v>
      </c>
      <c r="H39" s="11">
        <v>817</v>
      </c>
    </row>
    <row r="40" spans="1:8">
      <c r="A40" s="19">
        <v>34</v>
      </c>
      <c r="B40" s="20" t="s">
        <v>88</v>
      </c>
      <c r="C40" s="20" t="s">
        <v>85</v>
      </c>
      <c r="D40" s="13">
        <v>12330</v>
      </c>
      <c r="E40" s="13">
        <v>4595</v>
      </c>
      <c r="F40" s="21">
        <v>62.7</v>
      </c>
      <c r="G40" s="13">
        <v>2498</v>
      </c>
      <c r="H40" s="13">
        <v>510</v>
      </c>
    </row>
    <row r="41" spans="1:8">
      <c r="A41" s="16">
        <v>35</v>
      </c>
      <c r="B41" s="17" t="s">
        <v>89</v>
      </c>
      <c r="C41" s="17" t="s">
        <v>55</v>
      </c>
      <c r="D41" s="11">
        <v>10125</v>
      </c>
      <c r="E41" s="11">
        <v>3795</v>
      </c>
      <c r="F41" s="18">
        <v>62.5</v>
      </c>
      <c r="G41" s="11">
        <v>2637</v>
      </c>
      <c r="H41" s="11">
        <v>113</v>
      </c>
    </row>
    <row r="42" spans="1:8">
      <c r="A42" s="19">
        <v>35</v>
      </c>
      <c r="B42" s="20" t="s">
        <v>90</v>
      </c>
      <c r="C42" s="20" t="s">
        <v>55</v>
      </c>
      <c r="D42" s="13">
        <v>8435</v>
      </c>
      <c r="E42" s="13">
        <v>3165</v>
      </c>
      <c r="F42" s="21">
        <v>62.5</v>
      </c>
      <c r="G42" s="13">
        <v>3031</v>
      </c>
      <c r="H42" s="13">
        <v>321</v>
      </c>
    </row>
    <row r="43" spans="1:8">
      <c r="A43" s="16">
        <v>35</v>
      </c>
      <c r="B43" s="17" t="s">
        <v>91</v>
      </c>
      <c r="C43" s="17" t="s">
        <v>55</v>
      </c>
      <c r="D43" s="11">
        <v>11514</v>
      </c>
      <c r="E43" s="11">
        <v>4320</v>
      </c>
      <c r="F43" s="18">
        <v>62.5</v>
      </c>
      <c r="G43" s="11">
        <v>2984</v>
      </c>
      <c r="H43" s="11">
        <v>1039</v>
      </c>
    </row>
    <row r="44" spans="1:8">
      <c r="A44" s="19">
        <v>36</v>
      </c>
      <c r="B44" s="20" t="s">
        <v>92</v>
      </c>
      <c r="C44" s="20" t="s">
        <v>45</v>
      </c>
      <c r="D44" s="13">
        <v>12523</v>
      </c>
      <c r="E44" s="13">
        <v>4722</v>
      </c>
      <c r="F44" s="21">
        <v>62.3</v>
      </c>
      <c r="G44" s="13">
        <v>3663</v>
      </c>
      <c r="H44" s="13">
        <v>202</v>
      </c>
    </row>
    <row r="45" spans="1:8">
      <c r="A45" s="16">
        <v>37</v>
      </c>
      <c r="B45" s="17" t="s">
        <v>93</v>
      </c>
      <c r="C45" s="17" t="s">
        <v>45</v>
      </c>
      <c r="D45" s="11">
        <v>14986</v>
      </c>
      <c r="E45" s="11">
        <v>5674</v>
      </c>
      <c r="F45" s="18">
        <v>62.1</v>
      </c>
      <c r="G45" s="11">
        <v>3065</v>
      </c>
      <c r="H45" s="11">
        <v>610</v>
      </c>
    </row>
    <row r="46" spans="1:8">
      <c r="A46" s="19">
        <v>38</v>
      </c>
      <c r="B46" s="20" t="s">
        <v>94</v>
      </c>
      <c r="C46" s="20" t="s">
        <v>53</v>
      </c>
      <c r="D46" s="13">
        <v>10460</v>
      </c>
      <c r="E46" s="13">
        <v>3976</v>
      </c>
      <c r="F46" s="21">
        <v>62</v>
      </c>
      <c r="G46" s="13">
        <v>3533</v>
      </c>
      <c r="H46" s="13">
        <v>365</v>
      </c>
    </row>
    <row r="47" spans="1:8">
      <c r="A47" s="16">
        <v>39</v>
      </c>
      <c r="B47" s="17" t="s">
        <v>95</v>
      </c>
      <c r="C47" s="17" t="s">
        <v>53</v>
      </c>
      <c r="D47" s="11">
        <v>9960</v>
      </c>
      <c r="E47" s="11">
        <v>3820</v>
      </c>
      <c r="F47" s="18">
        <v>61.6</v>
      </c>
      <c r="G47" s="11">
        <v>1703</v>
      </c>
      <c r="H47" s="11">
        <v>504</v>
      </c>
    </row>
    <row r="48" spans="1:8">
      <c r="A48" s="19">
        <v>40</v>
      </c>
      <c r="B48" s="20" t="s">
        <v>96</v>
      </c>
      <c r="C48" s="20" t="s">
        <v>53</v>
      </c>
      <c r="D48" s="13">
        <v>9778</v>
      </c>
      <c r="E48" s="13">
        <v>3806</v>
      </c>
      <c r="F48" s="21">
        <v>61.1</v>
      </c>
      <c r="G48" s="13">
        <v>2210</v>
      </c>
      <c r="H48" s="13">
        <v>856</v>
      </c>
    </row>
    <row r="49" spans="1:8">
      <c r="A49" s="16">
        <v>40</v>
      </c>
      <c r="B49" s="17" t="s">
        <v>97</v>
      </c>
      <c r="C49" s="17" t="s">
        <v>47</v>
      </c>
      <c r="D49" s="11">
        <v>9456</v>
      </c>
      <c r="E49" s="11">
        <v>3677</v>
      </c>
      <c r="F49" s="18">
        <v>61.1</v>
      </c>
      <c r="G49" s="11">
        <v>1886</v>
      </c>
      <c r="H49" s="11">
        <v>67</v>
      </c>
    </row>
    <row r="50" spans="1:8">
      <c r="A50" s="19">
        <v>40</v>
      </c>
      <c r="B50" s="20" t="s">
        <v>98</v>
      </c>
      <c r="C50" s="20" t="s">
        <v>50</v>
      </c>
      <c r="D50" s="13">
        <v>11159</v>
      </c>
      <c r="E50" s="13">
        <v>4343</v>
      </c>
      <c r="F50" s="21">
        <v>61.1</v>
      </c>
      <c r="G50" s="13">
        <v>2770</v>
      </c>
      <c r="H50" s="13">
        <v>393</v>
      </c>
    </row>
    <row r="51" spans="1:8">
      <c r="A51" s="16">
        <v>41</v>
      </c>
      <c r="B51" s="17" t="s">
        <v>99</v>
      </c>
      <c r="C51" s="17" t="s">
        <v>50</v>
      </c>
      <c r="D51" s="11">
        <v>7411</v>
      </c>
      <c r="E51" s="11">
        <v>2918</v>
      </c>
      <c r="F51" s="18">
        <v>60.6</v>
      </c>
      <c r="G51" s="11">
        <v>2272</v>
      </c>
      <c r="H51" s="11">
        <v>380</v>
      </c>
    </row>
    <row r="52" spans="1:8">
      <c r="A52" s="19">
        <v>41</v>
      </c>
      <c r="B52" s="20" t="s">
        <v>100</v>
      </c>
      <c r="C52" s="20" t="s">
        <v>50</v>
      </c>
      <c r="D52" s="13">
        <v>15899</v>
      </c>
      <c r="E52" s="13">
        <v>6260</v>
      </c>
      <c r="F52" s="21">
        <v>60.6</v>
      </c>
      <c r="G52" s="13">
        <v>6608</v>
      </c>
      <c r="H52" s="13">
        <v>480</v>
      </c>
    </row>
    <row r="53" spans="1:8">
      <c r="A53" s="16">
        <v>42</v>
      </c>
      <c r="B53" s="17" t="s">
        <v>101</v>
      </c>
      <c r="C53" s="17" t="s">
        <v>50</v>
      </c>
      <c r="D53" s="11">
        <v>27540</v>
      </c>
      <c r="E53" s="11">
        <v>10912</v>
      </c>
      <c r="F53" s="18">
        <v>60.4</v>
      </c>
      <c r="G53" s="11">
        <v>5443</v>
      </c>
      <c r="H53" s="11">
        <v>83</v>
      </c>
    </row>
    <row r="54" spans="1:8">
      <c r="A54" s="19">
        <v>43</v>
      </c>
      <c r="B54" s="20" t="s">
        <v>102</v>
      </c>
      <c r="C54" s="20" t="s">
        <v>53</v>
      </c>
      <c r="D54" s="13">
        <v>20546</v>
      </c>
      <c r="E54" s="13">
        <v>8190</v>
      </c>
      <c r="F54" s="21">
        <v>60.1</v>
      </c>
      <c r="G54" s="13">
        <v>6428</v>
      </c>
      <c r="H54" s="13">
        <v>727</v>
      </c>
    </row>
    <row r="55" spans="1:8">
      <c r="A55" s="16">
        <v>44</v>
      </c>
      <c r="B55" s="17" t="s">
        <v>103</v>
      </c>
      <c r="C55" s="17" t="s">
        <v>45</v>
      </c>
      <c r="D55" s="11">
        <v>16732</v>
      </c>
      <c r="E55" s="11">
        <v>6753</v>
      </c>
      <c r="F55" s="18">
        <v>59.6</v>
      </c>
      <c r="G55" s="11">
        <v>3344</v>
      </c>
      <c r="H55" s="11">
        <v>884</v>
      </c>
    </row>
    <row r="56" spans="1:8">
      <c r="A56" s="19">
        <v>45</v>
      </c>
      <c r="B56" s="20" t="s">
        <v>104</v>
      </c>
      <c r="C56" s="20" t="s">
        <v>53</v>
      </c>
      <c r="D56" s="13">
        <v>16500</v>
      </c>
      <c r="E56" s="13">
        <v>6701</v>
      </c>
      <c r="F56" s="21">
        <v>59.4</v>
      </c>
      <c r="G56" s="13">
        <v>4575</v>
      </c>
      <c r="H56" s="13">
        <v>1296</v>
      </c>
    </row>
    <row r="57" spans="1:8">
      <c r="A57" s="16">
        <v>45</v>
      </c>
      <c r="B57" s="17" t="s">
        <v>105</v>
      </c>
      <c r="C57" s="17" t="s">
        <v>50</v>
      </c>
      <c r="D57" s="11">
        <v>12044</v>
      </c>
      <c r="E57" s="11">
        <v>4885</v>
      </c>
      <c r="F57" s="18">
        <v>59.4</v>
      </c>
      <c r="G57" s="11">
        <v>3635</v>
      </c>
      <c r="H57" s="11">
        <v>1059</v>
      </c>
    </row>
    <row r="58" spans="1:8">
      <c r="A58" s="19">
        <v>45</v>
      </c>
      <c r="B58" s="20" t="s">
        <v>106</v>
      </c>
      <c r="C58" s="20" t="s">
        <v>47</v>
      </c>
      <c r="D58" s="13">
        <v>12080</v>
      </c>
      <c r="E58" s="13">
        <v>4902</v>
      </c>
      <c r="F58" s="21">
        <v>59.4</v>
      </c>
      <c r="G58" s="13">
        <v>1032</v>
      </c>
      <c r="H58" s="13">
        <v>685</v>
      </c>
    </row>
    <row r="59" spans="1:8">
      <c r="A59" s="16">
        <v>46</v>
      </c>
      <c r="B59" s="17" t="s">
        <v>107</v>
      </c>
      <c r="C59" s="17" t="s">
        <v>50</v>
      </c>
      <c r="D59" s="11">
        <v>23361</v>
      </c>
      <c r="E59" s="11">
        <v>9499</v>
      </c>
      <c r="F59" s="18">
        <v>59.3</v>
      </c>
      <c r="G59" s="11">
        <v>7263</v>
      </c>
      <c r="H59" s="11">
        <v>1246</v>
      </c>
    </row>
    <row r="60" spans="1:8">
      <c r="A60" s="19">
        <v>46</v>
      </c>
      <c r="B60" s="20" t="s">
        <v>108</v>
      </c>
      <c r="C60" s="20" t="s">
        <v>45</v>
      </c>
      <c r="D60" s="13">
        <v>5675</v>
      </c>
      <c r="E60" s="13">
        <v>2307</v>
      </c>
      <c r="F60" s="21">
        <v>59.3</v>
      </c>
      <c r="G60" s="13">
        <v>1427</v>
      </c>
      <c r="H60" s="13">
        <v>262</v>
      </c>
    </row>
    <row r="61" spans="1:8">
      <c r="A61" s="16">
        <v>47</v>
      </c>
      <c r="B61" s="17" t="s">
        <v>109</v>
      </c>
      <c r="C61" s="17" t="s">
        <v>47</v>
      </c>
      <c r="D61" s="11">
        <v>11379</v>
      </c>
      <c r="E61" s="11">
        <v>4645</v>
      </c>
      <c r="F61" s="18">
        <v>59.2</v>
      </c>
      <c r="G61" s="11">
        <v>3165</v>
      </c>
      <c r="H61" s="11">
        <v>0</v>
      </c>
    </row>
    <row r="62" spans="1:8">
      <c r="A62" s="19">
        <v>48</v>
      </c>
      <c r="B62" s="20" t="s">
        <v>110</v>
      </c>
      <c r="C62" s="20" t="s">
        <v>85</v>
      </c>
      <c r="D62" s="13">
        <v>4265</v>
      </c>
      <c r="E62" s="13">
        <v>1757</v>
      </c>
      <c r="F62" s="21">
        <v>58.8</v>
      </c>
      <c r="G62" s="13">
        <v>1646</v>
      </c>
      <c r="H62" s="13">
        <v>91</v>
      </c>
    </row>
    <row r="63" spans="1:8">
      <c r="A63" s="16">
        <v>49</v>
      </c>
      <c r="B63" s="17" t="s">
        <v>111</v>
      </c>
      <c r="C63" s="17" t="s">
        <v>55</v>
      </c>
      <c r="D63" s="11">
        <v>20751</v>
      </c>
      <c r="E63" s="11">
        <v>8634</v>
      </c>
      <c r="F63" s="18">
        <v>58.4</v>
      </c>
      <c r="G63" s="11">
        <v>6003</v>
      </c>
      <c r="H63" s="11">
        <v>713</v>
      </c>
    </row>
    <row r="64" spans="1:8">
      <c r="A64" s="19">
        <v>50</v>
      </c>
      <c r="B64" s="20" t="s">
        <v>112</v>
      </c>
      <c r="C64" s="20" t="s">
        <v>47</v>
      </c>
      <c r="D64" s="13">
        <v>12627</v>
      </c>
      <c r="E64" s="13">
        <v>5281</v>
      </c>
      <c r="F64" s="21">
        <v>58.2</v>
      </c>
      <c r="G64" s="13">
        <v>3385</v>
      </c>
      <c r="H64" s="13">
        <v>628</v>
      </c>
    </row>
    <row r="65" spans="1:8">
      <c r="A65" s="16">
        <v>50</v>
      </c>
      <c r="B65" s="17" t="s">
        <v>113</v>
      </c>
      <c r="C65" s="17" t="s">
        <v>53</v>
      </c>
      <c r="D65" s="11">
        <v>30640</v>
      </c>
      <c r="E65" s="11">
        <v>12820</v>
      </c>
      <c r="F65" s="18">
        <v>58.2</v>
      </c>
      <c r="G65" s="11">
        <v>9296</v>
      </c>
      <c r="H65" s="11">
        <v>1923</v>
      </c>
    </row>
    <row r="66" spans="1:8">
      <c r="A66" s="19">
        <v>51</v>
      </c>
      <c r="B66" s="20" t="s">
        <v>114</v>
      </c>
      <c r="C66" s="20" t="s">
        <v>61</v>
      </c>
      <c r="D66" s="13">
        <v>14419</v>
      </c>
      <c r="E66" s="13">
        <v>6053</v>
      </c>
      <c r="F66" s="21">
        <v>58</v>
      </c>
      <c r="G66" s="13">
        <v>3550</v>
      </c>
      <c r="H66" s="13">
        <v>921</v>
      </c>
    </row>
    <row r="67" spans="1:8">
      <c r="A67" s="16">
        <v>52</v>
      </c>
      <c r="B67" s="17" t="s">
        <v>115</v>
      </c>
      <c r="C67" s="17" t="s">
        <v>47</v>
      </c>
      <c r="D67" s="11">
        <v>24013</v>
      </c>
      <c r="E67" s="11">
        <v>10119</v>
      </c>
      <c r="F67" s="18">
        <v>57.9</v>
      </c>
      <c r="G67" s="11">
        <v>3905</v>
      </c>
      <c r="H67" s="11">
        <v>1271</v>
      </c>
    </row>
    <row r="68" spans="1:8">
      <c r="A68" s="19">
        <v>53</v>
      </c>
      <c r="B68" s="20" t="s">
        <v>116</v>
      </c>
      <c r="C68" s="20" t="s">
        <v>53</v>
      </c>
      <c r="D68" s="13">
        <v>11365</v>
      </c>
      <c r="E68" s="13">
        <v>4797</v>
      </c>
      <c r="F68" s="21">
        <v>57.8</v>
      </c>
      <c r="G68" s="13">
        <v>871</v>
      </c>
      <c r="H68" s="13">
        <v>14</v>
      </c>
    </row>
    <row r="69" spans="1:8">
      <c r="A69" s="16">
        <v>54</v>
      </c>
      <c r="B69" s="17" t="s">
        <v>117</v>
      </c>
      <c r="C69" s="17" t="s">
        <v>47</v>
      </c>
      <c r="D69" s="11">
        <v>4633</v>
      </c>
      <c r="E69" s="11">
        <v>1969</v>
      </c>
      <c r="F69" s="18">
        <v>57.5</v>
      </c>
      <c r="G69" s="11">
        <v>1622</v>
      </c>
      <c r="H69" s="11">
        <v>18</v>
      </c>
    </row>
    <row r="70" spans="1:8">
      <c r="A70" s="19">
        <v>54</v>
      </c>
      <c r="B70" s="20" t="s">
        <v>118</v>
      </c>
      <c r="C70" s="20" t="s">
        <v>45</v>
      </c>
      <c r="D70" s="13">
        <v>11451</v>
      </c>
      <c r="E70" s="13">
        <v>4871</v>
      </c>
      <c r="F70" s="21">
        <v>57.5</v>
      </c>
      <c r="G70" s="13">
        <v>4119</v>
      </c>
      <c r="H70" s="13">
        <v>18</v>
      </c>
    </row>
    <row r="71" spans="1:8">
      <c r="A71" s="16">
        <v>55</v>
      </c>
      <c r="B71" s="17" t="s">
        <v>119</v>
      </c>
      <c r="C71" s="17" t="s">
        <v>61</v>
      </c>
      <c r="D71" s="11">
        <v>10184</v>
      </c>
      <c r="E71" s="11">
        <v>4342</v>
      </c>
      <c r="F71" s="18">
        <v>57.4</v>
      </c>
      <c r="G71" s="11">
        <v>4438</v>
      </c>
      <c r="H71" s="11">
        <v>559</v>
      </c>
    </row>
    <row r="72" spans="1:8">
      <c r="A72" s="19">
        <v>56</v>
      </c>
      <c r="B72" s="20" t="s">
        <v>120</v>
      </c>
      <c r="C72" s="20" t="s">
        <v>55</v>
      </c>
      <c r="D72" s="13">
        <v>25452</v>
      </c>
      <c r="E72" s="13">
        <v>10970</v>
      </c>
      <c r="F72" s="21">
        <v>56.9</v>
      </c>
      <c r="G72" s="13">
        <v>7713</v>
      </c>
      <c r="H72" s="13">
        <v>946</v>
      </c>
    </row>
    <row r="73" spans="1:8">
      <c r="A73" s="16">
        <v>57</v>
      </c>
      <c r="B73" s="17" t="s">
        <v>121</v>
      </c>
      <c r="C73" s="17" t="s">
        <v>45</v>
      </c>
      <c r="D73" s="11">
        <v>5324</v>
      </c>
      <c r="E73" s="11">
        <v>2305</v>
      </c>
      <c r="F73" s="18">
        <v>56.7</v>
      </c>
      <c r="G73" s="11">
        <v>1533</v>
      </c>
      <c r="H73" s="11">
        <v>1</v>
      </c>
    </row>
    <row r="74" spans="1:8">
      <c r="A74" s="19">
        <v>57</v>
      </c>
      <c r="B74" s="20" t="s">
        <v>122</v>
      </c>
      <c r="C74" s="20" t="s">
        <v>53</v>
      </c>
      <c r="D74" s="13">
        <v>5501</v>
      </c>
      <c r="E74" s="13">
        <v>2384</v>
      </c>
      <c r="F74" s="21">
        <v>56.7</v>
      </c>
      <c r="G74" s="13">
        <v>1332</v>
      </c>
      <c r="H74" s="13">
        <v>234</v>
      </c>
    </row>
    <row r="75" spans="1:8">
      <c r="A75" s="16">
        <v>58</v>
      </c>
      <c r="B75" s="17" t="s">
        <v>123</v>
      </c>
      <c r="C75" s="17" t="s">
        <v>61</v>
      </c>
      <c r="D75" s="11">
        <v>24311</v>
      </c>
      <c r="E75" s="11">
        <v>10563</v>
      </c>
      <c r="F75" s="18">
        <v>56.6</v>
      </c>
      <c r="G75" s="11">
        <v>7794</v>
      </c>
      <c r="H75" s="11">
        <v>1184</v>
      </c>
    </row>
    <row r="76" spans="1:8">
      <c r="A76" s="19">
        <v>59</v>
      </c>
      <c r="B76" s="20" t="s">
        <v>124</v>
      </c>
      <c r="C76" s="20" t="s">
        <v>55</v>
      </c>
      <c r="D76" s="13">
        <v>9234</v>
      </c>
      <c r="E76" s="13">
        <v>4051</v>
      </c>
      <c r="F76" s="21">
        <v>56.1</v>
      </c>
      <c r="G76" s="13">
        <v>2673</v>
      </c>
      <c r="H76" s="13">
        <v>593</v>
      </c>
    </row>
    <row r="77" spans="1:8">
      <c r="A77" s="16">
        <v>60</v>
      </c>
      <c r="B77" s="17" t="s">
        <v>125</v>
      </c>
      <c r="C77" s="17" t="s">
        <v>85</v>
      </c>
      <c r="D77" s="11">
        <v>8288</v>
      </c>
      <c r="E77" s="11">
        <v>3645</v>
      </c>
      <c r="F77" s="18">
        <v>56</v>
      </c>
      <c r="G77" s="11">
        <v>2553</v>
      </c>
      <c r="H77" s="11">
        <v>219</v>
      </c>
    </row>
    <row r="78" spans="1:8">
      <c r="A78" s="19">
        <v>61</v>
      </c>
      <c r="B78" s="20" t="s">
        <v>126</v>
      </c>
      <c r="C78" s="20" t="s">
        <v>85</v>
      </c>
      <c r="D78" s="13">
        <v>12660</v>
      </c>
      <c r="E78" s="13">
        <v>5601</v>
      </c>
      <c r="F78" s="21">
        <v>55.8</v>
      </c>
      <c r="G78" s="13">
        <v>3096</v>
      </c>
      <c r="H78" s="13">
        <v>298</v>
      </c>
    </row>
    <row r="79" spans="1:8">
      <c r="A79" s="16">
        <v>62</v>
      </c>
      <c r="B79" s="17" t="s">
        <v>127</v>
      </c>
      <c r="C79" s="17" t="s">
        <v>45</v>
      </c>
      <c r="D79" s="11">
        <v>8022</v>
      </c>
      <c r="E79" s="11">
        <v>3571</v>
      </c>
      <c r="F79" s="18">
        <v>55.5</v>
      </c>
      <c r="G79" s="11">
        <v>1932</v>
      </c>
      <c r="H79" s="11">
        <v>378</v>
      </c>
    </row>
    <row r="80" spans="1:8">
      <c r="A80" s="19">
        <v>63</v>
      </c>
      <c r="B80" s="20" t="s">
        <v>128</v>
      </c>
      <c r="C80" s="20" t="s">
        <v>85</v>
      </c>
      <c r="D80" s="13">
        <v>4386</v>
      </c>
      <c r="E80" s="13">
        <v>1955</v>
      </c>
      <c r="F80" s="21">
        <v>55.4</v>
      </c>
      <c r="G80" s="13">
        <v>1221</v>
      </c>
      <c r="H80" s="13">
        <v>152</v>
      </c>
    </row>
    <row r="81" spans="1:8">
      <c r="A81" s="16">
        <v>64</v>
      </c>
      <c r="B81" s="17" t="s">
        <v>129</v>
      </c>
      <c r="C81" s="17" t="s">
        <v>61</v>
      </c>
      <c r="D81" s="11">
        <v>10608</v>
      </c>
      <c r="E81" s="11">
        <v>4741</v>
      </c>
      <c r="F81" s="18">
        <v>55.3</v>
      </c>
      <c r="G81" s="11">
        <v>2519</v>
      </c>
      <c r="H81" s="11">
        <v>558</v>
      </c>
    </row>
    <row r="82" spans="1:8">
      <c r="A82" s="19">
        <v>65</v>
      </c>
      <c r="B82" s="20" t="s">
        <v>130</v>
      </c>
      <c r="C82" s="20" t="s">
        <v>55</v>
      </c>
      <c r="D82" s="13">
        <v>12507</v>
      </c>
      <c r="E82" s="13">
        <v>5609</v>
      </c>
      <c r="F82" s="21">
        <v>55.2</v>
      </c>
      <c r="G82" s="13">
        <v>2566</v>
      </c>
      <c r="H82" s="13">
        <v>995</v>
      </c>
    </row>
    <row r="83" spans="1:8">
      <c r="A83" s="16">
        <v>66</v>
      </c>
      <c r="B83" s="17" t="s">
        <v>131</v>
      </c>
      <c r="C83" s="17" t="s">
        <v>50</v>
      </c>
      <c r="D83" s="11">
        <v>7922</v>
      </c>
      <c r="E83" s="11">
        <v>3563</v>
      </c>
      <c r="F83" s="18">
        <v>55</v>
      </c>
      <c r="G83" s="11">
        <v>2900</v>
      </c>
      <c r="H83" s="11">
        <v>766</v>
      </c>
    </row>
    <row r="84" spans="1:8">
      <c r="A84" s="19">
        <v>67</v>
      </c>
      <c r="B84" s="20" t="s">
        <v>132</v>
      </c>
      <c r="C84" s="20" t="s">
        <v>53</v>
      </c>
      <c r="D84" s="13">
        <v>12297</v>
      </c>
      <c r="E84" s="13">
        <v>5555</v>
      </c>
      <c r="F84" s="21">
        <v>54.8</v>
      </c>
      <c r="G84" s="13">
        <v>2848</v>
      </c>
      <c r="H84" s="13">
        <v>1059</v>
      </c>
    </row>
    <row r="85" spans="1:8">
      <c r="A85" s="16">
        <v>67</v>
      </c>
      <c r="B85" s="17" t="s">
        <v>133</v>
      </c>
      <c r="C85" s="17" t="s">
        <v>85</v>
      </c>
      <c r="D85" s="11">
        <v>13434</v>
      </c>
      <c r="E85" s="11">
        <v>6069</v>
      </c>
      <c r="F85" s="18">
        <v>54.8</v>
      </c>
      <c r="G85" s="11">
        <v>3880</v>
      </c>
      <c r="H85" s="11">
        <v>454</v>
      </c>
    </row>
    <row r="86" spans="1:8">
      <c r="A86" s="19">
        <v>68</v>
      </c>
      <c r="B86" s="20" t="s">
        <v>134</v>
      </c>
      <c r="C86" s="20" t="s">
        <v>47</v>
      </c>
      <c r="D86" s="13">
        <v>14361</v>
      </c>
      <c r="E86" s="13">
        <v>6588</v>
      </c>
      <c r="F86" s="21">
        <v>54.1</v>
      </c>
      <c r="G86" s="13">
        <v>3299</v>
      </c>
      <c r="H86" s="13">
        <v>833</v>
      </c>
    </row>
    <row r="87" spans="1:8">
      <c r="A87" s="16">
        <v>69</v>
      </c>
      <c r="B87" s="17" t="s">
        <v>135</v>
      </c>
      <c r="C87" s="17" t="s">
        <v>45</v>
      </c>
      <c r="D87" s="11">
        <v>9527</v>
      </c>
      <c r="E87" s="11">
        <v>4382</v>
      </c>
      <c r="F87" s="18">
        <v>54</v>
      </c>
      <c r="G87" s="11">
        <v>5136</v>
      </c>
      <c r="H87" s="11">
        <v>874</v>
      </c>
    </row>
    <row r="88" spans="1:8">
      <c r="A88" s="19">
        <v>69</v>
      </c>
      <c r="B88" s="20" t="s">
        <v>136</v>
      </c>
      <c r="C88" s="20" t="s">
        <v>61</v>
      </c>
      <c r="D88" s="13">
        <v>6151</v>
      </c>
      <c r="E88" s="13">
        <v>2827</v>
      </c>
      <c r="F88" s="21">
        <v>54</v>
      </c>
      <c r="G88" s="13">
        <v>1792</v>
      </c>
      <c r="H88" s="13">
        <v>131</v>
      </c>
    </row>
    <row r="89" spans="1:8">
      <c r="A89" s="16">
        <v>70</v>
      </c>
      <c r="B89" s="17" t="s">
        <v>137</v>
      </c>
      <c r="C89" s="17" t="s">
        <v>53</v>
      </c>
      <c r="D89" s="11">
        <v>19035</v>
      </c>
      <c r="E89" s="11">
        <v>8944</v>
      </c>
      <c r="F89" s="18">
        <v>53</v>
      </c>
      <c r="G89" s="11">
        <v>3563</v>
      </c>
      <c r="H89" s="11">
        <v>727</v>
      </c>
    </row>
    <row r="90" spans="1:8">
      <c r="A90" s="19">
        <v>71</v>
      </c>
      <c r="B90" s="20" t="s">
        <v>138</v>
      </c>
      <c r="C90" s="20" t="s">
        <v>50</v>
      </c>
      <c r="D90" s="13">
        <v>8244</v>
      </c>
      <c r="E90" s="13">
        <v>3931</v>
      </c>
      <c r="F90" s="21">
        <v>52.3</v>
      </c>
      <c r="G90" s="13">
        <v>2389</v>
      </c>
      <c r="H90" s="13">
        <v>624</v>
      </c>
    </row>
    <row r="91" spans="1:8">
      <c r="A91" s="16">
        <v>72</v>
      </c>
      <c r="B91" s="17" t="s">
        <v>139</v>
      </c>
      <c r="C91" s="17" t="s">
        <v>45</v>
      </c>
      <c r="D91" s="11">
        <v>10171</v>
      </c>
      <c r="E91" s="11">
        <v>4926</v>
      </c>
      <c r="F91" s="18">
        <v>51.6</v>
      </c>
      <c r="G91" s="11">
        <v>3666</v>
      </c>
      <c r="H91" s="11">
        <v>63</v>
      </c>
    </row>
    <row r="92" spans="1:8">
      <c r="A92" s="19">
        <v>72</v>
      </c>
      <c r="B92" s="20" t="s">
        <v>140</v>
      </c>
      <c r="C92" s="20" t="s">
        <v>50</v>
      </c>
      <c r="D92" s="13">
        <v>7416</v>
      </c>
      <c r="E92" s="13">
        <v>3591</v>
      </c>
      <c r="F92" s="21">
        <v>51.6</v>
      </c>
      <c r="G92" s="13">
        <v>2304</v>
      </c>
      <c r="H92" s="13">
        <v>483</v>
      </c>
    </row>
    <row r="93" spans="1:8">
      <c r="A93" s="16">
        <v>73</v>
      </c>
      <c r="B93" s="17" t="s">
        <v>141</v>
      </c>
      <c r="C93" s="17" t="s">
        <v>53</v>
      </c>
      <c r="D93" s="11">
        <v>10966</v>
      </c>
      <c r="E93" s="11">
        <v>5330</v>
      </c>
      <c r="F93" s="18">
        <v>51.4</v>
      </c>
      <c r="G93" s="11">
        <v>2292</v>
      </c>
      <c r="H93" s="11">
        <v>448</v>
      </c>
    </row>
    <row r="94" spans="1:8">
      <c r="A94" s="19">
        <v>74</v>
      </c>
      <c r="B94" s="20" t="s">
        <v>142</v>
      </c>
      <c r="C94" s="20" t="s">
        <v>85</v>
      </c>
      <c r="D94" s="13">
        <v>6440</v>
      </c>
      <c r="E94" s="13">
        <v>3175</v>
      </c>
      <c r="F94" s="21">
        <v>50.7</v>
      </c>
      <c r="G94" s="13">
        <v>1948</v>
      </c>
      <c r="H94" s="13">
        <v>74</v>
      </c>
    </row>
    <row r="95" spans="1:8">
      <c r="A95" s="16">
        <v>75</v>
      </c>
      <c r="B95" s="17" t="s">
        <v>143</v>
      </c>
      <c r="C95" s="17" t="s">
        <v>50</v>
      </c>
      <c r="D95" s="11">
        <v>15227</v>
      </c>
      <c r="E95" s="11">
        <v>7520</v>
      </c>
      <c r="F95" s="18">
        <v>50.6</v>
      </c>
      <c r="G95" s="11">
        <v>4754</v>
      </c>
      <c r="H95" s="11">
        <v>1234</v>
      </c>
    </row>
    <row r="96" spans="1:8">
      <c r="A96" s="19">
        <v>76</v>
      </c>
      <c r="B96" s="20" t="s">
        <v>144</v>
      </c>
      <c r="C96" s="20" t="s">
        <v>45</v>
      </c>
      <c r="D96" s="13">
        <v>7009</v>
      </c>
      <c r="E96" s="13">
        <v>3486</v>
      </c>
      <c r="F96" s="21">
        <v>50.3</v>
      </c>
      <c r="G96" s="13">
        <v>2119</v>
      </c>
      <c r="H96" s="13">
        <v>35</v>
      </c>
    </row>
    <row r="97" spans="1:8">
      <c r="A97" s="16">
        <v>77</v>
      </c>
      <c r="B97" s="17" t="s">
        <v>145</v>
      </c>
      <c r="C97" s="17" t="s">
        <v>45</v>
      </c>
      <c r="D97" s="11">
        <v>8305</v>
      </c>
      <c r="E97" s="11">
        <v>4147</v>
      </c>
      <c r="F97" s="18">
        <v>50.1</v>
      </c>
      <c r="G97" s="11">
        <v>2917</v>
      </c>
      <c r="H97" s="11">
        <v>4</v>
      </c>
    </row>
    <row r="98" spans="1:8">
      <c r="A98" s="19">
        <v>78</v>
      </c>
      <c r="B98" s="20" t="s">
        <v>146</v>
      </c>
      <c r="C98" s="20" t="s">
        <v>47</v>
      </c>
      <c r="D98" s="13">
        <v>12235</v>
      </c>
      <c r="E98" s="13">
        <v>6214</v>
      </c>
      <c r="F98" s="21">
        <v>49.2</v>
      </c>
      <c r="G98" s="13">
        <v>5817</v>
      </c>
      <c r="H98" s="13">
        <v>374</v>
      </c>
    </row>
    <row r="99" spans="1:8">
      <c r="A99" s="16">
        <v>79</v>
      </c>
      <c r="B99" s="17" t="s">
        <v>147</v>
      </c>
      <c r="C99" s="17" t="s">
        <v>61</v>
      </c>
      <c r="D99" s="11">
        <v>8167</v>
      </c>
      <c r="E99" s="11">
        <v>4154</v>
      </c>
      <c r="F99" s="18">
        <v>49.1</v>
      </c>
      <c r="G99" s="11">
        <v>2082</v>
      </c>
      <c r="H99" s="11">
        <v>0</v>
      </c>
    </row>
    <row r="100" spans="1:8">
      <c r="A100" s="19">
        <v>80</v>
      </c>
      <c r="B100" s="20" t="s">
        <v>148</v>
      </c>
      <c r="C100" s="20" t="s">
        <v>55</v>
      </c>
      <c r="D100" s="13">
        <v>9416</v>
      </c>
      <c r="E100" s="13">
        <v>4819</v>
      </c>
      <c r="F100" s="21">
        <v>48.8</v>
      </c>
      <c r="G100" s="13">
        <v>3314</v>
      </c>
      <c r="H100" s="13">
        <v>18</v>
      </c>
    </row>
    <row r="101" spans="1:8">
      <c r="A101" s="16">
        <v>81</v>
      </c>
      <c r="B101" s="17" t="s">
        <v>149</v>
      </c>
      <c r="C101" s="17" t="s">
        <v>45</v>
      </c>
      <c r="D101" s="11">
        <v>11213</v>
      </c>
      <c r="E101" s="11">
        <v>5771</v>
      </c>
      <c r="F101" s="18">
        <v>48.5</v>
      </c>
      <c r="G101" s="11">
        <v>4199</v>
      </c>
      <c r="H101" s="11">
        <v>1</v>
      </c>
    </row>
    <row r="102" spans="1:8">
      <c r="A102" s="19">
        <v>81</v>
      </c>
      <c r="B102" s="20" t="s">
        <v>150</v>
      </c>
      <c r="C102" s="20" t="s">
        <v>47</v>
      </c>
      <c r="D102" s="13">
        <v>14807</v>
      </c>
      <c r="E102" s="13">
        <v>7625</v>
      </c>
      <c r="F102" s="21">
        <v>48.5</v>
      </c>
      <c r="G102" s="13">
        <v>3485</v>
      </c>
      <c r="H102" s="13">
        <v>703</v>
      </c>
    </row>
    <row r="103" spans="1:8">
      <c r="A103" s="16">
        <v>82</v>
      </c>
      <c r="B103" s="17" t="s">
        <v>151</v>
      </c>
      <c r="C103" s="17" t="s">
        <v>50</v>
      </c>
      <c r="D103" s="11">
        <v>4892</v>
      </c>
      <c r="E103" s="11">
        <v>2525</v>
      </c>
      <c r="F103" s="18">
        <v>48.4</v>
      </c>
      <c r="G103" s="11">
        <v>1713</v>
      </c>
      <c r="H103" s="11">
        <v>747</v>
      </c>
    </row>
    <row r="104" spans="1:8">
      <c r="A104" s="19">
        <v>83</v>
      </c>
      <c r="B104" s="20" t="s">
        <v>152</v>
      </c>
      <c r="C104" s="20" t="s">
        <v>50</v>
      </c>
      <c r="D104" s="13">
        <v>7876</v>
      </c>
      <c r="E104" s="13">
        <v>4074</v>
      </c>
      <c r="F104" s="21">
        <v>48.3</v>
      </c>
      <c r="G104" s="13">
        <v>1527</v>
      </c>
      <c r="H104" s="13">
        <v>706</v>
      </c>
    </row>
    <row r="105" spans="1:8">
      <c r="A105" s="16">
        <v>84</v>
      </c>
      <c r="B105" s="17" t="s">
        <v>153</v>
      </c>
      <c r="C105" s="17" t="s">
        <v>85</v>
      </c>
      <c r="D105" s="11">
        <v>10507</v>
      </c>
      <c r="E105" s="11">
        <v>5465</v>
      </c>
      <c r="F105" s="18">
        <v>48</v>
      </c>
      <c r="G105" s="11">
        <v>2772</v>
      </c>
      <c r="H105" s="11">
        <v>196</v>
      </c>
    </row>
    <row r="106" spans="1:8">
      <c r="A106" s="19">
        <v>84</v>
      </c>
      <c r="B106" s="20" t="s">
        <v>154</v>
      </c>
      <c r="C106" s="20" t="s">
        <v>55</v>
      </c>
      <c r="D106" s="13">
        <v>6942</v>
      </c>
      <c r="E106" s="13">
        <v>3607</v>
      </c>
      <c r="F106" s="21">
        <v>48</v>
      </c>
      <c r="G106" s="13">
        <v>2844</v>
      </c>
      <c r="H106" s="13">
        <v>452</v>
      </c>
    </row>
    <row r="107" spans="1:8">
      <c r="A107" s="16">
        <v>85</v>
      </c>
      <c r="B107" s="17" t="s">
        <v>155</v>
      </c>
      <c r="C107" s="17" t="s">
        <v>50</v>
      </c>
      <c r="D107" s="11">
        <v>6232</v>
      </c>
      <c r="E107" s="11">
        <v>3247</v>
      </c>
      <c r="F107" s="18">
        <v>47.9</v>
      </c>
      <c r="G107" s="11">
        <v>1658</v>
      </c>
      <c r="H107" s="11">
        <v>825</v>
      </c>
    </row>
    <row r="108" spans="1:8">
      <c r="A108" s="19">
        <v>86</v>
      </c>
      <c r="B108" s="20" t="s">
        <v>156</v>
      </c>
      <c r="C108" s="20" t="s">
        <v>85</v>
      </c>
      <c r="D108" s="13">
        <v>5608</v>
      </c>
      <c r="E108" s="13">
        <v>2936</v>
      </c>
      <c r="F108" s="21">
        <v>47.6</v>
      </c>
      <c r="G108" s="13">
        <v>2502</v>
      </c>
      <c r="H108" s="13">
        <v>444</v>
      </c>
    </row>
    <row r="109" spans="1:8">
      <c r="A109" s="16">
        <v>87</v>
      </c>
      <c r="B109" s="17" t="s">
        <v>157</v>
      </c>
      <c r="C109" s="17" t="s">
        <v>50</v>
      </c>
      <c r="D109" s="11">
        <v>3929</v>
      </c>
      <c r="E109" s="11">
        <v>2105</v>
      </c>
      <c r="F109" s="18">
        <v>46.4</v>
      </c>
      <c r="G109" s="11">
        <v>698</v>
      </c>
      <c r="H109" s="11">
        <v>470</v>
      </c>
    </row>
    <row r="110" spans="1:8">
      <c r="A110" s="19">
        <v>88</v>
      </c>
      <c r="B110" s="20" t="s">
        <v>158</v>
      </c>
      <c r="C110" s="20" t="s">
        <v>47</v>
      </c>
      <c r="D110" s="13">
        <v>6356</v>
      </c>
      <c r="E110" s="13">
        <v>3413</v>
      </c>
      <c r="F110" s="21">
        <v>46.3</v>
      </c>
      <c r="G110" s="13">
        <v>2210</v>
      </c>
      <c r="H110" s="13">
        <v>467</v>
      </c>
    </row>
    <row r="111" spans="1:8">
      <c r="A111" s="16">
        <v>88</v>
      </c>
      <c r="B111" s="17" t="s">
        <v>159</v>
      </c>
      <c r="C111" s="17" t="s">
        <v>45</v>
      </c>
      <c r="D111" s="11">
        <v>8887</v>
      </c>
      <c r="E111" s="11">
        <v>4770</v>
      </c>
      <c r="F111" s="18">
        <v>46.3</v>
      </c>
      <c r="G111" s="11">
        <v>3733</v>
      </c>
      <c r="H111" s="11">
        <v>410</v>
      </c>
    </row>
    <row r="112" spans="1:8">
      <c r="A112" s="19">
        <v>89</v>
      </c>
      <c r="B112" s="20" t="s">
        <v>160</v>
      </c>
      <c r="C112" s="20" t="s">
        <v>50</v>
      </c>
      <c r="D112" s="13">
        <v>6951</v>
      </c>
      <c r="E112" s="13">
        <v>3741</v>
      </c>
      <c r="F112" s="21">
        <v>46.2</v>
      </c>
      <c r="G112" s="13">
        <v>1975</v>
      </c>
      <c r="H112" s="13">
        <v>758</v>
      </c>
    </row>
    <row r="113" spans="1:8">
      <c r="A113" s="16">
        <v>90</v>
      </c>
      <c r="B113" s="17" t="s">
        <v>161</v>
      </c>
      <c r="C113" s="17" t="s">
        <v>45</v>
      </c>
      <c r="D113" s="11">
        <v>10322</v>
      </c>
      <c r="E113" s="11">
        <v>5614</v>
      </c>
      <c r="F113" s="18">
        <v>45.6</v>
      </c>
      <c r="G113" s="11">
        <v>4693</v>
      </c>
      <c r="H113" s="11">
        <v>406</v>
      </c>
    </row>
    <row r="114" spans="1:8">
      <c r="A114" s="19">
        <v>91</v>
      </c>
      <c r="B114" s="20" t="s">
        <v>162</v>
      </c>
      <c r="C114" s="20" t="s">
        <v>45</v>
      </c>
      <c r="D114" s="13">
        <v>4547</v>
      </c>
      <c r="E114" s="13">
        <v>2496</v>
      </c>
      <c r="F114" s="21">
        <v>45.1</v>
      </c>
      <c r="G114" s="13">
        <v>1530</v>
      </c>
      <c r="H114" s="13">
        <v>39</v>
      </c>
    </row>
    <row r="115" spans="1:8">
      <c r="A115" s="16">
        <v>92</v>
      </c>
      <c r="B115" s="17" t="s">
        <v>163</v>
      </c>
      <c r="C115" s="17" t="s">
        <v>53</v>
      </c>
      <c r="D115" s="11">
        <v>6796</v>
      </c>
      <c r="E115" s="11">
        <v>3794</v>
      </c>
      <c r="F115" s="18">
        <v>44.2</v>
      </c>
      <c r="G115" s="11">
        <v>1794</v>
      </c>
      <c r="H115" s="11">
        <v>523</v>
      </c>
    </row>
    <row r="116" spans="1:8">
      <c r="A116" s="19">
        <v>92</v>
      </c>
      <c r="B116" s="20" t="s">
        <v>164</v>
      </c>
      <c r="C116" s="20" t="s">
        <v>53</v>
      </c>
      <c r="D116" s="13">
        <v>13933</v>
      </c>
      <c r="E116" s="13">
        <v>7771</v>
      </c>
      <c r="F116" s="21">
        <v>44.2</v>
      </c>
      <c r="G116" s="13">
        <v>4405</v>
      </c>
      <c r="H116" s="13">
        <v>927</v>
      </c>
    </row>
    <row r="117" spans="1:8">
      <c r="A117" s="16">
        <v>93</v>
      </c>
      <c r="B117" s="17" t="s">
        <v>165</v>
      </c>
      <c r="C117" s="17" t="s">
        <v>53</v>
      </c>
      <c r="D117" s="11">
        <v>9920</v>
      </c>
      <c r="E117" s="11">
        <v>5562</v>
      </c>
      <c r="F117" s="18">
        <v>43.9</v>
      </c>
      <c r="G117" s="11">
        <v>3299</v>
      </c>
      <c r="H117" s="11">
        <v>1366</v>
      </c>
    </row>
    <row r="118" spans="1:8">
      <c r="A118" s="19">
        <v>94</v>
      </c>
      <c r="B118" s="20" t="s">
        <v>166</v>
      </c>
      <c r="C118" s="20" t="s">
        <v>61</v>
      </c>
      <c r="D118" s="13">
        <v>8724</v>
      </c>
      <c r="E118" s="13">
        <v>4954</v>
      </c>
      <c r="F118" s="21">
        <v>43.2</v>
      </c>
      <c r="G118" s="13">
        <v>2085</v>
      </c>
      <c r="H118" s="13">
        <v>209</v>
      </c>
    </row>
    <row r="119" spans="1:8">
      <c r="A119" s="16">
        <v>95</v>
      </c>
      <c r="B119" s="17" t="s">
        <v>167</v>
      </c>
      <c r="C119" s="17" t="s">
        <v>50</v>
      </c>
      <c r="D119" s="11">
        <v>6395</v>
      </c>
      <c r="E119" s="11">
        <v>3649</v>
      </c>
      <c r="F119" s="18">
        <v>42.9</v>
      </c>
      <c r="G119" s="11">
        <v>2177</v>
      </c>
      <c r="H119" s="11">
        <v>634</v>
      </c>
    </row>
    <row r="120" spans="1:8">
      <c r="A120" s="19">
        <v>96</v>
      </c>
      <c r="B120" s="20" t="s">
        <v>168</v>
      </c>
      <c r="C120" s="20" t="s">
        <v>85</v>
      </c>
      <c r="D120" s="13">
        <v>6239</v>
      </c>
      <c r="E120" s="13">
        <v>3619</v>
      </c>
      <c r="F120" s="21">
        <v>42</v>
      </c>
      <c r="G120" s="13">
        <v>2409</v>
      </c>
      <c r="H120" s="13">
        <v>529</v>
      </c>
    </row>
    <row r="121" spans="1:8">
      <c r="A121" s="16">
        <v>97</v>
      </c>
      <c r="B121" s="17" t="s">
        <v>169</v>
      </c>
      <c r="C121" s="17" t="s">
        <v>53</v>
      </c>
      <c r="D121" s="11">
        <v>11557</v>
      </c>
      <c r="E121" s="11">
        <v>6776</v>
      </c>
      <c r="F121" s="18">
        <v>41.4</v>
      </c>
      <c r="G121" s="11">
        <v>3075</v>
      </c>
      <c r="H121" s="11">
        <v>1066</v>
      </c>
    </row>
    <row r="122" spans="1:8">
      <c r="A122" s="19">
        <v>98</v>
      </c>
      <c r="B122" s="20" t="s">
        <v>170</v>
      </c>
      <c r="C122" s="20" t="s">
        <v>50</v>
      </c>
      <c r="D122" s="13">
        <v>6165</v>
      </c>
      <c r="E122" s="13">
        <v>3757</v>
      </c>
      <c r="F122" s="21">
        <v>39.1</v>
      </c>
      <c r="G122" s="13">
        <v>1724</v>
      </c>
      <c r="H122" s="13">
        <v>520</v>
      </c>
    </row>
    <row r="123" spans="1:8">
      <c r="A123" s="16">
        <v>99</v>
      </c>
      <c r="B123" s="17" t="s">
        <v>171</v>
      </c>
      <c r="C123" s="17" t="s">
        <v>85</v>
      </c>
      <c r="D123" s="11">
        <v>7807</v>
      </c>
      <c r="E123" s="11">
        <v>4956</v>
      </c>
      <c r="F123" s="18">
        <v>36.5</v>
      </c>
      <c r="G123" s="11">
        <v>2736</v>
      </c>
      <c r="H123" s="11">
        <v>591</v>
      </c>
    </row>
    <row r="124" spans="1:8" ht="14" customHeight="1">
      <c r="A124" s="8" t="s">
        <v>172</v>
      </c>
      <c r="B124" s="8"/>
      <c r="C124" s="8"/>
      <c r="D124" s="8"/>
      <c r="E124" s="8"/>
      <c r="F124" s="8"/>
      <c r="G124" s="8"/>
      <c r="H124" s="8"/>
    </row>
  </sheetData>
  <mergeCells count="2">
    <mergeCell ref="A1:H1"/>
    <mergeCell ref="A124:H124"/>
  </mergeCells>
  <conditionalFormatting sqref="F3:F123">
    <cfRule type="colorScale" priority="1">
      <colorScale>
        <cfvo type="num" val="0"/>
        <cfvo type="num" val="78"/>
        <cfvo type="num" val="100"/>
        <color rgb="FFDA291C"/>
        <color rgb="FFFFB81C"/>
        <color rgb="FF009639"/>
      </colorScale>
    </cfRule>
  </conditionalFormatting>
  <conditionalFormatting sqref="H3:H123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25563"/>
  </sheetPr>
  <dimension ref="A1:M200"/>
  <sheetViews>
    <sheetView showGridLines="0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9.7109375" customWidth="1"/>
    <col min="3" max="3" width="40.7109375" customWidth="1"/>
    <col min="4" max="4" width="22.7109375" customWidth="1"/>
    <col min="5" max="8" width="14.7109375" customWidth="1"/>
    <col min="9" max="9" width="12.7109375" customWidth="1"/>
    <col min="10" max="11" width="14.7109375" customWidth="1"/>
    <col min="12" max="13" width="12.7109375" customWidth="1"/>
  </cols>
  <sheetData>
    <row r="1" spans="1:13" ht="30" customHeight="1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9" t="s">
        <v>29</v>
      </c>
      <c r="B2" s="9" t="s">
        <v>174</v>
      </c>
      <c r="C2" s="9" t="s">
        <v>175</v>
      </c>
      <c r="D2" s="9" t="s">
        <v>40</v>
      </c>
      <c r="E2" s="9" t="s">
        <v>41</v>
      </c>
      <c r="F2" s="9" t="s">
        <v>176</v>
      </c>
      <c r="G2" s="9" t="s">
        <v>177</v>
      </c>
      <c r="H2" s="9" t="s">
        <v>178</v>
      </c>
      <c r="I2" s="9" t="s">
        <v>43</v>
      </c>
      <c r="J2" s="9" t="s">
        <v>34</v>
      </c>
      <c r="K2" s="9" t="s">
        <v>179</v>
      </c>
      <c r="L2" s="9" t="s">
        <v>180</v>
      </c>
      <c r="M2" s="9" t="s">
        <v>35</v>
      </c>
    </row>
    <row r="3" spans="1:13">
      <c r="A3" s="22" t="s">
        <v>181</v>
      </c>
      <c r="B3" s="22" t="s">
        <v>182</v>
      </c>
      <c r="C3" s="22" t="s">
        <v>108</v>
      </c>
      <c r="D3" s="22" t="s">
        <v>45</v>
      </c>
      <c r="E3" s="23">
        <v>5277</v>
      </c>
      <c r="F3" s="23">
        <v>197</v>
      </c>
      <c r="G3" s="23">
        <v>0</v>
      </c>
      <c r="H3" s="23">
        <v>2307</v>
      </c>
      <c r="I3" s="23">
        <v>262</v>
      </c>
      <c r="J3" s="23">
        <v>1427</v>
      </c>
      <c r="K3" s="23">
        <v>5675</v>
      </c>
      <c r="L3" s="23">
        <v>2307</v>
      </c>
      <c r="M3" s="24">
        <v>59.3</v>
      </c>
    </row>
    <row r="4" spans="1:13">
      <c r="A4" s="25" t="s">
        <v>181</v>
      </c>
      <c r="B4" s="25" t="s">
        <v>183</v>
      </c>
      <c r="C4" s="25" t="s">
        <v>49</v>
      </c>
      <c r="D4" s="25" t="s">
        <v>50</v>
      </c>
      <c r="E4" s="26">
        <v>5576</v>
      </c>
      <c r="F4" s="26">
        <v>0</v>
      </c>
      <c r="G4" s="26">
        <v>0</v>
      </c>
      <c r="H4" s="26">
        <v>1114</v>
      </c>
      <c r="I4" s="26">
        <v>0</v>
      </c>
      <c r="J4" s="26">
        <v>896</v>
      </c>
      <c r="K4" s="26">
        <v>5576</v>
      </c>
      <c r="L4" s="26">
        <v>1114</v>
      </c>
      <c r="M4" s="27">
        <v>80</v>
      </c>
    </row>
    <row r="5" spans="1:13">
      <c r="A5" s="22" t="s">
        <v>181</v>
      </c>
      <c r="B5" s="22" t="s">
        <v>184</v>
      </c>
      <c r="C5" s="22" t="s">
        <v>154</v>
      </c>
      <c r="D5" s="22" t="s">
        <v>55</v>
      </c>
      <c r="E5" s="23">
        <v>6942</v>
      </c>
      <c r="F5" s="23">
        <v>0</v>
      </c>
      <c r="G5" s="23">
        <v>2493</v>
      </c>
      <c r="H5" s="23">
        <v>3607</v>
      </c>
      <c r="I5" s="23">
        <v>452</v>
      </c>
      <c r="J5" s="23">
        <v>2844</v>
      </c>
      <c r="K5" s="23">
        <v>6942</v>
      </c>
      <c r="L5" s="23">
        <v>3607</v>
      </c>
      <c r="M5" s="24">
        <v>48</v>
      </c>
    </row>
    <row r="6" spans="1:13">
      <c r="A6" s="25" t="s">
        <v>181</v>
      </c>
      <c r="B6" s="25" t="s">
        <v>185</v>
      </c>
      <c r="C6" s="25" t="s">
        <v>186</v>
      </c>
      <c r="D6" s="25" t="s">
        <v>55</v>
      </c>
      <c r="E6" s="26">
        <v>0</v>
      </c>
      <c r="F6" s="26">
        <v>0</v>
      </c>
      <c r="G6" s="26">
        <v>2156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</row>
    <row r="7" spans="1:13">
      <c r="A7" s="22" t="s">
        <v>181</v>
      </c>
      <c r="B7" s="22" t="s">
        <v>187</v>
      </c>
      <c r="C7" s="22" t="s">
        <v>188</v>
      </c>
      <c r="D7" s="22" t="s">
        <v>53</v>
      </c>
      <c r="E7" s="23">
        <v>0</v>
      </c>
      <c r="F7" s="23">
        <v>0</v>
      </c>
      <c r="G7" s="23">
        <v>2988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</row>
    <row r="8" spans="1:13">
      <c r="A8" s="25" t="s">
        <v>181</v>
      </c>
      <c r="B8" s="25" t="s">
        <v>189</v>
      </c>
      <c r="C8" s="25" t="s">
        <v>190</v>
      </c>
      <c r="D8" s="25" t="s">
        <v>53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</row>
    <row r="9" spans="1:13">
      <c r="A9" s="22" t="s">
        <v>181</v>
      </c>
      <c r="B9" s="22" t="s">
        <v>191</v>
      </c>
      <c r="C9" s="22" t="s">
        <v>192</v>
      </c>
      <c r="D9" s="22" t="s">
        <v>47</v>
      </c>
      <c r="E9" s="23">
        <v>0</v>
      </c>
      <c r="F9" s="23">
        <v>0</v>
      </c>
      <c r="G9" s="23">
        <v>2696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</row>
    <row r="10" spans="1:13">
      <c r="A10" s="25" t="s">
        <v>181</v>
      </c>
      <c r="B10" s="25" t="s">
        <v>193</v>
      </c>
      <c r="C10" s="25" t="s">
        <v>112</v>
      </c>
      <c r="D10" s="25" t="s">
        <v>47</v>
      </c>
      <c r="E10" s="26">
        <v>12627</v>
      </c>
      <c r="F10" s="26">
        <v>2267</v>
      </c>
      <c r="G10" s="26">
        <v>13122</v>
      </c>
      <c r="H10" s="26">
        <v>5281</v>
      </c>
      <c r="I10" s="26">
        <v>628</v>
      </c>
      <c r="J10" s="26">
        <v>3385</v>
      </c>
      <c r="K10" s="26">
        <v>12627</v>
      </c>
      <c r="L10" s="26">
        <v>5281</v>
      </c>
      <c r="M10" s="27">
        <v>58.2</v>
      </c>
    </row>
    <row r="11" spans="1:13">
      <c r="A11" s="22" t="s">
        <v>181</v>
      </c>
      <c r="B11" s="22" t="s">
        <v>194</v>
      </c>
      <c r="C11" s="22" t="s">
        <v>57</v>
      </c>
      <c r="D11" s="22" t="s">
        <v>45</v>
      </c>
      <c r="E11" s="23">
        <v>8494</v>
      </c>
      <c r="F11" s="23">
        <v>0</v>
      </c>
      <c r="G11" s="23">
        <v>0</v>
      </c>
      <c r="H11" s="23">
        <v>2102</v>
      </c>
      <c r="I11" s="23">
        <v>1</v>
      </c>
      <c r="J11" s="23">
        <v>3116</v>
      </c>
      <c r="K11" s="23">
        <v>8519</v>
      </c>
      <c r="L11" s="23">
        <v>2102</v>
      </c>
      <c r="M11" s="24">
        <v>75.3</v>
      </c>
    </row>
    <row r="12" spans="1:13">
      <c r="A12" s="25" t="s">
        <v>181</v>
      </c>
      <c r="B12" s="25" t="s">
        <v>195</v>
      </c>
      <c r="C12" s="25" t="s">
        <v>115</v>
      </c>
      <c r="D12" s="25" t="s">
        <v>47</v>
      </c>
      <c r="E12" s="26">
        <v>24013</v>
      </c>
      <c r="F12" s="26">
        <v>741</v>
      </c>
      <c r="G12" s="26">
        <v>15869</v>
      </c>
      <c r="H12" s="26">
        <v>10119</v>
      </c>
      <c r="I12" s="26">
        <v>1271</v>
      </c>
      <c r="J12" s="26">
        <v>3905</v>
      </c>
      <c r="K12" s="26">
        <v>24013</v>
      </c>
      <c r="L12" s="26">
        <v>10119</v>
      </c>
      <c r="M12" s="27">
        <v>57.9</v>
      </c>
    </row>
    <row r="13" spans="1:13">
      <c r="A13" s="22" t="s">
        <v>181</v>
      </c>
      <c r="B13" s="22" t="s">
        <v>196</v>
      </c>
      <c r="C13" s="22" t="s">
        <v>197</v>
      </c>
      <c r="D13" s="22" t="s">
        <v>47</v>
      </c>
      <c r="E13" s="23">
        <v>0</v>
      </c>
      <c r="F13" s="23">
        <v>0</v>
      </c>
      <c r="G13" s="23">
        <v>3098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</row>
    <row r="14" spans="1:13">
      <c r="A14" s="25" t="s">
        <v>181</v>
      </c>
      <c r="B14" s="25" t="s">
        <v>198</v>
      </c>
      <c r="C14" s="25" t="s">
        <v>82</v>
      </c>
      <c r="D14" s="25" t="s">
        <v>61</v>
      </c>
      <c r="E14" s="26">
        <v>15343</v>
      </c>
      <c r="F14" s="26">
        <v>0</v>
      </c>
      <c r="G14" s="26">
        <v>8106</v>
      </c>
      <c r="H14" s="26">
        <v>5384</v>
      </c>
      <c r="I14" s="26">
        <v>65</v>
      </c>
      <c r="J14" s="26">
        <v>4819</v>
      </c>
      <c r="K14" s="26">
        <v>15343</v>
      </c>
      <c r="L14" s="26">
        <v>5384</v>
      </c>
      <c r="M14" s="27">
        <v>64.90000000000001</v>
      </c>
    </row>
    <row r="15" spans="1:13">
      <c r="A15" s="22" t="s">
        <v>181</v>
      </c>
      <c r="B15" s="22" t="s">
        <v>199</v>
      </c>
      <c r="C15" s="22" t="s">
        <v>200</v>
      </c>
      <c r="D15" s="22" t="s">
        <v>55</v>
      </c>
      <c r="E15" s="23">
        <v>0</v>
      </c>
      <c r="F15" s="23">
        <v>0</v>
      </c>
      <c r="G15" s="23">
        <v>1176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</row>
    <row r="16" spans="1:13">
      <c r="A16" s="25" t="s">
        <v>181</v>
      </c>
      <c r="B16" s="25" t="s">
        <v>201</v>
      </c>
      <c r="C16" s="25" t="s">
        <v>52</v>
      </c>
      <c r="D16" s="25" t="s">
        <v>53</v>
      </c>
      <c r="E16" s="26">
        <v>4440</v>
      </c>
      <c r="F16" s="26">
        <v>0</v>
      </c>
      <c r="G16" s="26">
        <v>0</v>
      </c>
      <c r="H16" s="26">
        <v>1021</v>
      </c>
      <c r="I16" s="26">
        <v>1</v>
      </c>
      <c r="J16" s="26">
        <v>559</v>
      </c>
      <c r="K16" s="26">
        <v>4440</v>
      </c>
      <c r="L16" s="26">
        <v>1021</v>
      </c>
      <c r="M16" s="27">
        <v>77</v>
      </c>
    </row>
    <row r="17" spans="1:13">
      <c r="A17" s="22" t="s">
        <v>181</v>
      </c>
      <c r="B17" s="22" t="s">
        <v>202</v>
      </c>
      <c r="C17" s="22" t="s">
        <v>138</v>
      </c>
      <c r="D17" s="22" t="s">
        <v>50</v>
      </c>
      <c r="E17" s="23">
        <v>7953</v>
      </c>
      <c r="F17" s="23">
        <v>0</v>
      </c>
      <c r="G17" s="23">
        <v>9216</v>
      </c>
      <c r="H17" s="23">
        <v>3837</v>
      </c>
      <c r="I17" s="23">
        <v>624</v>
      </c>
      <c r="J17" s="23">
        <v>2389</v>
      </c>
      <c r="K17" s="23">
        <v>8244</v>
      </c>
      <c r="L17" s="23">
        <v>3931</v>
      </c>
      <c r="M17" s="24">
        <v>52.3</v>
      </c>
    </row>
    <row r="18" spans="1:13">
      <c r="A18" s="25" t="s">
        <v>181</v>
      </c>
      <c r="B18" s="25" t="s">
        <v>203</v>
      </c>
      <c r="C18" s="25" t="s">
        <v>140</v>
      </c>
      <c r="D18" s="25" t="s">
        <v>50</v>
      </c>
      <c r="E18" s="26">
        <v>7382</v>
      </c>
      <c r="F18" s="26">
        <v>0</v>
      </c>
      <c r="G18" s="26">
        <v>3259</v>
      </c>
      <c r="H18" s="26">
        <v>3575</v>
      </c>
      <c r="I18" s="26">
        <v>483</v>
      </c>
      <c r="J18" s="26">
        <v>2304</v>
      </c>
      <c r="K18" s="26">
        <v>7416</v>
      </c>
      <c r="L18" s="26">
        <v>3591</v>
      </c>
      <c r="M18" s="27">
        <v>51.6</v>
      </c>
    </row>
    <row r="19" spans="1:13">
      <c r="A19" s="22" t="s">
        <v>181</v>
      </c>
      <c r="B19" s="22" t="s">
        <v>204</v>
      </c>
      <c r="C19" s="22" t="s">
        <v>51</v>
      </c>
      <c r="D19" s="22" t="s">
        <v>45</v>
      </c>
      <c r="E19" s="23">
        <v>8619</v>
      </c>
      <c r="F19" s="23">
        <v>953</v>
      </c>
      <c r="G19" s="23">
        <v>2874</v>
      </c>
      <c r="H19" s="23">
        <v>1977</v>
      </c>
      <c r="I19" s="23">
        <v>75</v>
      </c>
      <c r="J19" s="23">
        <v>2321</v>
      </c>
      <c r="K19" s="23">
        <v>8619</v>
      </c>
      <c r="L19" s="23">
        <v>1977</v>
      </c>
      <c r="M19" s="24">
        <v>77.09999999999999</v>
      </c>
    </row>
    <row r="20" spans="1:13">
      <c r="A20" s="25" t="s">
        <v>181</v>
      </c>
      <c r="B20" s="25" t="s">
        <v>205</v>
      </c>
      <c r="C20" s="25" t="s">
        <v>206</v>
      </c>
      <c r="D20" s="25" t="s">
        <v>45</v>
      </c>
      <c r="E20" s="26">
        <v>0</v>
      </c>
      <c r="F20" s="26">
        <v>0</v>
      </c>
      <c r="G20" s="26">
        <v>3846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</row>
    <row r="21" spans="1:13">
      <c r="A21" s="22" t="s">
        <v>181</v>
      </c>
      <c r="B21" s="22" t="s">
        <v>207</v>
      </c>
      <c r="C21" s="22" t="s">
        <v>208</v>
      </c>
      <c r="D21" s="22" t="s">
        <v>50</v>
      </c>
      <c r="E21" s="23">
        <v>0</v>
      </c>
      <c r="F21" s="23">
        <v>0</v>
      </c>
      <c r="G21" s="23">
        <v>2849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</row>
    <row r="22" spans="1:13">
      <c r="A22" s="25" t="s">
        <v>181</v>
      </c>
      <c r="B22" s="25" t="s">
        <v>209</v>
      </c>
      <c r="C22" s="25" t="s">
        <v>210</v>
      </c>
      <c r="D22" s="25" t="s">
        <v>45</v>
      </c>
      <c r="E22" s="26">
        <v>0</v>
      </c>
      <c r="F22" s="26">
        <v>0</v>
      </c>
      <c r="G22" s="26">
        <v>1526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</row>
    <row r="23" spans="1:13">
      <c r="A23" s="22" t="s">
        <v>181</v>
      </c>
      <c r="B23" s="22" t="s">
        <v>211</v>
      </c>
      <c r="C23" s="22" t="s">
        <v>212</v>
      </c>
      <c r="D23" s="22" t="s">
        <v>55</v>
      </c>
      <c r="E23" s="23">
        <v>0</v>
      </c>
      <c r="F23" s="23">
        <v>0</v>
      </c>
      <c r="G23" s="23">
        <v>1736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</row>
    <row r="24" spans="1:13">
      <c r="A24" s="25" t="s">
        <v>181</v>
      </c>
      <c r="B24" s="25" t="s">
        <v>213</v>
      </c>
      <c r="C24" s="25" t="s">
        <v>90</v>
      </c>
      <c r="D24" s="25" t="s">
        <v>55</v>
      </c>
      <c r="E24" s="26">
        <v>8435</v>
      </c>
      <c r="F24" s="26">
        <v>1064</v>
      </c>
      <c r="G24" s="26">
        <v>2617</v>
      </c>
      <c r="H24" s="26">
        <v>3165</v>
      </c>
      <c r="I24" s="26">
        <v>321</v>
      </c>
      <c r="J24" s="26">
        <v>3031</v>
      </c>
      <c r="K24" s="26">
        <v>8435</v>
      </c>
      <c r="L24" s="26">
        <v>3165</v>
      </c>
      <c r="M24" s="27">
        <v>62.5</v>
      </c>
    </row>
    <row r="25" spans="1:13">
      <c r="A25" s="22" t="s">
        <v>181</v>
      </c>
      <c r="B25" s="22" t="s">
        <v>214</v>
      </c>
      <c r="C25" s="22" t="s">
        <v>48</v>
      </c>
      <c r="D25" s="22" t="s">
        <v>45</v>
      </c>
      <c r="E25" s="23">
        <v>14380</v>
      </c>
      <c r="F25" s="23">
        <v>0</v>
      </c>
      <c r="G25" s="23">
        <v>0</v>
      </c>
      <c r="H25" s="23">
        <v>2581</v>
      </c>
      <c r="I25" s="23">
        <v>154</v>
      </c>
      <c r="J25" s="23">
        <v>2654</v>
      </c>
      <c r="K25" s="23">
        <v>14380</v>
      </c>
      <c r="L25" s="23">
        <v>2581</v>
      </c>
      <c r="M25" s="24">
        <v>82.09999999999999</v>
      </c>
    </row>
    <row r="26" spans="1:13">
      <c r="A26" s="25" t="s">
        <v>181</v>
      </c>
      <c r="B26" s="25" t="s">
        <v>215</v>
      </c>
      <c r="C26" s="25" t="s">
        <v>129</v>
      </c>
      <c r="D26" s="25" t="s">
        <v>61</v>
      </c>
      <c r="E26" s="26">
        <v>10319</v>
      </c>
      <c r="F26" s="26">
        <v>0</v>
      </c>
      <c r="G26" s="26">
        <v>4758</v>
      </c>
      <c r="H26" s="26">
        <v>4672</v>
      </c>
      <c r="I26" s="26">
        <v>558</v>
      </c>
      <c r="J26" s="26">
        <v>2519</v>
      </c>
      <c r="K26" s="26">
        <v>10608</v>
      </c>
      <c r="L26" s="26">
        <v>4741</v>
      </c>
      <c r="M26" s="27">
        <v>55.3</v>
      </c>
    </row>
    <row r="27" spans="1:13">
      <c r="A27" s="22" t="s">
        <v>181</v>
      </c>
      <c r="B27" s="22" t="s">
        <v>216</v>
      </c>
      <c r="C27" s="22" t="s">
        <v>217</v>
      </c>
      <c r="D27" s="22" t="s">
        <v>47</v>
      </c>
      <c r="E27" s="23">
        <v>0</v>
      </c>
      <c r="F27" s="23">
        <v>0</v>
      </c>
      <c r="G27" s="23">
        <v>10763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</row>
    <row r="28" spans="1:13">
      <c r="A28" s="25" t="s">
        <v>181</v>
      </c>
      <c r="B28" s="25" t="s">
        <v>218</v>
      </c>
      <c r="C28" s="25" t="s">
        <v>64</v>
      </c>
      <c r="D28" s="25" t="s">
        <v>47</v>
      </c>
      <c r="E28" s="26">
        <v>18241</v>
      </c>
      <c r="F28" s="26">
        <v>0</v>
      </c>
      <c r="G28" s="26">
        <v>5785</v>
      </c>
      <c r="H28" s="26">
        <v>5070</v>
      </c>
      <c r="I28" s="26">
        <v>43</v>
      </c>
      <c r="J28" s="26">
        <v>2675</v>
      </c>
      <c r="K28" s="26">
        <v>18805</v>
      </c>
      <c r="L28" s="26">
        <v>5070</v>
      </c>
      <c r="M28" s="27">
        <v>73</v>
      </c>
    </row>
    <row r="29" spans="1:13">
      <c r="A29" s="22" t="s">
        <v>181</v>
      </c>
      <c r="B29" s="22" t="s">
        <v>219</v>
      </c>
      <c r="C29" s="22" t="s">
        <v>163</v>
      </c>
      <c r="D29" s="22" t="s">
        <v>53</v>
      </c>
      <c r="E29" s="23">
        <v>6796</v>
      </c>
      <c r="F29" s="23">
        <v>0</v>
      </c>
      <c r="G29" s="23">
        <v>5530</v>
      </c>
      <c r="H29" s="23">
        <v>3794</v>
      </c>
      <c r="I29" s="23">
        <v>523</v>
      </c>
      <c r="J29" s="23">
        <v>1794</v>
      </c>
      <c r="K29" s="23">
        <v>6796</v>
      </c>
      <c r="L29" s="23">
        <v>3794</v>
      </c>
      <c r="M29" s="24">
        <v>44.2</v>
      </c>
    </row>
    <row r="30" spans="1:13">
      <c r="A30" s="25" t="s">
        <v>181</v>
      </c>
      <c r="B30" s="25" t="s">
        <v>220</v>
      </c>
      <c r="C30" s="25" t="s">
        <v>221</v>
      </c>
      <c r="D30" s="25" t="s">
        <v>85</v>
      </c>
      <c r="E30" s="26">
        <v>0</v>
      </c>
      <c r="F30" s="26">
        <v>0</v>
      </c>
      <c r="G30" s="26">
        <v>1393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</row>
    <row r="31" spans="1:13">
      <c r="A31" s="22" t="s">
        <v>181</v>
      </c>
      <c r="B31" s="22" t="s">
        <v>222</v>
      </c>
      <c r="C31" s="22" t="s">
        <v>223</v>
      </c>
      <c r="D31" s="22" t="s">
        <v>85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</row>
    <row r="32" spans="1:13">
      <c r="A32" s="25" t="s">
        <v>181</v>
      </c>
      <c r="B32" s="25" t="s">
        <v>224</v>
      </c>
      <c r="C32" s="25" t="s">
        <v>151</v>
      </c>
      <c r="D32" s="25" t="s">
        <v>50</v>
      </c>
      <c r="E32" s="26">
        <v>4892</v>
      </c>
      <c r="F32" s="26">
        <v>0</v>
      </c>
      <c r="G32" s="26">
        <v>2263</v>
      </c>
      <c r="H32" s="26">
        <v>2525</v>
      </c>
      <c r="I32" s="26">
        <v>747</v>
      </c>
      <c r="J32" s="26">
        <v>1713</v>
      </c>
      <c r="K32" s="26">
        <v>4892</v>
      </c>
      <c r="L32" s="26">
        <v>2525</v>
      </c>
      <c r="M32" s="27">
        <v>48.4</v>
      </c>
    </row>
    <row r="33" spans="1:13">
      <c r="A33" s="22" t="s">
        <v>181</v>
      </c>
      <c r="B33" s="22" t="s">
        <v>225</v>
      </c>
      <c r="C33" s="22" t="s">
        <v>118</v>
      </c>
      <c r="D33" s="22" t="s">
        <v>45</v>
      </c>
      <c r="E33" s="23">
        <v>11451</v>
      </c>
      <c r="F33" s="23">
        <v>0</v>
      </c>
      <c r="G33" s="23">
        <v>3338</v>
      </c>
      <c r="H33" s="23">
        <v>4871</v>
      </c>
      <c r="I33" s="23">
        <v>18</v>
      </c>
      <c r="J33" s="23">
        <v>4119</v>
      </c>
      <c r="K33" s="23">
        <v>11451</v>
      </c>
      <c r="L33" s="23">
        <v>4871</v>
      </c>
      <c r="M33" s="24">
        <v>57.5</v>
      </c>
    </row>
    <row r="34" spans="1:13">
      <c r="A34" s="25" t="s">
        <v>181</v>
      </c>
      <c r="B34" s="25" t="s">
        <v>226</v>
      </c>
      <c r="C34" s="25" t="s">
        <v>227</v>
      </c>
      <c r="D34" s="25" t="s">
        <v>53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</row>
    <row r="35" spans="1:13">
      <c r="A35" s="22" t="s">
        <v>181</v>
      </c>
      <c r="B35" s="22" t="s">
        <v>228</v>
      </c>
      <c r="C35" s="22" t="s">
        <v>106</v>
      </c>
      <c r="D35" s="22" t="s">
        <v>47</v>
      </c>
      <c r="E35" s="23">
        <v>12080</v>
      </c>
      <c r="F35" s="23">
        <v>0</v>
      </c>
      <c r="G35" s="23">
        <v>4618</v>
      </c>
      <c r="H35" s="23">
        <v>4902</v>
      </c>
      <c r="I35" s="23">
        <v>685</v>
      </c>
      <c r="J35" s="23">
        <v>1032</v>
      </c>
      <c r="K35" s="23">
        <v>12080</v>
      </c>
      <c r="L35" s="23">
        <v>4902</v>
      </c>
      <c r="M35" s="24">
        <v>59.4</v>
      </c>
    </row>
    <row r="36" spans="1:13">
      <c r="A36" s="25" t="s">
        <v>181</v>
      </c>
      <c r="B36" s="25" t="s">
        <v>229</v>
      </c>
      <c r="C36" s="25" t="s">
        <v>62</v>
      </c>
      <c r="D36" s="25" t="s">
        <v>55</v>
      </c>
      <c r="E36" s="26">
        <v>10902</v>
      </c>
      <c r="F36" s="26">
        <v>0</v>
      </c>
      <c r="G36" s="26">
        <v>3493</v>
      </c>
      <c r="H36" s="26">
        <v>2879</v>
      </c>
      <c r="I36" s="26">
        <v>344</v>
      </c>
      <c r="J36" s="26">
        <v>3495</v>
      </c>
      <c r="K36" s="26">
        <v>10902</v>
      </c>
      <c r="L36" s="26">
        <v>2879</v>
      </c>
      <c r="M36" s="27">
        <v>73.59999999999999</v>
      </c>
    </row>
    <row r="37" spans="1:13">
      <c r="A37" s="22" t="s">
        <v>181</v>
      </c>
      <c r="B37" s="22" t="s">
        <v>230</v>
      </c>
      <c r="C37" s="22" t="s">
        <v>231</v>
      </c>
      <c r="D37" s="22" t="s">
        <v>53</v>
      </c>
      <c r="E37" s="23">
        <v>0</v>
      </c>
      <c r="F37" s="23">
        <v>0</v>
      </c>
      <c r="G37" s="23">
        <v>6582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</row>
    <row r="38" spans="1:13">
      <c r="A38" s="25" t="s">
        <v>181</v>
      </c>
      <c r="B38" s="25" t="s">
        <v>232</v>
      </c>
      <c r="C38" s="25" t="s">
        <v>233</v>
      </c>
      <c r="D38" s="25" t="s">
        <v>53</v>
      </c>
      <c r="E38" s="26">
        <v>0</v>
      </c>
      <c r="F38" s="26">
        <v>0</v>
      </c>
      <c r="G38" s="26">
        <v>1788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</row>
    <row r="39" spans="1:13">
      <c r="A39" s="22" t="s">
        <v>181</v>
      </c>
      <c r="B39" s="22" t="s">
        <v>234</v>
      </c>
      <c r="C39" s="22" t="s">
        <v>92</v>
      </c>
      <c r="D39" s="22" t="s">
        <v>45</v>
      </c>
      <c r="E39" s="23">
        <v>12523</v>
      </c>
      <c r="F39" s="23">
        <v>0</v>
      </c>
      <c r="G39" s="23">
        <v>3554</v>
      </c>
      <c r="H39" s="23">
        <v>4722</v>
      </c>
      <c r="I39" s="23">
        <v>202</v>
      </c>
      <c r="J39" s="23">
        <v>3663</v>
      </c>
      <c r="K39" s="23">
        <v>12523</v>
      </c>
      <c r="L39" s="23">
        <v>4722</v>
      </c>
      <c r="M39" s="24">
        <v>62.3</v>
      </c>
    </row>
    <row r="40" spans="1:13">
      <c r="A40" s="25" t="s">
        <v>181</v>
      </c>
      <c r="B40" s="25" t="s">
        <v>235</v>
      </c>
      <c r="C40" s="25" t="s">
        <v>110</v>
      </c>
      <c r="D40" s="25" t="s">
        <v>85</v>
      </c>
      <c r="E40" s="26">
        <v>3844</v>
      </c>
      <c r="F40" s="26">
        <v>0</v>
      </c>
      <c r="G40" s="26">
        <v>0</v>
      </c>
      <c r="H40" s="26">
        <v>1646</v>
      </c>
      <c r="I40" s="26">
        <v>91</v>
      </c>
      <c r="J40" s="26">
        <v>1646</v>
      </c>
      <c r="K40" s="26">
        <v>4265</v>
      </c>
      <c r="L40" s="26">
        <v>1757</v>
      </c>
      <c r="M40" s="27">
        <v>58.8</v>
      </c>
    </row>
    <row r="41" spans="1:13">
      <c r="A41" s="22" t="s">
        <v>181</v>
      </c>
      <c r="B41" s="22" t="s">
        <v>236</v>
      </c>
      <c r="C41" s="22" t="s">
        <v>237</v>
      </c>
      <c r="D41" s="22" t="s">
        <v>85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</row>
    <row r="42" spans="1:13">
      <c r="A42" s="25" t="s">
        <v>181</v>
      </c>
      <c r="B42" s="25" t="s">
        <v>238</v>
      </c>
      <c r="C42" s="25" t="s">
        <v>166</v>
      </c>
      <c r="D42" s="25" t="s">
        <v>61</v>
      </c>
      <c r="E42" s="26">
        <v>8724</v>
      </c>
      <c r="F42" s="26">
        <v>0</v>
      </c>
      <c r="G42" s="26">
        <v>7403</v>
      </c>
      <c r="H42" s="26">
        <v>4954</v>
      </c>
      <c r="I42" s="26">
        <v>209</v>
      </c>
      <c r="J42" s="26">
        <v>2085</v>
      </c>
      <c r="K42" s="26">
        <v>8724</v>
      </c>
      <c r="L42" s="26">
        <v>4954</v>
      </c>
      <c r="M42" s="27">
        <v>43.2</v>
      </c>
    </row>
    <row r="43" spans="1:13">
      <c r="A43" s="22" t="s">
        <v>181</v>
      </c>
      <c r="B43" s="22" t="s">
        <v>239</v>
      </c>
      <c r="C43" s="22" t="s">
        <v>157</v>
      </c>
      <c r="D43" s="22" t="s">
        <v>50</v>
      </c>
      <c r="E43" s="23">
        <v>3856</v>
      </c>
      <c r="F43" s="23">
        <v>0</v>
      </c>
      <c r="G43" s="23">
        <v>0</v>
      </c>
      <c r="H43" s="23">
        <v>2105</v>
      </c>
      <c r="I43" s="23">
        <v>470</v>
      </c>
      <c r="J43" s="23">
        <v>698</v>
      </c>
      <c r="K43" s="23">
        <v>3929</v>
      </c>
      <c r="L43" s="23">
        <v>2105</v>
      </c>
      <c r="M43" s="24">
        <v>46.4</v>
      </c>
    </row>
    <row r="44" spans="1:13">
      <c r="A44" s="25" t="s">
        <v>181</v>
      </c>
      <c r="B44" s="25" t="s">
        <v>240</v>
      </c>
      <c r="C44" s="25" t="s">
        <v>130</v>
      </c>
      <c r="D44" s="25" t="s">
        <v>55</v>
      </c>
      <c r="E44" s="26">
        <v>12507</v>
      </c>
      <c r="F44" s="26">
        <v>0</v>
      </c>
      <c r="G44" s="26">
        <v>10837</v>
      </c>
      <c r="H44" s="26">
        <v>5609</v>
      </c>
      <c r="I44" s="26">
        <v>995</v>
      </c>
      <c r="J44" s="26">
        <v>2566</v>
      </c>
      <c r="K44" s="26">
        <v>12507</v>
      </c>
      <c r="L44" s="26">
        <v>5609</v>
      </c>
      <c r="M44" s="27">
        <v>55.2</v>
      </c>
    </row>
    <row r="45" spans="1:13">
      <c r="A45" s="22" t="s">
        <v>181</v>
      </c>
      <c r="B45" s="22" t="s">
        <v>241</v>
      </c>
      <c r="C45" s="22" t="s">
        <v>105</v>
      </c>
      <c r="D45" s="22" t="s">
        <v>50</v>
      </c>
      <c r="E45" s="23">
        <v>12044</v>
      </c>
      <c r="F45" s="23">
        <v>0</v>
      </c>
      <c r="G45" s="23">
        <v>10190</v>
      </c>
      <c r="H45" s="23">
        <v>4885</v>
      </c>
      <c r="I45" s="23">
        <v>1059</v>
      </c>
      <c r="J45" s="23">
        <v>3635</v>
      </c>
      <c r="K45" s="23">
        <v>12044</v>
      </c>
      <c r="L45" s="23">
        <v>4885</v>
      </c>
      <c r="M45" s="24">
        <v>59.4</v>
      </c>
    </row>
    <row r="46" spans="1:13">
      <c r="A46" s="25" t="s">
        <v>181</v>
      </c>
      <c r="B46" s="25" t="s">
        <v>242</v>
      </c>
      <c r="C46" s="25" t="s">
        <v>243</v>
      </c>
      <c r="D46" s="25" t="s">
        <v>45</v>
      </c>
      <c r="E46" s="26">
        <v>0</v>
      </c>
      <c r="F46" s="26">
        <v>0</v>
      </c>
      <c r="G46" s="26">
        <v>3038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</row>
    <row r="47" spans="1:13">
      <c r="A47" s="22" t="s">
        <v>181</v>
      </c>
      <c r="B47" s="22" t="s">
        <v>244</v>
      </c>
      <c r="C47" s="22" t="s">
        <v>119</v>
      </c>
      <c r="D47" s="22" t="s">
        <v>61</v>
      </c>
      <c r="E47" s="23">
        <v>10184</v>
      </c>
      <c r="F47" s="23">
        <v>0</v>
      </c>
      <c r="G47" s="23">
        <v>11887</v>
      </c>
      <c r="H47" s="23">
        <v>4342</v>
      </c>
      <c r="I47" s="23">
        <v>559</v>
      </c>
      <c r="J47" s="23">
        <v>4438</v>
      </c>
      <c r="K47" s="23">
        <v>10184</v>
      </c>
      <c r="L47" s="23">
        <v>4342</v>
      </c>
      <c r="M47" s="24">
        <v>57.4</v>
      </c>
    </row>
    <row r="48" spans="1:13">
      <c r="A48" s="25" t="s">
        <v>181</v>
      </c>
      <c r="B48" s="25" t="s">
        <v>245</v>
      </c>
      <c r="C48" s="25" t="s">
        <v>89</v>
      </c>
      <c r="D48" s="25" t="s">
        <v>55</v>
      </c>
      <c r="E48" s="26">
        <v>8832</v>
      </c>
      <c r="F48" s="26">
        <v>0</v>
      </c>
      <c r="G48" s="26">
        <v>1825</v>
      </c>
      <c r="H48" s="26">
        <v>3795</v>
      </c>
      <c r="I48" s="26">
        <v>113</v>
      </c>
      <c r="J48" s="26">
        <v>2637</v>
      </c>
      <c r="K48" s="26">
        <v>10125</v>
      </c>
      <c r="L48" s="26">
        <v>3795</v>
      </c>
      <c r="M48" s="27">
        <v>62.5</v>
      </c>
    </row>
    <row r="49" spans="1:13">
      <c r="A49" s="22" t="s">
        <v>181</v>
      </c>
      <c r="B49" s="22" t="s">
        <v>246</v>
      </c>
      <c r="C49" s="22" t="s">
        <v>70</v>
      </c>
      <c r="D49" s="22" t="s">
        <v>47</v>
      </c>
      <c r="E49" s="23">
        <v>10245</v>
      </c>
      <c r="F49" s="23">
        <v>0</v>
      </c>
      <c r="G49" s="23">
        <v>1883</v>
      </c>
      <c r="H49" s="23">
        <v>3045</v>
      </c>
      <c r="I49" s="23">
        <v>732</v>
      </c>
      <c r="J49" s="23">
        <v>1848</v>
      </c>
      <c r="K49" s="23">
        <v>10245</v>
      </c>
      <c r="L49" s="23">
        <v>3045</v>
      </c>
      <c r="M49" s="24">
        <v>70.3</v>
      </c>
    </row>
    <row r="50" spans="1:13">
      <c r="A50" s="25" t="s">
        <v>181</v>
      </c>
      <c r="B50" s="25" t="s">
        <v>247</v>
      </c>
      <c r="C50" s="25" t="s">
        <v>248</v>
      </c>
      <c r="D50" s="25" t="s">
        <v>53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</row>
    <row r="51" spans="1:13">
      <c r="A51" s="22" t="s">
        <v>181</v>
      </c>
      <c r="B51" s="22" t="s">
        <v>249</v>
      </c>
      <c r="C51" s="22" t="s">
        <v>250</v>
      </c>
      <c r="D51" s="22" t="s">
        <v>55</v>
      </c>
      <c r="E51" s="23">
        <v>0</v>
      </c>
      <c r="F51" s="23">
        <v>0</v>
      </c>
      <c r="G51" s="23">
        <v>2780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</row>
    <row r="52" spans="1:13">
      <c r="A52" s="25" t="s">
        <v>181</v>
      </c>
      <c r="B52" s="25" t="s">
        <v>251</v>
      </c>
      <c r="C52" s="25" t="s">
        <v>252</v>
      </c>
      <c r="D52" s="25" t="s">
        <v>55</v>
      </c>
      <c r="E52" s="26">
        <v>0</v>
      </c>
      <c r="F52" s="26">
        <v>0</v>
      </c>
      <c r="G52" s="26">
        <v>2041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</row>
    <row r="53" spans="1:13">
      <c r="A53" s="22" t="s">
        <v>181</v>
      </c>
      <c r="B53" s="22" t="s">
        <v>253</v>
      </c>
      <c r="C53" s="22" t="s">
        <v>111</v>
      </c>
      <c r="D53" s="22" t="s">
        <v>55</v>
      </c>
      <c r="E53" s="23">
        <v>20751</v>
      </c>
      <c r="F53" s="23">
        <v>678</v>
      </c>
      <c r="G53" s="23">
        <v>10394</v>
      </c>
      <c r="H53" s="23">
        <v>8634</v>
      </c>
      <c r="I53" s="23">
        <v>713</v>
      </c>
      <c r="J53" s="23">
        <v>6003</v>
      </c>
      <c r="K53" s="23">
        <v>20751</v>
      </c>
      <c r="L53" s="23">
        <v>8634</v>
      </c>
      <c r="M53" s="24">
        <v>58.4</v>
      </c>
    </row>
    <row r="54" spans="1:13">
      <c r="A54" s="25" t="s">
        <v>181</v>
      </c>
      <c r="B54" s="25" t="s">
        <v>254</v>
      </c>
      <c r="C54" s="25" t="s">
        <v>121</v>
      </c>
      <c r="D54" s="25" t="s">
        <v>45</v>
      </c>
      <c r="E54" s="26">
        <v>5310</v>
      </c>
      <c r="F54" s="26">
        <v>0</v>
      </c>
      <c r="G54" s="26">
        <v>4073</v>
      </c>
      <c r="H54" s="26">
        <v>2298</v>
      </c>
      <c r="I54" s="26">
        <v>1</v>
      </c>
      <c r="J54" s="26">
        <v>1533</v>
      </c>
      <c r="K54" s="26">
        <v>5324</v>
      </c>
      <c r="L54" s="26">
        <v>2305</v>
      </c>
      <c r="M54" s="27">
        <v>56.7</v>
      </c>
    </row>
    <row r="55" spans="1:13">
      <c r="A55" s="22" t="s">
        <v>181</v>
      </c>
      <c r="B55" s="22" t="s">
        <v>255</v>
      </c>
      <c r="C55" s="22" t="s">
        <v>56</v>
      </c>
      <c r="D55" s="22" t="s">
        <v>53</v>
      </c>
      <c r="E55" s="23">
        <v>6469</v>
      </c>
      <c r="F55" s="23">
        <v>0</v>
      </c>
      <c r="G55" s="23">
        <v>1502</v>
      </c>
      <c r="H55" s="23">
        <v>1578</v>
      </c>
      <c r="I55" s="23">
        <v>269</v>
      </c>
      <c r="J55" s="23">
        <v>1115</v>
      </c>
      <c r="K55" s="23">
        <v>6469</v>
      </c>
      <c r="L55" s="23">
        <v>1578</v>
      </c>
      <c r="M55" s="24">
        <v>75.59999999999999</v>
      </c>
    </row>
    <row r="56" spans="1:13">
      <c r="A56" s="25" t="s">
        <v>181</v>
      </c>
      <c r="B56" s="25" t="s">
        <v>256</v>
      </c>
      <c r="C56" s="25" t="s">
        <v>257</v>
      </c>
      <c r="D56" s="25" t="s">
        <v>85</v>
      </c>
      <c r="E56" s="26">
        <v>0</v>
      </c>
      <c r="F56" s="26">
        <v>0</v>
      </c>
      <c r="G56" s="26">
        <v>7085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</row>
    <row r="57" spans="1:13">
      <c r="A57" s="22" t="s">
        <v>181</v>
      </c>
      <c r="B57" s="22" t="s">
        <v>258</v>
      </c>
      <c r="C57" s="22" t="s">
        <v>88</v>
      </c>
      <c r="D57" s="22" t="s">
        <v>85</v>
      </c>
      <c r="E57" s="23">
        <v>11930</v>
      </c>
      <c r="F57" s="23">
        <v>0</v>
      </c>
      <c r="G57" s="23">
        <v>0</v>
      </c>
      <c r="H57" s="23">
        <v>4489</v>
      </c>
      <c r="I57" s="23">
        <v>510</v>
      </c>
      <c r="J57" s="23">
        <v>2498</v>
      </c>
      <c r="K57" s="23">
        <v>12330</v>
      </c>
      <c r="L57" s="23">
        <v>4595</v>
      </c>
      <c r="M57" s="24">
        <v>62.7</v>
      </c>
    </row>
    <row r="58" spans="1:13">
      <c r="A58" s="25" t="s">
        <v>181</v>
      </c>
      <c r="B58" s="25" t="s">
        <v>259</v>
      </c>
      <c r="C58" s="25" t="s">
        <v>260</v>
      </c>
      <c r="D58" s="25" t="s">
        <v>45</v>
      </c>
      <c r="E58" s="26">
        <v>0</v>
      </c>
      <c r="F58" s="26">
        <v>0</v>
      </c>
      <c r="G58" s="26">
        <v>1790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</row>
    <row r="59" spans="1:13">
      <c r="A59" s="22" t="s">
        <v>181</v>
      </c>
      <c r="B59" s="22" t="s">
        <v>261</v>
      </c>
      <c r="C59" s="22" t="s">
        <v>156</v>
      </c>
      <c r="D59" s="22" t="s">
        <v>85</v>
      </c>
      <c r="E59" s="23">
        <v>5608</v>
      </c>
      <c r="F59" s="23">
        <v>0</v>
      </c>
      <c r="G59" s="23">
        <v>4955</v>
      </c>
      <c r="H59" s="23">
        <v>2936</v>
      </c>
      <c r="I59" s="23">
        <v>444</v>
      </c>
      <c r="J59" s="23">
        <v>2502</v>
      </c>
      <c r="K59" s="23">
        <v>5608</v>
      </c>
      <c r="L59" s="23">
        <v>2936</v>
      </c>
      <c r="M59" s="24">
        <v>47.6</v>
      </c>
    </row>
    <row r="60" spans="1:13">
      <c r="A60" s="25" t="s">
        <v>181</v>
      </c>
      <c r="B60" s="25" t="s">
        <v>262</v>
      </c>
      <c r="C60" s="25" t="s">
        <v>97</v>
      </c>
      <c r="D60" s="25" t="s">
        <v>47</v>
      </c>
      <c r="E60" s="26">
        <v>9456</v>
      </c>
      <c r="F60" s="26">
        <v>0</v>
      </c>
      <c r="G60" s="26">
        <v>6214</v>
      </c>
      <c r="H60" s="26">
        <v>3677</v>
      </c>
      <c r="I60" s="26">
        <v>67</v>
      </c>
      <c r="J60" s="26">
        <v>1886</v>
      </c>
      <c r="K60" s="26">
        <v>9456</v>
      </c>
      <c r="L60" s="26">
        <v>3677</v>
      </c>
      <c r="M60" s="27">
        <v>61.1</v>
      </c>
    </row>
    <row r="61" spans="1:13">
      <c r="A61" s="22" t="s">
        <v>181</v>
      </c>
      <c r="B61" s="22" t="s">
        <v>263</v>
      </c>
      <c r="C61" s="22" t="s">
        <v>264</v>
      </c>
      <c r="D61" s="22" t="s">
        <v>55</v>
      </c>
      <c r="E61" s="23">
        <v>0</v>
      </c>
      <c r="F61" s="23">
        <v>0</v>
      </c>
      <c r="G61" s="23">
        <v>2535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</row>
    <row r="62" spans="1:13">
      <c r="A62" s="25" t="s">
        <v>181</v>
      </c>
      <c r="B62" s="25" t="s">
        <v>265</v>
      </c>
      <c r="C62" s="25" t="s">
        <v>148</v>
      </c>
      <c r="D62" s="25" t="s">
        <v>55</v>
      </c>
      <c r="E62" s="26">
        <v>9416</v>
      </c>
      <c r="F62" s="26">
        <v>51</v>
      </c>
      <c r="G62" s="26">
        <v>3936</v>
      </c>
      <c r="H62" s="26">
        <v>4819</v>
      </c>
      <c r="I62" s="26">
        <v>18</v>
      </c>
      <c r="J62" s="26">
        <v>3314</v>
      </c>
      <c r="K62" s="26">
        <v>9416</v>
      </c>
      <c r="L62" s="26">
        <v>4819</v>
      </c>
      <c r="M62" s="27">
        <v>48.8</v>
      </c>
    </row>
    <row r="63" spans="1:13">
      <c r="A63" s="22" t="s">
        <v>181</v>
      </c>
      <c r="B63" s="22" t="s">
        <v>266</v>
      </c>
      <c r="C63" s="22" t="s">
        <v>267</v>
      </c>
      <c r="D63" s="22" t="s">
        <v>47</v>
      </c>
      <c r="E63" s="23">
        <v>0</v>
      </c>
      <c r="F63" s="23">
        <v>0</v>
      </c>
      <c r="G63" s="23">
        <v>2599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</row>
    <row r="64" spans="1:13">
      <c r="A64" s="25" t="s">
        <v>181</v>
      </c>
      <c r="B64" s="25" t="s">
        <v>268</v>
      </c>
      <c r="C64" s="25" t="s">
        <v>69</v>
      </c>
      <c r="D64" s="25" t="s">
        <v>45</v>
      </c>
      <c r="E64" s="26">
        <v>4569</v>
      </c>
      <c r="F64" s="26">
        <v>0</v>
      </c>
      <c r="G64" s="26">
        <v>1292</v>
      </c>
      <c r="H64" s="26">
        <v>1375</v>
      </c>
      <c r="I64" s="26">
        <v>12</v>
      </c>
      <c r="J64" s="26">
        <v>1018</v>
      </c>
      <c r="K64" s="26">
        <v>4801</v>
      </c>
      <c r="L64" s="26">
        <v>1424</v>
      </c>
      <c r="M64" s="27">
        <v>70.3</v>
      </c>
    </row>
    <row r="65" spans="1:13">
      <c r="A65" s="22" t="s">
        <v>181</v>
      </c>
      <c r="B65" s="22" t="s">
        <v>269</v>
      </c>
      <c r="C65" s="22" t="s">
        <v>270</v>
      </c>
      <c r="D65" s="22" t="s">
        <v>55</v>
      </c>
      <c r="E65" s="23">
        <v>0</v>
      </c>
      <c r="F65" s="23">
        <v>0</v>
      </c>
      <c r="G65" s="23">
        <v>767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</row>
    <row r="66" spans="1:13">
      <c r="A66" s="25" t="s">
        <v>181</v>
      </c>
      <c r="B66" s="25" t="s">
        <v>271</v>
      </c>
      <c r="C66" s="25" t="s">
        <v>272</v>
      </c>
      <c r="D66" s="25" t="s">
        <v>55</v>
      </c>
      <c r="E66" s="26">
        <v>0</v>
      </c>
      <c r="F66" s="26">
        <v>0</v>
      </c>
      <c r="G66" s="26">
        <v>2444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</row>
    <row r="67" spans="1:13">
      <c r="A67" s="22" t="s">
        <v>181</v>
      </c>
      <c r="B67" s="22" t="s">
        <v>273</v>
      </c>
      <c r="C67" s="22" t="s">
        <v>274</v>
      </c>
      <c r="D67" s="22" t="s">
        <v>61</v>
      </c>
      <c r="E67" s="23">
        <v>0</v>
      </c>
      <c r="F67" s="23">
        <v>0</v>
      </c>
      <c r="G67" s="23">
        <v>1021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</row>
    <row r="68" spans="1:13">
      <c r="A68" s="25" t="s">
        <v>181</v>
      </c>
      <c r="B68" s="25" t="s">
        <v>275</v>
      </c>
      <c r="C68" s="25" t="s">
        <v>276</v>
      </c>
      <c r="D68" s="25" t="s">
        <v>61</v>
      </c>
      <c r="E68" s="26">
        <v>0</v>
      </c>
      <c r="F68" s="26">
        <v>0</v>
      </c>
      <c r="G68" s="26">
        <v>1792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</row>
    <row r="69" spans="1:13">
      <c r="A69" s="22" t="s">
        <v>181</v>
      </c>
      <c r="B69" s="22" t="s">
        <v>277</v>
      </c>
      <c r="C69" s="22" t="s">
        <v>46</v>
      </c>
      <c r="D69" s="22" t="s">
        <v>47</v>
      </c>
      <c r="E69" s="23">
        <v>10173</v>
      </c>
      <c r="F69" s="23">
        <v>0</v>
      </c>
      <c r="G69" s="23">
        <v>0</v>
      </c>
      <c r="H69" s="23">
        <v>1682</v>
      </c>
      <c r="I69" s="23">
        <v>19</v>
      </c>
      <c r="J69" s="23">
        <v>1760</v>
      </c>
      <c r="K69" s="23">
        <v>10173</v>
      </c>
      <c r="L69" s="23">
        <v>1682</v>
      </c>
      <c r="M69" s="24">
        <v>83.5</v>
      </c>
    </row>
    <row r="70" spans="1:13">
      <c r="A70" s="25" t="s">
        <v>181</v>
      </c>
      <c r="B70" s="25" t="s">
        <v>278</v>
      </c>
      <c r="C70" s="25" t="s">
        <v>159</v>
      </c>
      <c r="D70" s="25" t="s">
        <v>45</v>
      </c>
      <c r="E70" s="26">
        <v>8887</v>
      </c>
      <c r="F70" s="26">
        <v>0</v>
      </c>
      <c r="G70" s="26">
        <v>3896</v>
      </c>
      <c r="H70" s="26">
        <v>4770</v>
      </c>
      <c r="I70" s="26">
        <v>410</v>
      </c>
      <c r="J70" s="26">
        <v>3733</v>
      </c>
      <c r="K70" s="26">
        <v>8887</v>
      </c>
      <c r="L70" s="26">
        <v>4770</v>
      </c>
      <c r="M70" s="27">
        <v>46.3</v>
      </c>
    </row>
    <row r="71" spans="1:13">
      <c r="A71" s="22" t="s">
        <v>181</v>
      </c>
      <c r="B71" s="22" t="s">
        <v>279</v>
      </c>
      <c r="C71" s="22" t="s">
        <v>280</v>
      </c>
      <c r="D71" s="22" t="s">
        <v>45</v>
      </c>
      <c r="E71" s="23">
        <v>0</v>
      </c>
      <c r="F71" s="23">
        <v>0</v>
      </c>
      <c r="G71" s="23">
        <v>920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</row>
    <row r="72" spans="1:13">
      <c r="A72" s="25" t="s">
        <v>181</v>
      </c>
      <c r="B72" s="25" t="s">
        <v>281</v>
      </c>
      <c r="C72" s="25" t="s">
        <v>109</v>
      </c>
      <c r="D72" s="25" t="s">
        <v>47</v>
      </c>
      <c r="E72" s="26">
        <v>11379</v>
      </c>
      <c r="F72" s="26">
        <v>3441</v>
      </c>
      <c r="G72" s="26">
        <v>6043</v>
      </c>
      <c r="H72" s="26">
        <v>4645</v>
      </c>
      <c r="I72" s="26">
        <v>0</v>
      </c>
      <c r="J72" s="26">
        <v>3165</v>
      </c>
      <c r="K72" s="26">
        <v>11379</v>
      </c>
      <c r="L72" s="26">
        <v>4645</v>
      </c>
      <c r="M72" s="27">
        <v>59.2</v>
      </c>
    </row>
    <row r="73" spans="1:13">
      <c r="A73" s="22" t="s">
        <v>181</v>
      </c>
      <c r="B73" s="22" t="s">
        <v>282</v>
      </c>
      <c r="C73" s="22" t="s">
        <v>79</v>
      </c>
      <c r="D73" s="22" t="s">
        <v>55</v>
      </c>
      <c r="E73" s="23">
        <v>3551</v>
      </c>
      <c r="F73" s="23">
        <v>224</v>
      </c>
      <c r="G73" s="23">
        <v>1324</v>
      </c>
      <c r="H73" s="23">
        <v>1235</v>
      </c>
      <c r="I73" s="23">
        <v>159</v>
      </c>
      <c r="J73" s="23">
        <v>1249</v>
      </c>
      <c r="K73" s="23">
        <v>3568</v>
      </c>
      <c r="L73" s="23">
        <v>1235</v>
      </c>
      <c r="M73" s="24">
        <v>65.40000000000001</v>
      </c>
    </row>
    <row r="74" spans="1:13">
      <c r="A74" s="25" t="s">
        <v>181</v>
      </c>
      <c r="B74" s="25" t="s">
        <v>283</v>
      </c>
      <c r="C74" s="25" t="s">
        <v>78</v>
      </c>
      <c r="D74" s="25" t="s">
        <v>61</v>
      </c>
      <c r="E74" s="26">
        <v>6735</v>
      </c>
      <c r="F74" s="26">
        <v>0</v>
      </c>
      <c r="G74" s="26">
        <v>1474</v>
      </c>
      <c r="H74" s="26">
        <v>2319</v>
      </c>
      <c r="I74" s="26">
        <v>358</v>
      </c>
      <c r="J74" s="26">
        <v>1497</v>
      </c>
      <c r="K74" s="26">
        <v>6735</v>
      </c>
      <c r="L74" s="26">
        <v>2319</v>
      </c>
      <c r="M74" s="27">
        <v>65.59999999999999</v>
      </c>
    </row>
    <row r="75" spans="1:13">
      <c r="A75" s="22" t="s">
        <v>181</v>
      </c>
      <c r="B75" s="22" t="s">
        <v>284</v>
      </c>
      <c r="C75" s="22" t="s">
        <v>285</v>
      </c>
      <c r="D75" s="22" t="s">
        <v>55</v>
      </c>
      <c r="E75" s="23">
        <v>0</v>
      </c>
      <c r="F75" s="23">
        <v>0</v>
      </c>
      <c r="G75" s="23">
        <v>5722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</row>
    <row r="76" spans="1:13">
      <c r="A76" s="25" t="s">
        <v>181</v>
      </c>
      <c r="B76" s="25" t="s">
        <v>286</v>
      </c>
      <c r="C76" s="25" t="s">
        <v>95</v>
      </c>
      <c r="D76" s="25" t="s">
        <v>53</v>
      </c>
      <c r="E76" s="26">
        <v>9960</v>
      </c>
      <c r="F76" s="26">
        <v>0</v>
      </c>
      <c r="G76" s="26">
        <v>8182</v>
      </c>
      <c r="H76" s="26">
        <v>3820</v>
      </c>
      <c r="I76" s="26">
        <v>504</v>
      </c>
      <c r="J76" s="26">
        <v>1703</v>
      </c>
      <c r="K76" s="26">
        <v>9960</v>
      </c>
      <c r="L76" s="26">
        <v>3820</v>
      </c>
      <c r="M76" s="27">
        <v>61.6</v>
      </c>
    </row>
    <row r="77" spans="1:13">
      <c r="A77" s="22" t="s">
        <v>181</v>
      </c>
      <c r="B77" s="22" t="s">
        <v>287</v>
      </c>
      <c r="C77" s="22" t="s">
        <v>134</v>
      </c>
      <c r="D77" s="22" t="s">
        <v>47</v>
      </c>
      <c r="E77" s="23">
        <v>14307</v>
      </c>
      <c r="F77" s="23">
        <v>0</v>
      </c>
      <c r="G77" s="23">
        <v>8138</v>
      </c>
      <c r="H77" s="23">
        <v>6570</v>
      </c>
      <c r="I77" s="23">
        <v>833</v>
      </c>
      <c r="J77" s="23">
        <v>3299</v>
      </c>
      <c r="K77" s="23">
        <v>14361</v>
      </c>
      <c r="L77" s="23">
        <v>6588</v>
      </c>
      <c r="M77" s="24">
        <v>54.1</v>
      </c>
    </row>
    <row r="78" spans="1:13">
      <c r="A78" s="25" t="s">
        <v>181</v>
      </c>
      <c r="B78" s="25" t="s">
        <v>288</v>
      </c>
      <c r="C78" s="25" t="s">
        <v>158</v>
      </c>
      <c r="D78" s="25" t="s">
        <v>47</v>
      </c>
      <c r="E78" s="26">
        <v>6356</v>
      </c>
      <c r="F78" s="26">
        <v>0</v>
      </c>
      <c r="G78" s="26">
        <v>7221</v>
      </c>
      <c r="H78" s="26">
        <v>3413</v>
      </c>
      <c r="I78" s="26">
        <v>467</v>
      </c>
      <c r="J78" s="26">
        <v>2210</v>
      </c>
      <c r="K78" s="26">
        <v>6356</v>
      </c>
      <c r="L78" s="26">
        <v>3413</v>
      </c>
      <c r="M78" s="27">
        <v>46.3</v>
      </c>
    </row>
    <row r="79" spans="1:13">
      <c r="A79" s="22" t="s">
        <v>181</v>
      </c>
      <c r="B79" s="22" t="s">
        <v>289</v>
      </c>
      <c r="C79" s="22" t="s">
        <v>98</v>
      </c>
      <c r="D79" s="22" t="s">
        <v>50</v>
      </c>
      <c r="E79" s="23">
        <v>11011</v>
      </c>
      <c r="F79" s="23">
        <v>0</v>
      </c>
      <c r="G79" s="23">
        <v>2907</v>
      </c>
      <c r="H79" s="23">
        <v>4312</v>
      </c>
      <c r="I79" s="23">
        <v>393</v>
      </c>
      <c r="J79" s="23">
        <v>2770</v>
      </c>
      <c r="K79" s="23">
        <v>11159</v>
      </c>
      <c r="L79" s="23">
        <v>4343</v>
      </c>
      <c r="M79" s="24">
        <v>61.1</v>
      </c>
    </row>
    <row r="80" spans="1:13">
      <c r="A80" s="25" t="s">
        <v>181</v>
      </c>
      <c r="B80" s="25" t="s">
        <v>290</v>
      </c>
      <c r="C80" s="25" t="s">
        <v>291</v>
      </c>
      <c r="D80" s="25" t="s">
        <v>53</v>
      </c>
      <c r="E80" s="26">
        <v>0</v>
      </c>
      <c r="F80" s="26">
        <v>0</v>
      </c>
      <c r="G80" s="26">
        <v>295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</row>
    <row r="81" spans="1:13">
      <c r="A81" s="22" t="s">
        <v>181</v>
      </c>
      <c r="B81" s="22" t="s">
        <v>292</v>
      </c>
      <c r="C81" s="22" t="s">
        <v>103</v>
      </c>
      <c r="D81" s="22" t="s">
        <v>45</v>
      </c>
      <c r="E81" s="23">
        <v>16690</v>
      </c>
      <c r="F81" s="23">
        <v>670</v>
      </c>
      <c r="G81" s="23">
        <v>9963</v>
      </c>
      <c r="H81" s="23">
        <v>6740</v>
      </c>
      <c r="I81" s="23">
        <v>884</v>
      </c>
      <c r="J81" s="23">
        <v>3344</v>
      </c>
      <c r="K81" s="23">
        <v>16732</v>
      </c>
      <c r="L81" s="23">
        <v>6753</v>
      </c>
      <c r="M81" s="24">
        <v>59.6</v>
      </c>
    </row>
    <row r="82" spans="1:13">
      <c r="A82" s="25" t="s">
        <v>181</v>
      </c>
      <c r="B82" s="25" t="s">
        <v>293</v>
      </c>
      <c r="C82" s="25" t="s">
        <v>150</v>
      </c>
      <c r="D82" s="25" t="s">
        <v>47</v>
      </c>
      <c r="E82" s="26">
        <v>14807</v>
      </c>
      <c r="F82" s="26">
        <v>0</v>
      </c>
      <c r="G82" s="26">
        <v>14963</v>
      </c>
      <c r="H82" s="26">
        <v>7625</v>
      </c>
      <c r="I82" s="26">
        <v>703</v>
      </c>
      <c r="J82" s="26">
        <v>3485</v>
      </c>
      <c r="K82" s="26">
        <v>14807</v>
      </c>
      <c r="L82" s="26">
        <v>7625</v>
      </c>
      <c r="M82" s="27">
        <v>48.5</v>
      </c>
    </row>
    <row r="83" spans="1:13">
      <c r="A83" s="22" t="s">
        <v>181</v>
      </c>
      <c r="B83" s="22" t="s">
        <v>294</v>
      </c>
      <c r="C83" s="22" t="s">
        <v>295</v>
      </c>
      <c r="D83" s="22" t="s">
        <v>53</v>
      </c>
      <c r="E83" s="23">
        <v>0</v>
      </c>
      <c r="F83" s="23">
        <v>0</v>
      </c>
      <c r="G83" s="23">
        <v>7364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</row>
    <row r="84" spans="1:13">
      <c r="A84" s="25" t="s">
        <v>181</v>
      </c>
      <c r="B84" s="25" t="s">
        <v>296</v>
      </c>
      <c r="C84" s="25" t="s">
        <v>297</v>
      </c>
      <c r="D84" s="25" t="s">
        <v>50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</row>
    <row r="85" spans="1:13">
      <c r="A85" s="22" t="s">
        <v>181</v>
      </c>
      <c r="B85" s="22" t="s">
        <v>298</v>
      </c>
      <c r="C85" s="22" t="s">
        <v>143</v>
      </c>
      <c r="D85" s="22" t="s">
        <v>50</v>
      </c>
      <c r="E85" s="23">
        <v>14733</v>
      </c>
      <c r="F85" s="23">
        <v>1638</v>
      </c>
      <c r="G85" s="23">
        <v>7259</v>
      </c>
      <c r="H85" s="23">
        <v>7314</v>
      </c>
      <c r="I85" s="23">
        <v>1234</v>
      </c>
      <c r="J85" s="23">
        <v>4754</v>
      </c>
      <c r="K85" s="23">
        <v>15227</v>
      </c>
      <c r="L85" s="23">
        <v>7520</v>
      </c>
      <c r="M85" s="24">
        <v>50.6</v>
      </c>
    </row>
    <row r="86" spans="1:13">
      <c r="A86" s="25" t="s">
        <v>181</v>
      </c>
      <c r="B86" s="25" t="s">
        <v>299</v>
      </c>
      <c r="C86" s="25" t="s">
        <v>300</v>
      </c>
      <c r="D86" s="25" t="s">
        <v>50</v>
      </c>
      <c r="E86" s="26">
        <v>0</v>
      </c>
      <c r="F86" s="26">
        <v>1427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</row>
    <row r="87" spans="1:13">
      <c r="A87" s="22" t="s">
        <v>181</v>
      </c>
      <c r="B87" s="22" t="s">
        <v>301</v>
      </c>
      <c r="C87" s="22" t="s">
        <v>302</v>
      </c>
      <c r="D87" s="22" t="s">
        <v>53</v>
      </c>
      <c r="E87" s="23">
        <v>0</v>
      </c>
      <c r="F87" s="23">
        <v>0</v>
      </c>
      <c r="G87" s="23">
        <v>168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</row>
    <row r="88" spans="1:13">
      <c r="A88" s="25" t="s">
        <v>181</v>
      </c>
      <c r="B88" s="25" t="s">
        <v>303</v>
      </c>
      <c r="C88" s="25" t="s">
        <v>304</v>
      </c>
      <c r="D88" s="25" t="s">
        <v>45</v>
      </c>
      <c r="E88" s="26">
        <v>0</v>
      </c>
      <c r="F88" s="26">
        <v>0</v>
      </c>
      <c r="G88" s="26">
        <v>2209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</row>
    <row r="89" spans="1:13">
      <c r="A89" s="22" t="s">
        <v>181</v>
      </c>
      <c r="B89" s="22" t="s">
        <v>305</v>
      </c>
      <c r="C89" s="22" t="s">
        <v>146</v>
      </c>
      <c r="D89" s="22" t="s">
        <v>47</v>
      </c>
      <c r="E89" s="23">
        <v>12235</v>
      </c>
      <c r="F89" s="23">
        <v>0</v>
      </c>
      <c r="G89" s="23">
        <v>13616</v>
      </c>
      <c r="H89" s="23">
        <v>6214</v>
      </c>
      <c r="I89" s="23">
        <v>374</v>
      </c>
      <c r="J89" s="23">
        <v>5817</v>
      </c>
      <c r="K89" s="23">
        <v>12235</v>
      </c>
      <c r="L89" s="23">
        <v>6214</v>
      </c>
      <c r="M89" s="24">
        <v>49.2</v>
      </c>
    </row>
    <row r="90" spans="1:13">
      <c r="A90" s="25" t="s">
        <v>181</v>
      </c>
      <c r="B90" s="25" t="s">
        <v>306</v>
      </c>
      <c r="C90" s="25" t="s">
        <v>307</v>
      </c>
      <c r="D90" s="25" t="s">
        <v>53</v>
      </c>
      <c r="E90" s="26">
        <v>0</v>
      </c>
      <c r="F90" s="26">
        <v>0</v>
      </c>
      <c r="G90" s="26">
        <v>4952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</row>
    <row r="91" spans="1:13">
      <c r="A91" s="22" t="s">
        <v>181</v>
      </c>
      <c r="B91" s="22" t="s">
        <v>308</v>
      </c>
      <c r="C91" s="22" t="s">
        <v>54</v>
      </c>
      <c r="D91" s="22" t="s">
        <v>55</v>
      </c>
      <c r="E91" s="23">
        <v>16798</v>
      </c>
      <c r="F91" s="23">
        <v>0</v>
      </c>
      <c r="G91" s="23">
        <v>1822</v>
      </c>
      <c r="H91" s="23">
        <v>4094</v>
      </c>
      <c r="I91" s="23">
        <v>373</v>
      </c>
      <c r="J91" s="23">
        <v>2226</v>
      </c>
      <c r="K91" s="23">
        <v>17602</v>
      </c>
      <c r="L91" s="23">
        <v>4240</v>
      </c>
      <c r="M91" s="24">
        <v>75.90000000000001</v>
      </c>
    </row>
    <row r="92" spans="1:13">
      <c r="A92" s="25" t="s">
        <v>181</v>
      </c>
      <c r="B92" s="25" t="s">
        <v>309</v>
      </c>
      <c r="C92" s="25" t="s">
        <v>101</v>
      </c>
      <c r="D92" s="25" t="s">
        <v>50</v>
      </c>
      <c r="E92" s="26">
        <v>24273</v>
      </c>
      <c r="F92" s="26">
        <v>2871</v>
      </c>
      <c r="G92" s="26">
        <v>9991</v>
      </c>
      <c r="H92" s="26">
        <v>9641</v>
      </c>
      <c r="I92" s="26">
        <v>83</v>
      </c>
      <c r="J92" s="26">
        <v>5443</v>
      </c>
      <c r="K92" s="26">
        <v>27540</v>
      </c>
      <c r="L92" s="26">
        <v>10912</v>
      </c>
      <c r="M92" s="27">
        <v>60.4</v>
      </c>
    </row>
    <row r="93" spans="1:13">
      <c r="A93" s="22" t="s">
        <v>181</v>
      </c>
      <c r="B93" s="22" t="s">
        <v>310</v>
      </c>
      <c r="C93" s="22" t="s">
        <v>311</v>
      </c>
      <c r="D93" s="22" t="s">
        <v>53</v>
      </c>
      <c r="E93" s="23">
        <v>0</v>
      </c>
      <c r="F93" s="23">
        <v>0</v>
      </c>
      <c r="G93" s="23">
        <v>116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</row>
    <row r="94" spans="1:13">
      <c r="A94" s="25" t="s">
        <v>181</v>
      </c>
      <c r="B94" s="25" t="s">
        <v>312</v>
      </c>
      <c r="C94" s="25" t="s">
        <v>313</v>
      </c>
      <c r="D94" s="25" t="s">
        <v>53</v>
      </c>
      <c r="E94" s="26">
        <v>0</v>
      </c>
      <c r="F94" s="26">
        <v>0</v>
      </c>
      <c r="G94" s="26">
        <v>281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</row>
    <row r="95" spans="1:13">
      <c r="A95" s="22" t="s">
        <v>181</v>
      </c>
      <c r="B95" s="22" t="s">
        <v>314</v>
      </c>
      <c r="C95" s="22" t="s">
        <v>87</v>
      </c>
      <c r="D95" s="22" t="s">
        <v>55</v>
      </c>
      <c r="E95" s="23">
        <v>8536</v>
      </c>
      <c r="F95" s="23">
        <v>0</v>
      </c>
      <c r="G95" s="23">
        <v>5282</v>
      </c>
      <c r="H95" s="23">
        <v>3136</v>
      </c>
      <c r="I95" s="23">
        <v>817</v>
      </c>
      <c r="J95" s="23">
        <v>1581</v>
      </c>
      <c r="K95" s="23">
        <v>8809</v>
      </c>
      <c r="L95" s="23">
        <v>3204</v>
      </c>
      <c r="M95" s="24">
        <v>63.6</v>
      </c>
    </row>
    <row r="96" spans="1:13">
      <c r="A96" s="25" t="s">
        <v>181</v>
      </c>
      <c r="B96" s="25" t="s">
        <v>315</v>
      </c>
      <c r="C96" s="25" t="s">
        <v>316</v>
      </c>
      <c r="D96" s="25" t="s">
        <v>53</v>
      </c>
      <c r="E96" s="26">
        <v>0</v>
      </c>
      <c r="F96" s="26">
        <v>0</v>
      </c>
      <c r="G96" s="26">
        <v>40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</row>
    <row r="97" spans="1:13">
      <c r="A97" s="22" t="s">
        <v>181</v>
      </c>
      <c r="B97" s="22" t="s">
        <v>317</v>
      </c>
      <c r="C97" s="22" t="s">
        <v>100</v>
      </c>
      <c r="D97" s="22" t="s">
        <v>50</v>
      </c>
      <c r="E97" s="23">
        <v>15685</v>
      </c>
      <c r="F97" s="23">
        <v>0</v>
      </c>
      <c r="G97" s="23">
        <v>6585</v>
      </c>
      <c r="H97" s="23">
        <v>6218</v>
      </c>
      <c r="I97" s="23">
        <v>480</v>
      </c>
      <c r="J97" s="23">
        <v>6608</v>
      </c>
      <c r="K97" s="23">
        <v>15899</v>
      </c>
      <c r="L97" s="23">
        <v>6260</v>
      </c>
      <c r="M97" s="24">
        <v>60.6</v>
      </c>
    </row>
    <row r="98" spans="1:13">
      <c r="A98" s="25" t="s">
        <v>181</v>
      </c>
      <c r="B98" s="25" t="s">
        <v>318</v>
      </c>
      <c r="C98" s="25" t="s">
        <v>319</v>
      </c>
      <c r="D98" s="25" t="s">
        <v>50</v>
      </c>
      <c r="E98" s="26">
        <v>0</v>
      </c>
      <c r="F98" s="26">
        <v>0</v>
      </c>
      <c r="G98" s="26">
        <v>12255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</row>
    <row r="99" spans="1:13">
      <c r="A99" s="22" t="s">
        <v>181</v>
      </c>
      <c r="B99" s="22" t="s">
        <v>320</v>
      </c>
      <c r="C99" s="22" t="s">
        <v>123</v>
      </c>
      <c r="D99" s="22" t="s">
        <v>61</v>
      </c>
      <c r="E99" s="23">
        <v>24311</v>
      </c>
      <c r="F99" s="23">
        <v>0</v>
      </c>
      <c r="G99" s="23">
        <v>7273</v>
      </c>
      <c r="H99" s="23">
        <v>10563</v>
      </c>
      <c r="I99" s="23">
        <v>1184</v>
      </c>
      <c r="J99" s="23">
        <v>7794</v>
      </c>
      <c r="K99" s="23">
        <v>24311</v>
      </c>
      <c r="L99" s="23">
        <v>10563</v>
      </c>
      <c r="M99" s="24">
        <v>56.6</v>
      </c>
    </row>
    <row r="100" spans="1:13">
      <c r="A100" s="25" t="s">
        <v>181</v>
      </c>
      <c r="B100" s="25" t="s">
        <v>321</v>
      </c>
      <c r="C100" s="25" t="s">
        <v>167</v>
      </c>
      <c r="D100" s="25" t="s">
        <v>50</v>
      </c>
      <c r="E100" s="26">
        <v>6395</v>
      </c>
      <c r="F100" s="26">
        <v>0</v>
      </c>
      <c r="G100" s="26">
        <v>2645</v>
      </c>
      <c r="H100" s="26">
        <v>3649</v>
      </c>
      <c r="I100" s="26">
        <v>634</v>
      </c>
      <c r="J100" s="26">
        <v>2177</v>
      </c>
      <c r="K100" s="26">
        <v>6395</v>
      </c>
      <c r="L100" s="26">
        <v>3649</v>
      </c>
      <c r="M100" s="27">
        <v>42.9</v>
      </c>
    </row>
    <row r="101" spans="1:13">
      <c r="A101" s="22" t="s">
        <v>181</v>
      </c>
      <c r="B101" s="22" t="s">
        <v>322</v>
      </c>
      <c r="C101" s="22" t="s">
        <v>93</v>
      </c>
      <c r="D101" s="22" t="s">
        <v>45</v>
      </c>
      <c r="E101" s="23">
        <v>14874</v>
      </c>
      <c r="F101" s="23">
        <v>128</v>
      </c>
      <c r="G101" s="23">
        <v>5785</v>
      </c>
      <c r="H101" s="23">
        <v>5674</v>
      </c>
      <c r="I101" s="23">
        <v>610</v>
      </c>
      <c r="J101" s="23">
        <v>3065</v>
      </c>
      <c r="K101" s="23">
        <v>14986</v>
      </c>
      <c r="L101" s="23">
        <v>5674</v>
      </c>
      <c r="M101" s="24">
        <v>62.1</v>
      </c>
    </row>
    <row r="102" spans="1:13">
      <c r="A102" s="25" t="s">
        <v>181</v>
      </c>
      <c r="B102" s="25" t="s">
        <v>323</v>
      </c>
      <c r="C102" s="25" t="s">
        <v>147</v>
      </c>
      <c r="D102" s="25" t="s">
        <v>61</v>
      </c>
      <c r="E102" s="26">
        <v>7474</v>
      </c>
      <c r="F102" s="26">
        <v>0</v>
      </c>
      <c r="G102" s="26">
        <v>4949</v>
      </c>
      <c r="H102" s="26">
        <v>3776</v>
      </c>
      <c r="I102" s="26">
        <v>0</v>
      </c>
      <c r="J102" s="26">
        <v>2082</v>
      </c>
      <c r="K102" s="26">
        <v>8167</v>
      </c>
      <c r="L102" s="26">
        <v>4154</v>
      </c>
      <c r="M102" s="27">
        <v>49.1</v>
      </c>
    </row>
    <row r="103" spans="1:13">
      <c r="A103" s="22" t="s">
        <v>181</v>
      </c>
      <c r="B103" s="22" t="s">
        <v>324</v>
      </c>
      <c r="C103" s="22" t="s">
        <v>325</v>
      </c>
      <c r="D103" s="22" t="s">
        <v>50</v>
      </c>
      <c r="E103" s="23">
        <v>0</v>
      </c>
      <c r="F103" s="23">
        <v>0</v>
      </c>
      <c r="G103" s="23">
        <v>1499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</row>
    <row r="104" spans="1:13">
      <c r="A104" s="25" t="s">
        <v>181</v>
      </c>
      <c r="B104" s="25" t="s">
        <v>326</v>
      </c>
      <c r="C104" s="25" t="s">
        <v>327</v>
      </c>
      <c r="D104" s="25" t="s">
        <v>47</v>
      </c>
      <c r="E104" s="26">
        <v>0</v>
      </c>
      <c r="F104" s="26">
        <v>5444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</row>
    <row r="105" spans="1:13">
      <c r="A105" s="22" t="s">
        <v>181</v>
      </c>
      <c r="B105" s="22" t="s">
        <v>328</v>
      </c>
      <c r="C105" s="22" t="s">
        <v>71</v>
      </c>
      <c r="D105" s="22" t="s">
        <v>61</v>
      </c>
      <c r="E105" s="23">
        <v>11506</v>
      </c>
      <c r="F105" s="23">
        <v>0</v>
      </c>
      <c r="G105" s="23">
        <v>7127</v>
      </c>
      <c r="H105" s="23">
        <v>3622</v>
      </c>
      <c r="I105" s="23">
        <v>410</v>
      </c>
      <c r="J105" s="23">
        <v>2068</v>
      </c>
      <c r="K105" s="23">
        <v>11506</v>
      </c>
      <c r="L105" s="23">
        <v>3622</v>
      </c>
      <c r="M105" s="24">
        <v>68.5</v>
      </c>
    </row>
    <row r="106" spans="1:13">
      <c r="A106" s="25" t="s">
        <v>181</v>
      </c>
      <c r="B106" s="25" t="s">
        <v>329</v>
      </c>
      <c r="C106" s="25" t="s">
        <v>84</v>
      </c>
      <c r="D106" s="25" t="s">
        <v>85</v>
      </c>
      <c r="E106" s="26">
        <v>8262</v>
      </c>
      <c r="F106" s="26">
        <v>0</v>
      </c>
      <c r="G106" s="26">
        <v>0</v>
      </c>
      <c r="H106" s="26">
        <v>2947</v>
      </c>
      <c r="I106" s="26">
        <v>430</v>
      </c>
      <c r="J106" s="26">
        <v>3123</v>
      </c>
      <c r="K106" s="26">
        <v>8275</v>
      </c>
      <c r="L106" s="26">
        <v>2952</v>
      </c>
      <c r="M106" s="27">
        <v>64.3</v>
      </c>
    </row>
    <row r="107" spans="1:13">
      <c r="A107" s="22" t="s">
        <v>181</v>
      </c>
      <c r="B107" s="22" t="s">
        <v>330</v>
      </c>
      <c r="C107" s="22" t="s">
        <v>127</v>
      </c>
      <c r="D107" s="22" t="s">
        <v>45</v>
      </c>
      <c r="E107" s="23">
        <v>8014</v>
      </c>
      <c r="F107" s="23">
        <v>0</v>
      </c>
      <c r="G107" s="23">
        <v>1548</v>
      </c>
      <c r="H107" s="23">
        <v>3569</v>
      </c>
      <c r="I107" s="23">
        <v>378</v>
      </c>
      <c r="J107" s="23">
        <v>1932</v>
      </c>
      <c r="K107" s="23">
        <v>8022</v>
      </c>
      <c r="L107" s="23">
        <v>3571</v>
      </c>
      <c r="M107" s="24">
        <v>55.5</v>
      </c>
    </row>
    <row r="108" spans="1:13">
      <c r="A108" s="25" t="s">
        <v>181</v>
      </c>
      <c r="B108" s="25" t="s">
        <v>331</v>
      </c>
      <c r="C108" s="25" t="s">
        <v>332</v>
      </c>
      <c r="D108" s="25" t="s">
        <v>47</v>
      </c>
      <c r="E108" s="26">
        <v>0</v>
      </c>
      <c r="F108" s="26">
        <v>0</v>
      </c>
      <c r="G108" s="26">
        <v>1605</v>
      </c>
      <c r="H108" s="26">
        <v>0</v>
      </c>
      <c r="I108" s="26">
        <v>0</v>
      </c>
      <c r="J108" s="26">
        <v>0</v>
      </c>
      <c r="K108" s="26">
        <v>0</v>
      </c>
      <c r="L108" s="26">
        <v>0</v>
      </c>
    </row>
    <row r="109" spans="1:13">
      <c r="A109" s="22" t="s">
        <v>181</v>
      </c>
      <c r="B109" s="22" t="s">
        <v>333</v>
      </c>
      <c r="C109" s="22" t="s">
        <v>162</v>
      </c>
      <c r="D109" s="22" t="s">
        <v>45</v>
      </c>
      <c r="E109" s="23">
        <v>4547</v>
      </c>
      <c r="F109" s="23">
        <v>0</v>
      </c>
      <c r="G109" s="23">
        <v>10252</v>
      </c>
      <c r="H109" s="23">
        <v>2496</v>
      </c>
      <c r="I109" s="23">
        <v>39</v>
      </c>
      <c r="J109" s="23">
        <v>1530</v>
      </c>
      <c r="K109" s="23">
        <v>4547</v>
      </c>
      <c r="L109" s="23">
        <v>2496</v>
      </c>
      <c r="M109" s="24">
        <v>45.1</v>
      </c>
    </row>
    <row r="110" spans="1:13">
      <c r="A110" s="25" t="s">
        <v>181</v>
      </c>
      <c r="B110" s="25" t="s">
        <v>334</v>
      </c>
      <c r="C110" s="25" t="s">
        <v>114</v>
      </c>
      <c r="D110" s="25" t="s">
        <v>61</v>
      </c>
      <c r="E110" s="26">
        <v>14103</v>
      </c>
      <c r="F110" s="26">
        <v>0</v>
      </c>
      <c r="G110" s="26">
        <v>4300</v>
      </c>
      <c r="H110" s="26">
        <v>5984</v>
      </c>
      <c r="I110" s="26">
        <v>921</v>
      </c>
      <c r="J110" s="26">
        <v>3550</v>
      </c>
      <c r="K110" s="26">
        <v>14419</v>
      </c>
      <c r="L110" s="26">
        <v>6053</v>
      </c>
      <c r="M110" s="27">
        <v>58</v>
      </c>
    </row>
    <row r="111" spans="1:13">
      <c r="A111" s="22" t="s">
        <v>181</v>
      </c>
      <c r="B111" s="22" t="s">
        <v>335</v>
      </c>
      <c r="C111" s="22" t="s">
        <v>96</v>
      </c>
      <c r="D111" s="22" t="s">
        <v>53</v>
      </c>
      <c r="E111" s="23">
        <v>9778</v>
      </c>
      <c r="F111" s="23">
        <v>640</v>
      </c>
      <c r="G111" s="23">
        <v>1775</v>
      </c>
      <c r="H111" s="23">
        <v>3806</v>
      </c>
      <c r="I111" s="23">
        <v>856</v>
      </c>
      <c r="J111" s="23">
        <v>2210</v>
      </c>
      <c r="K111" s="23">
        <v>9778</v>
      </c>
      <c r="L111" s="23">
        <v>3806</v>
      </c>
      <c r="M111" s="24">
        <v>61.1</v>
      </c>
    </row>
    <row r="112" spans="1:13">
      <c r="A112" s="25" t="s">
        <v>181</v>
      </c>
      <c r="B112" s="25" t="s">
        <v>336</v>
      </c>
      <c r="C112" s="25" t="s">
        <v>107</v>
      </c>
      <c r="D112" s="25" t="s">
        <v>50</v>
      </c>
      <c r="E112" s="26">
        <v>23361</v>
      </c>
      <c r="F112" s="26">
        <v>0</v>
      </c>
      <c r="G112" s="26">
        <v>8354</v>
      </c>
      <c r="H112" s="26">
        <v>9499</v>
      </c>
      <c r="I112" s="26">
        <v>1246</v>
      </c>
      <c r="J112" s="26">
        <v>7263</v>
      </c>
      <c r="K112" s="26">
        <v>23361</v>
      </c>
      <c r="L112" s="26">
        <v>9499</v>
      </c>
      <c r="M112" s="27">
        <v>59.3</v>
      </c>
    </row>
    <row r="113" spans="1:13">
      <c r="A113" s="22" t="s">
        <v>181</v>
      </c>
      <c r="B113" s="22" t="s">
        <v>337</v>
      </c>
      <c r="C113" s="22" t="s">
        <v>135</v>
      </c>
      <c r="D113" s="22" t="s">
        <v>45</v>
      </c>
      <c r="E113" s="23">
        <v>9527</v>
      </c>
      <c r="F113" s="23">
        <v>0</v>
      </c>
      <c r="G113" s="23">
        <v>5753</v>
      </c>
      <c r="H113" s="23">
        <v>4382</v>
      </c>
      <c r="I113" s="23">
        <v>874</v>
      </c>
      <c r="J113" s="23">
        <v>5136</v>
      </c>
      <c r="K113" s="23">
        <v>9527</v>
      </c>
      <c r="L113" s="23">
        <v>4382</v>
      </c>
      <c r="M113" s="24">
        <v>54</v>
      </c>
    </row>
    <row r="114" spans="1:13">
      <c r="A114" s="25" t="s">
        <v>181</v>
      </c>
      <c r="B114" s="25" t="s">
        <v>338</v>
      </c>
      <c r="C114" s="25" t="s">
        <v>66</v>
      </c>
      <c r="D114" s="25" t="s">
        <v>45</v>
      </c>
      <c r="E114" s="26">
        <v>9593</v>
      </c>
      <c r="F114" s="26">
        <v>0</v>
      </c>
      <c r="G114" s="26">
        <v>11737</v>
      </c>
      <c r="H114" s="26">
        <v>2664</v>
      </c>
      <c r="I114" s="26">
        <v>0</v>
      </c>
      <c r="J114" s="26">
        <v>3832</v>
      </c>
      <c r="K114" s="26">
        <v>9593</v>
      </c>
      <c r="L114" s="26">
        <v>2664</v>
      </c>
      <c r="M114" s="27">
        <v>72.2</v>
      </c>
    </row>
    <row r="115" spans="1:13">
      <c r="A115" s="22" t="s">
        <v>181</v>
      </c>
      <c r="B115" s="22" t="s">
        <v>339</v>
      </c>
      <c r="C115" s="22" t="s">
        <v>169</v>
      </c>
      <c r="D115" s="22" t="s">
        <v>53</v>
      </c>
      <c r="E115" s="23">
        <v>11557</v>
      </c>
      <c r="F115" s="23">
        <v>1728</v>
      </c>
      <c r="G115" s="23">
        <v>8456</v>
      </c>
      <c r="H115" s="23">
        <v>6776</v>
      </c>
      <c r="I115" s="23">
        <v>1066</v>
      </c>
      <c r="J115" s="23">
        <v>3075</v>
      </c>
      <c r="K115" s="23">
        <v>11557</v>
      </c>
      <c r="L115" s="23">
        <v>6776</v>
      </c>
      <c r="M115" s="24">
        <v>41.4</v>
      </c>
    </row>
    <row r="116" spans="1:13">
      <c r="A116" s="25" t="s">
        <v>181</v>
      </c>
      <c r="B116" s="25" t="s">
        <v>340</v>
      </c>
      <c r="C116" s="25" t="s">
        <v>341</v>
      </c>
      <c r="D116" s="25" t="s">
        <v>53</v>
      </c>
      <c r="E116" s="26">
        <v>0</v>
      </c>
      <c r="F116" s="26">
        <v>0</v>
      </c>
      <c r="G116" s="26">
        <v>484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</row>
    <row r="117" spans="1:13">
      <c r="A117" s="22" t="s">
        <v>181</v>
      </c>
      <c r="B117" s="22" t="s">
        <v>342</v>
      </c>
      <c r="C117" s="22" t="s">
        <v>343</v>
      </c>
      <c r="D117" s="22" t="s">
        <v>53</v>
      </c>
      <c r="E117" s="23">
        <v>0</v>
      </c>
      <c r="F117" s="23">
        <v>0</v>
      </c>
      <c r="G117" s="23">
        <v>53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</row>
    <row r="118" spans="1:13">
      <c r="A118" s="25" t="s">
        <v>181</v>
      </c>
      <c r="B118" s="25" t="s">
        <v>344</v>
      </c>
      <c r="C118" s="25" t="s">
        <v>345</v>
      </c>
      <c r="D118" s="25" t="s">
        <v>85</v>
      </c>
      <c r="E118" s="26">
        <v>0</v>
      </c>
      <c r="F118" s="26">
        <v>0</v>
      </c>
      <c r="G118" s="26">
        <v>52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</row>
    <row r="119" spans="1:13">
      <c r="A119" s="22" t="s">
        <v>181</v>
      </c>
      <c r="B119" s="22" t="s">
        <v>346</v>
      </c>
      <c r="C119" s="22" t="s">
        <v>347</v>
      </c>
      <c r="D119" s="22" t="s">
        <v>55</v>
      </c>
      <c r="E119" s="23">
        <v>0</v>
      </c>
      <c r="F119" s="23">
        <v>0</v>
      </c>
      <c r="G119" s="23">
        <v>3490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</row>
    <row r="120" spans="1:13">
      <c r="A120" s="25" t="s">
        <v>181</v>
      </c>
      <c r="B120" s="25" t="s">
        <v>348</v>
      </c>
      <c r="C120" s="25" t="s">
        <v>59</v>
      </c>
      <c r="D120" s="25" t="s">
        <v>55</v>
      </c>
      <c r="E120" s="26">
        <v>10971</v>
      </c>
      <c r="F120" s="26">
        <v>1655</v>
      </c>
      <c r="G120" s="26">
        <v>3223</v>
      </c>
      <c r="H120" s="26">
        <v>3002</v>
      </c>
      <c r="I120" s="26">
        <v>0</v>
      </c>
      <c r="J120" s="26">
        <v>4780</v>
      </c>
      <c r="K120" s="26">
        <v>12413</v>
      </c>
      <c r="L120" s="26">
        <v>3229</v>
      </c>
      <c r="M120" s="27">
        <v>74</v>
      </c>
    </row>
    <row r="121" spans="1:13">
      <c r="A121" s="22" t="s">
        <v>181</v>
      </c>
      <c r="B121" s="22" t="s">
        <v>349</v>
      </c>
      <c r="C121" s="22" t="s">
        <v>350</v>
      </c>
      <c r="D121" s="22" t="s">
        <v>85</v>
      </c>
      <c r="E121" s="23">
        <v>0</v>
      </c>
      <c r="F121" s="23">
        <v>0</v>
      </c>
      <c r="G121" s="23">
        <v>998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</row>
    <row r="122" spans="1:13">
      <c r="A122" s="25" t="s">
        <v>181</v>
      </c>
      <c r="B122" s="25" t="s">
        <v>351</v>
      </c>
      <c r="C122" s="25" t="s">
        <v>352</v>
      </c>
      <c r="D122" s="25" t="s">
        <v>55</v>
      </c>
      <c r="E122" s="26">
        <v>0</v>
      </c>
      <c r="F122" s="26">
        <v>0</v>
      </c>
      <c r="G122" s="26">
        <v>2696</v>
      </c>
      <c r="H122" s="26">
        <v>0</v>
      </c>
      <c r="I122" s="26">
        <v>0</v>
      </c>
      <c r="J122" s="26">
        <v>0</v>
      </c>
      <c r="K122" s="26">
        <v>0</v>
      </c>
      <c r="L122" s="26">
        <v>0</v>
      </c>
    </row>
    <row r="123" spans="1:13">
      <c r="A123" s="22" t="s">
        <v>181</v>
      </c>
      <c r="B123" s="22" t="s">
        <v>353</v>
      </c>
      <c r="C123" s="22" t="s">
        <v>91</v>
      </c>
      <c r="D123" s="22" t="s">
        <v>55</v>
      </c>
      <c r="E123" s="23">
        <v>9755</v>
      </c>
      <c r="F123" s="23">
        <v>1067</v>
      </c>
      <c r="G123" s="23">
        <v>2840</v>
      </c>
      <c r="H123" s="23">
        <v>3810</v>
      </c>
      <c r="I123" s="23">
        <v>1039</v>
      </c>
      <c r="J123" s="23">
        <v>2984</v>
      </c>
      <c r="K123" s="23">
        <v>11514</v>
      </c>
      <c r="L123" s="23">
        <v>4320</v>
      </c>
      <c r="M123" s="24">
        <v>62.5</v>
      </c>
    </row>
    <row r="124" spans="1:13">
      <c r="A124" s="25" t="s">
        <v>181</v>
      </c>
      <c r="B124" s="25" t="s">
        <v>354</v>
      </c>
      <c r="C124" s="25" t="s">
        <v>355</v>
      </c>
      <c r="D124" s="25" t="s">
        <v>55</v>
      </c>
      <c r="E124" s="26">
        <v>0</v>
      </c>
      <c r="F124" s="26">
        <v>0</v>
      </c>
      <c r="G124" s="26">
        <v>4608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</row>
    <row r="125" spans="1:13">
      <c r="A125" s="22" t="s">
        <v>181</v>
      </c>
      <c r="B125" s="22" t="s">
        <v>356</v>
      </c>
      <c r="C125" s="22" t="s">
        <v>357</v>
      </c>
      <c r="D125" s="22" t="s">
        <v>55</v>
      </c>
      <c r="E125" s="23">
        <v>0</v>
      </c>
      <c r="F125" s="23">
        <v>0</v>
      </c>
      <c r="G125" s="23">
        <v>4662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</row>
    <row r="126" spans="1:13">
      <c r="A126" s="25" t="s">
        <v>181</v>
      </c>
      <c r="B126" s="25" t="s">
        <v>358</v>
      </c>
      <c r="C126" s="25" t="s">
        <v>359</v>
      </c>
      <c r="D126" s="25" t="s">
        <v>61</v>
      </c>
      <c r="E126" s="26">
        <v>0</v>
      </c>
      <c r="F126" s="26">
        <v>0</v>
      </c>
      <c r="G126" s="26">
        <v>2711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</row>
    <row r="127" spans="1:13">
      <c r="A127" s="22" t="s">
        <v>181</v>
      </c>
      <c r="B127" s="22" t="s">
        <v>360</v>
      </c>
      <c r="C127" s="22" t="s">
        <v>361</v>
      </c>
      <c r="D127" s="22" t="s">
        <v>55</v>
      </c>
      <c r="E127" s="23">
        <v>0</v>
      </c>
      <c r="F127" s="23">
        <v>0</v>
      </c>
      <c r="G127" s="23">
        <v>1109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</row>
    <row r="128" spans="1:13">
      <c r="A128" s="25" t="s">
        <v>181</v>
      </c>
      <c r="B128" s="25" t="s">
        <v>362</v>
      </c>
      <c r="C128" s="25" t="s">
        <v>363</v>
      </c>
      <c r="D128" s="25" t="s">
        <v>50</v>
      </c>
      <c r="E128" s="26">
        <v>0</v>
      </c>
      <c r="F128" s="26">
        <v>0</v>
      </c>
      <c r="G128" s="26">
        <v>772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</row>
    <row r="129" spans="1:13">
      <c r="A129" s="22" t="s">
        <v>181</v>
      </c>
      <c r="B129" s="22" t="s">
        <v>364</v>
      </c>
      <c r="C129" s="22" t="s">
        <v>77</v>
      </c>
      <c r="D129" s="22" t="s">
        <v>55</v>
      </c>
      <c r="E129" s="23">
        <v>10031</v>
      </c>
      <c r="F129" s="23">
        <v>2388</v>
      </c>
      <c r="G129" s="23">
        <v>2376</v>
      </c>
      <c r="H129" s="23">
        <v>3586</v>
      </c>
      <c r="I129" s="23">
        <v>52</v>
      </c>
      <c r="J129" s="23">
        <v>2106</v>
      </c>
      <c r="K129" s="23">
        <v>11270</v>
      </c>
      <c r="L129" s="23">
        <v>3860</v>
      </c>
      <c r="M129" s="24">
        <v>65.7</v>
      </c>
    </row>
    <row r="130" spans="1:13">
      <c r="A130" s="25" t="s">
        <v>181</v>
      </c>
      <c r="B130" s="25" t="s">
        <v>365</v>
      </c>
      <c r="C130" s="25" t="s">
        <v>168</v>
      </c>
      <c r="D130" s="25" t="s">
        <v>85</v>
      </c>
      <c r="E130" s="26">
        <v>6239</v>
      </c>
      <c r="F130" s="26">
        <v>0</v>
      </c>
      <c r="G130" s="26">
        <v>9986</v>
      </c>
      <c r="H130" s="26">
        <v>3619</v>
      </c>
      <c r="I130" s="26">
        <v>529</v>
      </c>
      <c r="J130" s="26">
        <v>2409</v>
      </c>
      <c r="K130" s="26">
        <v>6239</v>
      </c>
      <c r="L130" s="26">
        <v>3619</v>
      </c>
      <c r="M130" s="27">
        <v>42</v>
      </c>
    </row>
    <row r="131" spans="1:13">
      <c r="A131" s="22" t="s">
        <v>181</v>
      </c>
      <c r="B131" s="22" t="s">
        <v>366</v>
      </c>
      <c r="C131" s="22" t="s">
        <v>126</v>
      </c>
      <c r="D131" s="22" t="s">
        <v>85</v>
      </c>
      <c r="E131" s="23">
        <v>11271</v>
      </c>
      <c r="F131" s="23">
        <v>0</v>
      </c>
      <c r="G131" s="23">
        <v>3705</v>
      </c>
      <c r="H131" s="23">
        <v>5037</v>
      </c>
      <c r="I131" s="23">
        <v>298</v>
      </c>
      <c r="J131" s="23">
        <v>3096</v>
      </c>
      <c r="K131" s="23">
        <v>12660</v>
      </c>
      <c r="L131" s="23">
        <v>5601</v>
      </c>
      <c r="M131" s="24">
        <v>55.8</v>
      </c>
    </row>
    <row r="132" spans="1:13">
      <c r="A132" s="25" t="s">
        <v>181</v>
      </c>
      <c r="B132" s="25" t="s">
        <v>367</v>
      </c>
      <c r="C132" s="25" t="s">
        <v>73</v>
      </c>
      <c r="D132" s="25" t="s">
        <v>47</v>
      </c>
      <c r="E132" s="26">
        <v>24307</v>
      </c>
      <c r="F132" s="26">
        <v>473</v>
      </c>
      <c r="G132" s="26">
        <v>14208</v>
      </c>
      <c r="H132" s="26">
        <v>8072</v>
      </c>
      <c r="I132" s="26">
        <v>1870</v>
      </c>
      <c r="J132" s="26">
        <v>5783</v>
      </c>
      <c r="K132" s="26">
        <v>24449</v>
      </c>
      <c r="L132" s="26">
        <v>8123</v>
      </c>
      <c r="M132" s="27">
        <v>66.8</v>
      </c>
    </row>
    <row r="133" spans="1:13">
      <c r="A133" s="22" t="s">
        <v>181</v>
      </c>
      <c r="B133" s="22" t="s">
        <v>368</v>
      </c>
      <c r="C133" s="22" t="s">
        <v>369</v>
      </c>
      <c r="D133" s="22" t="s">
        <v>47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</row>
    <row r="134" spans="1:13">
      <c r="A134" s="25" t="s">
        <v>181</v>
      </c>
      <c r="B134" s="25" t="s">
        <v>370</v>
      </c>
      <c r="C134" s="25" t="s">
        <v>72</v>
      </c>
      <c r="D134" s="25" t="s">
        <v>55</v>
      </c>
      <c r="E134" s="26">
        <v>6229</v>
      </c>
      <c r="F134" s="26">
        <v>0</v>
      </c>
      <c r="G134" s="26">
        <v>1768</v>
      </c>
      <c r="H134" s="26">
        <v>2097</v>
      </c>
      <c r="I134" s="26">
        <v>8</v>
      </c>
      <c r="J134" s="26">
        <v>2204</v>
      </c>
      <c r="K134" s="26">
        <v>7062</v>
      </c>
      <c r="L134" s="26">
        <v>2309</v>
      </c>
      <c r="M134" s="27">
        <v>67.3</v>
      </c>
    </row>
    <row r="135" spans="1:13">
      <c r="A135" s="22" t="s">
        <v>181</v>
      </c>
      <c r="B135" s="22" t="s">
        <v>371</v>
      </c>
      <c r="C135" s="22" t="s">
        <v>125</v>
      </c>
      <c r="D135" s="22" t="s">
        <v>85</v>
      </c>
      <c r="E135" s="23">
        <v>8288</v>
      </c>
      <c r="F135" s="23">
        <v>0</v>
      </c>
      <c r="G135" s="23">
        <v>0</v>
      </c>
      <c r="H135" s="23">
        <v>3645</v>
      </c>
      <c r="I135" s="23">
        <v>219</v>
      </c>
      <c r="J135" s="23">
        <v>2553</v>
      </c>
      <c r="K135" s="23">
        <v>8288</v>
      </c>
      <c r="L135" s="23">
        <v>3645</v>
      </c>
      <c r="M135" s="24">
        <v>56</v>
      </c>
    </row>
    <row r="136" spans="1:13">
      <c r="A136" s="25" t="s">
        <v>181</v>
      </c>
      <c r="B136" s="25" t="s">
        <v>372</v>
      </c>
      <c r="C136" s="25" t="s">
        <v>128</v>
      </c>
      <c r="D136" s="25" t="s">
        <v>85</v>
      </c>
      <c r="E136" s="26">
        <v>4191</v>
      </c>
      <c r="F136" s="26">
        <v>308</v>
      </c>
      <c r="G136" s="26">
        <v>1723</v>
      </c>
      <c r="H136" s="26">
        <v>1871</v>
      </c>
      <c r="I136" s="26">
        <v>152</v>
      </c>
      <c r="J136" s="26">
        <v>1221</v>
      </c>
      <c r="K136" s="26">
        <v>4386</v>
      </c>
      <c r="L136" s="26">
        <v>1955</v>
      </c>
      <c r="M136" s="27">
        <v>55.4</v>
      </c>
    </row>
    <row r="137" spans="1:13">
      <c r="A137" s="22" t="s">
        <v>181</v>
      </c>
      <c r="B137" s="22" t="s">
        <v>373</v>
      </c>
      <c r="C137" s="22" t="s">
        <v>141</v>
      </c>
      <c r="D137" s="22" t="s">
        <v>53</v>
      </c>
      <c r="E137" s="23">
        <v>10569</v>
      </c>
      <c r="F137" s="23">
        <v>1085</v>
      </c>
      <c r="G137" s="23">
        <v>7702</v>
      </c>
      <c r="H137" s="23">
        <v>5128</v>
      </c>
      <c r="I137" s="23">
        <v>448</v>
      </c>
      <c r="J137" s="23">
        <v>2292</v>
      </c>
      <c r="K137" s="23">
        <v>10966</v>
      </c>
      <c r="L137" s="23">
        <v>5330</v>
      </c>
      <c r="M137" s="24">
        <v>51.4</v>
      </c>
    </row>
    <row r="138" spans="1:13">
      <c r="A138" s="25" t="s">
        <v>181</v>
      </c>
      <c r="B138" s="25" t="s">
        <v>374</v>
      </c>
      <c r="C138" s="25" t="s">
        <v>44</v>
      </c>
      <c r="D138" s="25" t="s">
        <v>45</v>
      </c>
      <c r="E138" s="26">
        <v>4002</v>
      </c>
      <c r="F138" s="26">
        <v>0</v>
      </c>
      <c r="G138" s="26">
        <v>348</v>
      </c>
      <c r="H138" s="26">
        <v>295</v>
      </c>
      <c r="I138" s="26">
        <v>0</v>
      </c>
      <c r="J138" s="26">
        <v>896</v>
      </c>
      <c r="K138" s="26">
        <v>4185</v>
      </c>
      <c r="L138" s="26">
        <v>313</v>
      </c>
      <c r="M138" s="27">
        <v>92.5</v>
      </c>
    </row>
    <row r="139" spans="1:13">
      <c r="A139" s="22" t="s">
        <v>181</v>
      </c>
      <c r="B139" s="22" t="s">
        <v>375</v>
      </c>
      <c r="C139" s="22" t="s">
        <v>145</v>
      </c>
      <c r="D139" s="22" t="s">
        <v>45</v>
      </c>
      <c r="E139" s="23">
        <v>8037</v>
      </c>
      <c r="F139" s="23">
        <v>1134</v>
      </c>
      <c r="G139" s="23">
        <v>6654</v>
      </c>
      <c r="H139" s="23">
        <v>4030</v>
      </c>
      <c r="I139" s="23">
        <v>4</v>
      </c>
      <c r="J139" s="23">
        <v>2917</v>
      </c>
      <c r="K139" s="23">
        <v>8305</v>
      </c>
      <c r="L139" s="23">
        <v>4147</v>
      </c>
      <c r="M139" s="24">
        <v>50.1</v>
      </c>
    </row>
    <row r="140" spans="1:13">
      <c r="A140" s="25" t="s">
        <v>181</v>
      </c>
      <c r="B140" s="25" t="s">
        <v>376</v>
      </c>
      <c r="C140" s="25" t="s">
        <v>94</v>
      </c>
      <c r="D140" s="25" t="s">
        <v>53</v>
      </c>
      <c r="E140" s="26">
        <v>10460</v>
      </c>
      <c r="F140" s="26">
        <v>0</v>
      </c>
      <c r="G140" s="26">
        <v>4919</v>
      </c>
      <c r="H140" s="26">
        <v>3976</v>
      </c>
      <c r="I140" s="26">
        <v>365</v>
      </c>
      <c r="J140" s="26">
        <v>3533</v>
      </c>
      <c r="K140" s="26">
        <v>10460</v>
      </c>
      <c r="L140" s="26">
        <v>3976</v>
      </c>
      <c r="M140" s="27">
        <v>62</v>
      </c>
    </row>
    <row r="141" spans="1:13">
      <c r="A141" s="22" t="s">
        <v>181</v>
      </c>
      <c r="B141" s="22" t="s">
        <v>377</v>
      </c>
      <c r="C141" s="22" t="s">
        <v>378</v>
      </c>
      <c r="D141" s="22" t="s">
        <v>53</v>
      </c>
      <c r="E141" s="23">
        <v>0</v>
      </c>
      <c r="F141" s="23">
        <v>0</v>
      </c>
      <c r="G141" s="23">
        <v>2843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</row>
    <row r="142" spans="1:13">
      <c r="A142" s="25" t="s">
        <v>181</v>
      </c>
      <c r="B142" s="25" t="s">
        <v>379</v>
      </c>
      <c r="C142" s="25" t="s">
        <v>380</v>
      </c>
      <c r="D142" s="25" t="s">
        <v>85</v>
      </c>
      <c r="E142" s="26">
        <v>0</v>
      </c>
      <c r="F142" s="26">
        <v>0</v>
      </c>
      <c r="G142" s="26">
        <v>7064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</row>
    <row r="143" spans="1:13">
      <c r="A143" s="22" t="s">
        <v>181</v>
      </c>
      <c r="B143" s="22" t="s">
        <v>381</v>
      </c>
      <c r="C143" s="22" t="s">
        <v>382</v>
      </c>
      <c r="D143" s="22" t="s">
        <v>50</v>
      </c>
      <c r="E143" s="23">
        <v>0</v>
      </c>
      <c r="F143" s="23">
        <v>0</v>
      </c>
      <c r="G143" s="23">
        <v>1476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</row>
    <row r="144" spans="1:13">
      <c r="A144" s="25" t="s">
        <v>181</v>
      </c>
      <c r="B144" s="25" t="s">
        <v>383</v>
      </c>
      <c r="C144" s="25" t="s">
        <v>384</v>
      </c>
      <c r="D144" s="25" t="s">
        <v>53</v>
      </c>
      <c r="E144" s="26">
        <v>0</v>
      </c>
      <c r="F144" s="26">
        <v>0</v>
      </c>
      <c r="G144" s="26">
        <v>506</v>
      </c>
      <c r="H144" s="26">
        <v>0</v>
      </c>
      <c r="I144" s="26">
        <v>0</v>
      </c>
      <c r="J144" s="26">
        <v>0</v>
      </c>
      <c r="K144" s="26">
        <v>0</v>
      </c>
      <c r="L144" s="26">
        <v>0</v>
      </c>
    </row>
    <row r="145" spans="1:13">
      <c r="A145" s="22" t="s">
        <v>181</v>
      </c>
      <c r="B145" s="22" t="s">
        <v>385</v>
      </c>
      <c r="C145" s="22" t="s">
        <v>153</v>
      </c>
      <c r="D145" s="22" t="s">
        <v>85</v>
      </c>
      <c r="E145" s="23">
        <v>10507</v>
      </c>
      <c r="F145" s="23">
        <v>0</v>
      </c>
      <c r="G145" s="23">
        <v>8517</v>
      </c>
      <c r="H145" s="23">
        <v>5465</v>
      </c>
      <c r="I145" s="23">
        <v>196</v>
      </c>
      <c r="J145" s="23">
        <v>2772</v>
      </c>
      <c r="K145" s="23">
        <v>10507</v>
      </c>
      <c r="L145" s="23">
        <v>5465</v>
      </c>
      <c r="M145" s="24">
        <v>48</v>
      </c>
    </row>
    <row r="146" spans="1:13">
      <c r="A146" s="25" t="s">
        <v>181</v>
      </c>
      <c r="B146" s="25" t="s">
        <v>386</v>
      </c>
      <c r="C146" s="25" t="s">
        <v>387</v>
      </c>
      <c r="D146" s="25" t="s">
        <v>53</v>
      </c>
      <c r="E146" s="26">
        <v>0</v>
      </c>
      <c r="F146" s="26">
        <v>0</v>
      </c>
      <c r="G146" s="26">
        <v>3764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</row>
    <row r="147" spans="1:13">
      <c r="A147" s="22" t="s">
        <v>181</v>
      </c>
      <c r="B147" s="22" t="s">
        <v>388</v>
      </c>
      <c r="C147" s="22" t="s">
        <v>144</v>
      </c>
      <c r="D147" s="22" t="s">
        <v>45</v>
      </c>
      <c r="E147" s="23">
        <v>7009</v>
      </c>
      <c r="F147" s="23">
        <v>0</v>
      </c>
      <c r="G147" s="23">
        <v>8090</v>
      </c>
      <c r="H147" s="23">
        <v>3486</v>
      </c>
      <c r="I147" s="23">
        <v>35</v>
      </c>
      <c r="J147" s="23">
        <v>2119</v>
      </c>
      <c r="K147" s="23">
        <v>7009</v>
      </c>
      <c r="L147" s="23">
        <v>3486</v>
      </c>
      <c r="M147" s="24">
        <v>50.3</v>
      </c>
    </row>
    <row r="148" spans="1:13">
      <c r="A148" s="25" t="s">
        <v>181</v>
      </c>
      <c r="B148" s="25" t="s">
        <v>389</v>
      </c>
      <c r="C148" s="25" t="s">
        <v>149</v>
      </c>
      <c r="D148" s="25" t="s">
        <v>45</v>
      </c>
      <c r="E148" s="26">
        <v>10371</v>
      </c>
      <c r="F148" s="26">
        <v>1235</v>
      </c>
      <c r="G148" s="26">
        <v>5014</v>
      </c>
      <c r="H148" s="26">
        <v>5314</v>
      </c>
      <c r="I148" s="26">
        <v>1</v>
      </c>
      <c r="J148" s="26">
        <v>4199</v>
      </c>
      <c r="K148" s="26">
        <v>11213</v>
      </c>
      <c r="L148" s="26">
        <v>5771</v>
      </c>
      <c r="M148" s="27">
        <v>48.5</v>
      </c>
    </row>
    <row r="149" spans="1:13">
      <c r="A149" s="22" t="s">
        <v>181</v>
      </c>
      <c r="B149" s="22" t="s">
        <v>390</v>
      </c>
      <c r="C149" s="22" t="s">
        <v>67</v>
      </c>
      <c r="D149" s="22" t="s">
        <v>53</v>
      </c>
      <c r="E149" s="23">
        <v>7533</v>
      </c>
      <c r="F149" s="23">
        <v>0</v>
      </c>
      <c r="G149" s="23">
        <v>328</v>
      </c>
      <c r="H149" s="23">
        <v>2135</v>
      </c>
      <c r="I149" s="23">
        <v>87</v>
      </c>
      <c r="J149" s="23">
        <v>1636</v>
      </c>
      <c r="K149" s="23">
        <v>7535</v>
      </c>
      <c r="L149" s="23">
        <v>2135</v>
      </c>
      <c r="M149" s="24">
        <v>71.7</v>
      </c>
    </row>
    <row r="150" spans="1:13">
      <c r="A150" s="25" t="s">
        <v>181</v>
      </c>
      <c r="B150" s="25" t="s">
        <v>391</v>
      </c>
      <c r="C150" s="25" t="s">
        <v>392</v>
      </c>
      <c r="D150" s="25" t="s">
        <v>45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</row>
    <row r="151" spans="1:13">
      <c r="A151" s="22" t="s">
        <v>181</v>
      </c>
      <c r="B151" s="22" t="s">
        <v>393</v>
      </c>
      <c r="C151" s="22" t="s">
        <v>394</v>
      </c>
      <c r="D151" s="22" t="s">
        <v>85</v>
      </c>
      <c r="E151" s="23">
        <v>0</v>
      </c>
      <c r="F151" s="23">
        <v>0</v>
      </c>
      <c r="G151" s="23">
        <v>1774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</row>
    <row r="152" spans="1:13">
      <c r="A152" s="25" t="s">
        <v>181</v>
      </c>
      <c r="B152" s="25" t="s">
        <v>395</v>
      </c>
      <c r="C152" s="25" t="s">
        <v>74</v>
      </c>
      <c r="D152" s="25" t="s">
        <v>47</v>
      </c>
      <c r="E152" s="26">
        <v>8228</v>
      </c>
      <c r="F152" s="26">
        <v>0</v>
      </c>
      <c r="G152" s="26">
        <v>3579</v>
      </c>
      <c r="H152" s="26">
        <v>2779</v>
      </c>
      <c r="I152" s="26">
        <v>443</v>
      </c>
      <c r="J152" s="26">
        <v>1782</v>
      </c>
      <c r="K152" s="26">
        <v>8527</v>
      </c>
      <c r="L152" s="26">
        <v>2844</v>
      </c>
      <c r="M152" s="27">
        <v>66.59999999999999</v>
      </c>
    </row>
    <row r="153" spans="1:13">
      <c r="A153" s="22" t="s">
        <v>181</v>
      </c>
      <c r="B153" s="22" t="s">
        <v>396</v>
      </c>
      <c r="C153" s="22" t="s">
        <v>99</v>
      </c>
      <c r="D153" s="22" t="s">
        <v>50</v>
      </c>
      <c r="E153" s="23">
        <v>7049</v>
      </c>
      <c r="F153" s="23">
        <v>0</v>
      </c>
      <c r="G153" s="23">
        <v>821</v>
      </c>
      <c r="H153" s="23">
        <v>2811</v>
      </c>
      <c r="I153" s="23">
        <v>380</v>
      </c>
      <c r="J153" s="23">
        <v>2272</v>
      </c>
      <c r="K153" s="23">
        <v>7411</v>
      </c>
      <c r="L153" s="23">
        <v>2918</v>
      </c>
      <c r="M153" s="24">
        <v>60.6</v>
      </c>
    </row>
    <row r="154" spans="1:13">
      <c r="A154" s="25" t="s">
        <v>181</v>
      </c>
      <c r="B154" s="25" t="s">
        <v>397</v>
      </c>
      <c r="C154" s="25" t="s">
        <v>398</v>
      </c>
      <c r="D154" s="25" t="s">
        <v>53</v>
      </c>
      <c r="E154" s="26">
        <v>0</v>
      </c>
      <c r="F154" s="26">
        <v>0</v>
      </c>
      <c r="G154" s="26">
        <v>2795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</row>
    <row r="155" spans="1:13">
      <c r="A155" s="22" t="s">
        <v>181</v>
      </c>
      <c r="B155" s="22" t="s">
        <v>399</v>
      </c>
      <c r="C155" s="22" t="s">
        <v>124</v>
      </c>
      <c r="D155" s="22" t="s">
        <v>55</v>
      </c>
      <c r="E155" s="23">
        <v>9234</v>
      </c>
      <c r="F155" s="23">
        <v>0</v>
      </c>
      <c r="G155" s="23">
        <v>0</v>
      </c>
      <c r="H155" s="23">
        <v>4051</v>
      </c>
      <c r="I155" s="23">
        <v>593</v>
      </c>
      <c r="J155" s="23">
        <v>2673</v>
      </c>
      <c r="K155" s="23">
        <v>9234</v>
      </c>
      <c r="L155" s="23">
        <v>4051</v>
      </c>
      <c r="M155" s="24">
        <v>56.1</v>
      </c>
    </row>
    <row r="156" spans="1:13">
      <c r="A156" s="25" t="s">
        <v>181</v>
      </c>
      <c r="B156" s="25" t="s">
        <v>400</v>
      </c>
      <c r="C156" s="25" t="s">
        <v>401</v>
      </c>
      <c r="D156" s="25" t="s">
        <v>55</v>
      </c>
      <c r="E156" s="26">
        <v>0</v>
      </c>
      <c r="F156" s="26">
        <v>0</v>
      </c>
      <c r="G156" s="26">
        <v>10054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</row>
    <row r="157" spans="1:13">
      <c r="A157" s="22" t="s">
        <v>181</v>
      </c>
      <c r="B157" s="22" t="s">
        <v>402</v>
      </c>
      <c r="C157" s="22" t="s">
        <v>152</v>
      </c>
      <c r="D157" s="22" t="s">
        <v>50</v>
      </c>
      <c r="E157" s="23">
        <v>7536</v>
      </c>
      <c r="F157" s="23">
        <v>0</v>
      </c>
      <c r="G157" s="23">
        <v>2572</v>
      </c>
      <c r="H157" s="23">
        <v>4074</v>
      </c>
      <c r="I157" s="23">
        <v>706</v>
      </c>
      <c r="J157" s="23">
        <v>1527</v>
      </c>
      <c r="K157" s="23">
        <v>7876</v>
      </c>
      <c r="L157" s="23">
        <v>4074</v>
      </c>
      <c r="M157" s="24">
        <v>48.3</v>
      </c>
    </row>
    <row r="158" spans="1:13">
      <c r="A158" s="25" t="s">
        <v>181</v>
      </c>
      <c r="B158" s="25" t="s">
        <v>403</v>
      </c>
      <c r="C158" s="25" t="s">
        <v>404</v>
      </c>
      <c r="D158" s="25" t="s">
        <v>85</v>
      </c>
      <c r="E158" s="26">
        <v>0</v>
      </c>
      <c r="F158" s="26">
        <v>0</v>
      </c>
      <c r="G158" s="26">
        <v>537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</row>
    <row r="159" spans="1:13">
      <c r="A159" s="22" t="s">
        <v>181</v>
      </c>
      <c r="B159" s="22" t="s">
        <v>405</v>
      </c>
      <c r="C159" s="22" t="s">
        <v>406</v>
      </c>
      <c r="D159" s="22" t="s">
        <v>50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  <c r="L159" s="23">
        <v>0</v>
      </c>
    </row>
    <row r="160" spans="1:13">
      <c r="A160" s="25" t="s">
        <v>181</v>
      </c>
      <c r="B160" s="25" t="s">
        <v>407</v>
      </c>
      <c r="C160" s="25" t="s">
        <v>76</v>
      </c>
      <c r="D160" s="25" t="s">
        <v>53</v>
      </c>
      <c r="E160" s="26">
        <v>8946</v>
      </c>
      <c r="F160" s="26">
        <v>0</v>
      </c>
      <c r="G160" s="26">
        <v>3879</v>
      </c>
      <c r="H160" s="26">
        <v>3063</v>
      </c>
      <c r="I160" s="26">
        <v>178</v>
      </c>
      <c r="J160" s="26">
        <v>3265</v>
      </c>
      <c r="K160" s="26">
        <v>8946</v>
      </c>
      <c r="L160" s="26">
        <v>3063</v>
      </c>
      <c r="M160" s="27">
        <v>65.8</v>
      </c>
    </row>
    <row r="161" spans="1:13">
      <c r="A161" s="22" t="s">
        <v>181</v>
      </c>
      <c r="B161" s="22" t="s">
        <v>408</v>
      </c>
      <c r="C161" s="22" t="s">
        <v>117</v>
      </c>
      <c r="D161" s="22" t="s">
        <v>47</v>
      </c>
      <c r="E161" s="23">
        <v>4633</v>
      </c>
      <c r="F161" s="23">
        <v>0</v>
      </c>
      <c r="G161" s="23">
        <v>5942</v>
      </c>
      <c r="H161" s="23">
        <v>1969</v>
      </c>
      <c r="I161" s="23">
        <v>18</v>
      </c>
      <c r="J161" s="23">
        <v>1622</v>
      </c>
      <c r="K161" s="23">
        <v>4633</v>
      </c>
      <c r="L161" s="23">
        <v>1969</v>
      </c>
      <c r="M161" s="24">
        <v>57.5</v>
      </c>
    </row>
    <row r="162" spans="1:13">
      <c r="A162" s="25" t="s">
        <v>181</v>
      </c>
      <c r="B162" s="25" t="s">
        <v>409</v>
      </c>
      <c r="C162" s="25" t="s">
        <v>139</v>
      </c>
      <c r="D162" s="25" t="s">
        <v>45</v>
      </c>
      <c r="E162" s="26">
        <v>10171</v>
      </c>
      <c r="F162" s="26">
        <v>1658</v>
      </c>
      <c r="G162" s="26">
        <v>8131</v>
      </c>
      <c r="H162" s="26">
        <v>4926</v>
      </c>
      <c r="I162" s="26">
        <v>63</v>
      </c>
      <c r="J162" s="26">
        <v>3666</v>
      </c>
      <c r="K162" s="26">
        <v>10171</v>
      </c>
      <c r="L162" s="26">
        <v>4926</v>
      </c>
      <c r="M162" s="27">
        <v>51.6</v>
      </c>
    </row>
    <row r="163" spans="1:13">
      <c r="A163" s="22" t="s">
        <v>181</v>
      </c>
      <c r="B163" s="22" t="s">
        <v>410</v>
      </c>
      <c r="C163" s="22" t="s">
        <v>411</v>
      </c>
      <c r="D163" s="22" t="s">
        <v>47</v>
      </c>
      <c r="E163" s="23">
        <v>0</v>
      </c>
      <c r="F163" s="23">
        <v>0</v>
      </c>
      <c r="G163" s="23">
        <v>780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</row>
    <row r="164" spans="1:13">
      <c r="A164" s="25" t="s">
        <v>181</v>
      </c>
      <c r="B164" s="25" t="s">
        <v>412</v>
      </c>
      <c r="C164" s="25" t="s">
        <v>60</v>
      </c>
      <c r="D164" s="25" t="s">
        <v>61</v>
      </c>
      <c r="E164" s="26">
        <v>7845</v>
      </c>
      <c r="F164" s="26">
        <v>0</v>
      </c>
      <c r="G164" s="26">
        <v>1890</v>
      </c>
      <c r="H164" s="26">
        <v>2063</v>
      </c>
      <c r="I164" s="26">
        <v>286</v>
      </c>
      <c r="J164" s="26">
        <v>1729</v>
      </c>
      <c r="K164" s="26">
        <v>7845</v>
      </c>
      <c r="L164" s="26">
        <v>2063</v>
      </c>
      <c r="M164" s="27">
        <v>73.7</v>
      </c>
    </row>
    <row r="165" spans="1:13">
      <c r="A165" s="22" t="s">
        <v>181</v>
      </c>
      <c r="B165" s="22" t="s">
        <v>413</v>
      </c>
      <c r="C165" s="22" t="s">
        <v>136</v>
      </c>
      <c r="D165" s="22" t="s">
        <v>61</v>
      </c>
      <c r="E165" s="23">
        <v>6151</v>
      </c>
      <c r="F165" s="23">
        <v>0</v>
      </c>
      <c r="G165" s="23">
        <v>1807</v>
      </c>
      <c r="H165" s="23">
        <v>2827</v>
      </c>
      <c r="I165" s="23">
        <v>131</v>
      </c>
      <c r="J165" s="23">
        <v>1792</v>
      </c>
      <c r="K165" s="23">
        <v>6151</v>
      </c>
      <c r="L165" s="23">
        <v>2827</v>
      </c>
      <c r="M165" s="24">
        <v>54</v>
      </c>
    </row>
    <row r="166" spans="1:13">
      <c r="A166" s="25" t="s">
        <v>181</v>
      </c>
      <c r="B166" s="25" t="s">
        <v>414</v>
      </c>
      <c r="C166" s="25" t="s">
        <v>415</v>
      </c>
      <c r="D166" s="25" t="s">
        <v>53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</row>
    <row r="167" spans="1:13">
      <c r="A167" s="22" t="s">
        <v>181</v>
      </c>
      <c r="B167" s="22" t="s">
        <v>416</v>
      </c>
      <c r="C167" s="22" t="s">
        <v>75</v>
      </c>
      <c r="D167" s="22" t="s">
        <v>45</v>
      </c>
      <c r="E167" s="23">
        <v>8770</v>
      </c>
      <c r="F167" s="23">
        <v>0</v>
      </c>
      <c r="G167" s="23">
        <v>0</v>
      </c>
      <c r="H167" s="23">
        <v>2958</v>
      </c>
      <c r="I167" s="23">
        <v>54</v>
      </c>
      <c r="J167" s="23">
        <v>1557</v>
      </c>
      <c r="K167" s="23">
        <v>8770</v>
      </c>
      <c r="L167" s="23">
        <v>2958</v>
      </c>
      <c r="M167" s="24">
        <v>66.3</v>
      </c>
    </row>
    <row r="168" spans="1:13">
      <c r="A168" s="25" t="s">
        <v>181</v>
      </c>
      <c r="B168" s="25" t="s">
        <v>417</v>
      </c>
      <c r="C168" s="25" t="s">
        <v>80</v>
      </c>
      <c r="D168" s="25" t="s">
        <v>53</v>
      </c>
      <c r="E168" s="26">
        <v>10403</v>
      </c>
      <c r="F168" s="26">
        <v>1380</v>
      </c>
      <c r="G168" s="26">
        <v>6123</v>
      </c>
      <c r="H168" s="26">
        <v>3647</v>
      </c>
      <c r="I168" s="26">
        <v>511</v>
      </c>
      <c r="J168" s="26">
        <v>2387</v>
      </c>
      <c r="K168" s="26">
        <v>10509</v>
      </c>
      <c r="L168" s="26">
        <v>3669</v>
      </c>
      <c r="M168" s="27">
        <v>65.09999999999999</v>
      </c>
    </row>
    <row r="169" spans="1:13">
      <c r="A169" s="22" t="s">
        <v>181</v>
      </c>
      <c r="B169" s="22" t="s">
        <v>418</v>
      </c>
      <c r="C169" s="22" t="s">
        <v>165</v>
      </c>
      <c r="D169" s="22" t="s">
        <v>53</v>
      </c>
      <c r="E169" s="23">
        <v>9920</v>
      </c>
      <c r="F169" s="23">
        <v>0</v>
      </c>
      <c r="G169" s="23">
        <v>2355</v>
      </c>
      <c r="H169" s="23">
        <v>5562</v>
      </c>
      <c r="I169" s="23">
        <v>1366</v>
      </c>
      <c r="J169" s="23">
        <v>3299</v>
      </c>
      <c r="K169" s="23">
        <v>9920</v>
      </c>
      <c r="L169" s="23">
        <v>5562</v>
      </c>
      <c r="M169" s="24">
        <v>43.9</v>
      </c>
    </row>
    <row r="170" spans="1:13">
      <c r="A170" s="25" t="s">
        <v>181</v>
      </c>
      <c r="B170" s="25" t="s">
        <v>419</v>
      </c>
      <c r="C170" s="25" t="s">
        <v>420</v>
      </c>
      <c r="D170" s="25" t="s">
        <v>50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</row>
    <row r="171" spans="1:13">
      <c r="A171" s="22" t="s">
        <v>181</v>
      </c>
      <c r="B171" s="22" t="s">
        <v>421</v>
      </c>
      <c r="C171" s="22" t="s">
        <v>142</v>
      </c>
      <c r="D171" s="22" t="s">
        <v>85</v>
      </c>
      <c r="E171" s="23">
        <v>6060</v>
      </c>
      <c r="F171" s="23">
        <v>0</v>
      </c>
      <c r="G171" s="23">
        <v>2822</v>
      </c>
      <c r="H171" s="23">
        <v>3014</v>
      </c>
      <c r="I171" s="23">
        <v>74</v>
      </c>
      <c r="J171" s="23">
        <v>1948</v>
      </c>
      <c r="K171" s="23">
        <v>6440</v>
      </c>
      <c r="L171" s="23">
        <v>3175</v>
      </c>
      <c r="M171" s="24">
        <v>50.7</v>
      </c>
    </row>
    <row r="172" spans="1:13">
      <c r="A172" s="25" t="s">
        <v>181</v>
      </c>
      <c r="B172" s="25" t="s">
        <v>422</v>
      </c>
      <c r="C172" s="25" t="s">
        <v>423</v>
      </c>
      <c r="D172" s="25" t="s">
        <v>423</v>
      </c>
      <c r="E172" s="26">
        <v>1271830</v>
      </c>
      <c r="F172" s="26">
        <v>47756</v>
      </c>
      <c r="G172" s="26">
        <v>723986</v>
      </c>
      <c r="H172" s="26">
        <v>519984</v>
      </c>
      <c r="I172" s="26">
        <v>54649</v>
      </c>
      <c r="J172" s="26">
        <v>355598</v>
      </c>
      <c r="K172" s="26">
        <v>1298005</v>
      </c>
      <c r="L172" s="26">
        <v>527236</v>
      </c>
      <c r="M172" s="27">
        <v>59.4</v>
      </c>
    </row>
    <row r="173" spans="1:13">
      <c r="A173" s="22" t="s">
        <v>181</v>
      </c>
      <c r="B173" s="22" t="s">
        <v>424</v>
      </c>
      <c r="C173" s="22" t="s">
        <v>425</v>
      </c>
      <c r="D173" s="22" t="s">
        <v>85</v>
      </c>
      <c r="E173" s="23">
        <v>0</v>
      </c>
      <c r="F173" s="23">
        <v>0</v>
      </c>
      <c r="G173" s="23">
        <v>989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</row>
    <row r="174" spans="1:13">
      <c r="A174" s="25" t="s">
        <v>181</v>
      </c>
      <c r="B174" s="25" t="s">
        <v>426</v>
      </c>
      <c r="C174" s="25" t="s">
        <v>104</v>
      </c>
      <c r="D174" s="25" t="s">
        <v>53</v>
      </c>
      <c r="E174" s="26">
        <v>16500</v>
      </c>
      <c r="F174" s="26">
        <v>0</v>
      </c>
      <c r="G174" s="26">
        <v>4132</v>
      </c>
      <c r="H174" s="26">
        <v>6701</v>
      </c>
      <c r="I174" s="26">
        <v>1296</v>
      </c>
      <c r="J174" s="26">
        <v>4575</v>
      </c>
      <c r="K174" s="26">
        <v>16500</v>
      </c>
      <c r="L174" s="26">
        <v>6701</v>
      </c>
      <c r="M174" s="27">
        <v>59.4</v>
      </c>
    </row>
    <row r="175" spans="1:13">
      <c r="A175" s="22" t="s">
        <v>181</v>
      </c>
      <c r="B175" s="22" t="s">
        <v>427</v>
      </c>
      <c r="C175" s="22" t="s">
        <v>58</v>
      </c>
      <c r="D175" s="22" t="s">
        <v>47</v>
      </c>
      <c r="E175" s="23">
        <v>12017</v>
      </c>
      <c r="F175" s="23">
        <v>0</v>
      </c>
      <c r="G175" s="23">
        <v>0</v>
      </c>
      <c r="H175" s="23">
        <v>3222</v>
      </c>
      <c r="I175" s="23">
        <v>287</v>
      </c>
      <c r="J175" s="23">
        <v>1260</v>
      </c>
      <c r="K175" s="23">
        <v>12539</v>
      </c>
      <c r="L175" s="23">
        <v>3222</v>
      </c>
      <c r="M175" s="24">
        <v>74.3</v>
      </c>
    </row>
    <row r="176" spans="1:13">
      <c r="A176" s="25" t="s">
        <v>181</v>
      </c>
      <c r="B176" s="25" t="s">
        <v>428</v>
      </c>
      <c r="C176" s="25" t="s">
        <v>68</v>
      </c>
      <c r="D176" s="25" t="s">
        <v>55</v>
      </c>
      <c r="E176" s="26">
        <v>9612</v>
      </c>
      <c r="F176" s="26">
        <v>1058</v>
      </c>
      <c r="G176" s="26">
        <v>0</v>
      </c>
      <c r="H176" s="26">
        <v>2738</v>
      </c>
      <c r="I176" s="26">
        <v>10</v>
      </c>
      <c r="J176" s="26">
        <v>3412</v>
      </c>
      <c r="K176" s="26">
        <v>9612</v>
      </c>
      <c r="L176" s="26">
        <v>2738</v>
      </c>
      <c r="M176" s="27">
        <v>71.5</v>
      </c>
    </row>
    <row r="177" spans="1:13">
      <c r="A177" s="22" t="s">
        <v>181</v>
      </c>
      <c r="B177" s="22" t="s">
        <v>429</v>
      </c>
      <c r="C177" s="22" t="s">
        <v>113</v>
      </c>
      <c r="D177" s="22" t="s">
        <v>53</v>
      </c>
      <c r="E177" s="23">
        <v>30640</v>
      </c>
      <c r="F177" s="23">
        <v>298</v>
      </c>
      <c r="G177" s="23">
        <v>2868</v>
      </c>
      <c r="H177" s="23">
        <v>12820</v>
      </c>
      <c r="I177" s="23">
        <v>1923</v>
      </c>
      <c r="J177" s="23">
        <v>9296</v>
      </c>
      <c r="K177" s="23">
        <v>30640</v>
      </c>
      <c r="L177" s="23">
        <v>12820</v>
      </c>
      <c r="M177" s="24">
        <v>58.2</v>
      </c>
    </row>
    <row r="178" spans="1:13">
      <c r="A178" s="25" t="s">
        <v>181</v>
      </c>
      <c r="B178" s="25" t="s">
        <v>430</v>
      </c>
      <c r="C178" s="25" t="s">
        <v>86</v>
      </c>
      <c r="D178" s="25" t="s">
        <v>85</v>
      </c>
      <c r="E178" s="26">
        <v>14252</v>
      </c>
      <c r="F178" s="26">
        <v>2293</v>
      </c>
      <c r="G178" s="26">
        <v>0</v>
      </c>
      <c r="H178" s="26">
        <v>5165</v>
      </c>
      <c r="I178" s="26">
        <v>440</v>
      </c>
      <c r="J178" s="26">
        <v>4346</v>
      </c>
      <c r="K178" s="26">
        <v>14252</v>
      </c>
      <c r="L178" s="26">
        <v>5165</v>
      </c>
      <c r="M178" s="27">
        <v>63.8</v>
      </c>
    </row>
    <row r="179" spans="1:13">
      <c r="A179" s="22" t="s">
        <v>181</v>
      </c>
      <c r="B179" s="22" t="s">
        <v>431</v>
      </c>
      <c r="C179" s="22" t="s">
        <v>116</v>
      </c>
      <c r="D179" s="22" t="s">
        <v>53</v>
      </c>
      <c r="E179" s="23">
        <v>11365</v>
      </c>
      <c r="F179" s="23">
        <v>2426</v>
      </c>
      <c r="G179" s="23">
        <v>5403</v>
      </c>
      <c r="H179" s="23">
        <v>4797</v>
      </c>
      <c r="I179" s="23">
        <v>14</v>
      </c>
      <c r="J179" s="23">
        <v>871</v>
      </c>
      <c r="K179" s="23">
        <v>11365</v>
      </c>
      <c r="L179" s="23">
        <v>4797</v>
      </c>
      <c r="M179" s="24">
        <v>57.8</v>
      </c>
    </row>
    <row r="180" spans="1:13">
      <c r="A180" s="25" t="s">
        <v>181</v>
      </c>
      <c r="B180" s="25" t="s">
        <v>432</v>
      </c>
      <c r="C180" s="25" t="s">
        <v>133</v>
      </c>
      <c r="D180" s="25" t="s">
        <v>85</v>
      </c>
      <c r="E180" s="26">
        <v>13434</v>
      </c>
      <c r="F180" s="26">
        <v>0</v>
      </c>
      <c r="G180" s="26">
        <v>3334</v>
      </c>
      <c r="H180" s="26">
        <v>6069</v>
      </c>
      <c r="I180" s="26">
        <v>454</v>
      </c>
      <c r="J180" s="26">
        <v>3880</v>
      </c>
      <c r="K180" s="26">
        <v>13434</v>
      </c>
      <c r="L180" s="26">
        <v>6069</v>
      </c>
      <c r="M180" s="27">
        <v>54.8</v>
      </c>
    </row>
    <row r="181" spans="1:13">
      <c r="A181" s="22" t="s">
        <v>181</v>
      </c>
      <c r="B181" s="22" t="s">
        <v>433</v>
      </c>
      <c r="C181" s="22" t="s">
        <v>137</v>
      </c>
      <c r="D181" s="22" t="s">
        <v>53</v>
      </c>
      <c r="E181" s="23">
        <v>16670</v>
      </c>
      <c r="F181" s="23">
        <v>0</v>
      </c>
      <c r="G181" s="23">
        <v>8339</v>
      </c>
      <c r="H181" s="23">
        <v>8448</v>
      </c>
      <c r="I181" s="23">
        <v>727</v>
      </c>
      <c r="J181" s="23">
        <v>3563</v>
      </c>
      <c r="K181" s="23">
        <v>19035</v>
      </c>
      <c r="L181" s="23">
        <v>8944</v>
      </c>
      <c r="M181" s="24">
        <v>53</v>
      </c>
    </row>
    <row r="182" spans="1:13">
      <c r="A182" s="25" t="s">
        <v>181</v>
      </c>
      <c r="B182" s="25" t="s">
        <v>434</v>
      </c>
      <c r="C182" s="25" t="s">
        <v>102</v>
      </c>
      <c r="D182" s="25" t="s">
        <v>53</v>
      </c>
      <c r="E182" s="26">
        <v>20546</v>
      </c>
      <c r="F182" s="26">
        <v>1921</v>
      </c>
      <c r="G182" s="26">
        <v>0</v>
      </c>
      <c r="H182" s="26">
        <v>8190</v>
      </c>
      <c r="I182" s="26">
        <v>727</v>
      </c>
      <c r="J182" s="26">
        <v>6428</v>
      </c>
      <c r="K182" s="26">
        <v>20546</v>
      </c>
      <c r="L182" s="26">
        <v>8190</v>
      </c>
      <c r="M182" s="27">
        <v>60.1</v>
      </c>
    </row>
    <row r="183" spans="1:13">
      <c r="A183" s="22" t="s">
        <v>181</v>
      </c>
      <c r="B183" s="22" t="s">
        <v>435</v>
      </c>
      <c r="C183" s="22" t="s">
        <v>131</v>
      </c>
      <c r="D183" s="22" t="s">
        <v>50</v>
      </c>
      <c r="E183" s="23">
        <v>7794</v>
      </c>
      <c r="F183" s="23">
        <v>0</v>
      </c>
      <c r="G183" s="23">
        <v>2343</v>
      </c>
      <c r="H183" s="23">
        <v>3545</v>
      </c>
      <c r="I183" s="23">
        <v>766</v>
      </c>
      <c r="J183" s="23">
        <v>2900</v>
      </c>
      <c r="K183" s="23">
        <v>7922</v>
      </c>
      <c r="L183" s="23">
        <v>3563</v>
      </c>
      <c r="M183" s="24">
        <v>55</v>
      </c>
    </row>
    <row r="184" spans="1:13">
      <c r="A184" s="25" t="s">
        <v>181</v>
      </c>
      <c r="B184" s="25" t="s">
        <v>436</v>
      </c>
      <c r="C184" s="25" t="s">
        <v>164</v>
      </c>
      <c r="D184" s="25" t="s">
        <v>53</v>
      </c>
      <c r="E184" s="26">
        <v>13322</v>
      </c>
      <c r="F184" s="26">
        <v>440</v>
      </c>
      <c r="G184" s="26">
        <v>7425</v>
      </c>
      <c r="H184" s="26">
        <v>7432</v>
      </c>
      <c r="I184" s="26">
        <v>927</v>
      </c>
      <c r="J184" s="26">
        <v>4405</v>
      </c>
      <c r="K184" s="26">
        <v>13933</v>
      </c>
      <c r="L184" s="26">
        <v>7771</v>
      </c>
      <c r="M184" s="27">
        <v>44.2</v>
      </c>
    </row>
    <row r="185" spans="1:13">
      <c r="A185" s="22" t="s">
        <v>181</v>
      </c>
      <c r="B185" s="22" t="s">
        <v>437</v>
      </c>
      <c r="C185" s="22" t="s">
        <v>171</v>
      </c>
      <c r="D185" s="22" t="s">
        <v>85</v>
      </c>
      <c r="E185" s="23">
        <v>7807</v>
      </c>
      <c r="F185" s="23">
        <v>127</v>
      </c>
      <c r="G185" s="23">
        <v>6932</v>
      </c>
      <c r="H185" s="23">
        <v>4956</v>
      </c>
      <c r="I185" s="23">
        <v>591</v>
      </c>
      <c r="J185" s="23">
        <v>2736</v>
      </c>
      <c r="K185" s="23">
        <v>7807</v>
      </c>
      <c r="L185" s="23">
        <v>4956</v>
      </c>
      <c r="M185" s="24">
        <v>36.5</v>
      </c>
    </row>
    <row r="186" spans="1:13">
      <c r="A186" s="25" t="s">
        <v>181</v>
      </c>
      <c r="B186" s="25" t="s">
        <v>438</v>
      </c>
      <c r="C186" s="25" t="s">
        <v>120</v>
      </c>
      <c r="D186" s="25" t="s">
        <v>55</v>
      </c>
      <c r="E186" s="26">
        <v>24026</v>
      </c>
      <c r="F186" s="26">
        <v>1458</v>
      </c>
      <c r="G186" s="26">
        <v>1562</v>
      </c>
      <c r="H186" s="26">
        <v>10461</v>
      </c>
      <c r="I186" s="26">
        <v>946</v>
      </c>
      <c r="J186" s="26">
        <v>7713</v>
      </c>
      <c r="K186" s="26">
        <v>25452</v>
      </c>
      <c r="L186" s="26">
        <v>10970</v>
      </c>
      <c r="M186" s="27">
        <v>56.9</v>
      </c>
    </row>
    <row r="187" spans="1:13">
      <c r="A187" s="22" t="s">
        <v>181</v>
      </c>
      <c r="B187" s="22" t="s">
        <v>439</v>
      </c>
      <c r="C187" s="22" t="s">
        <v>81</v>
      </c>
      <c r="D187" s="22" t="s">
        <v>53</v>
      </c>
      <c r="E187" s="23">
        <v>8964</v>
      </c>
      <c r="F187" s="23">
        <v>0</v>
      </c>
      <c r="G187" s="23">
        <v>3526</v>
      </c>
      <c r="H187" s="23">
        <v>3143</v>
      </c>
      <c r="I187" s="23">
        <v>331</v>
      </c>
      <c r="J187" s="23">
        <v>3976</v>
      </c>
      <c r="K187" s="23">
        <v>9016</v>
      </c>
      <c r="L187" s="23">
        <v>3161</v>
      </c>
      <c r="M187" s="24">
        <v>64.90000000000001</v>
      </c>
    </row>
    <row r="188" spans="1:13">
      <c r="A188" s="25" t="s">
        <v>181</v>
      </c>
      <c r="B188" s="25" t="s">
        <v>440</v>
      </c>
      <c r="C188" s="25" t="s">
        <v>155</v>
      </c>
      <c r="D188" s="25" t="s">
        <v>50</v>
      </c>
      <c r="E188" s="26">
        <v>5982</v>
      </c>
      <c r="F188" s="26">
        <v>0</v>
      </c>
      <c r="G188" s="26">
        <v>2469</v>
      </c>
      <c r="H188" s="26">
        <v>3167</v>
      </c>
      <c r="I188" s="26">
        <v>825</v>
      </c>
      <c r="J188" s="26">
        <v>1658</v>
      </c>
      <c r="K188" s="26">
        <v>6232</v>
      </c>
      <c r="L188" s="26">
        <v>3247</v>
      </c>
      <c r="M188" s="27">
        <v>47.9</v>
      </c>
    </row>
    <row r="189" spans="1:13">
      <c r="A189" s="22" t="s">
        <v>181</v>
      </c>
      <c r="B189" s="22" t="s">
        <v>441</v>
      </c>
      <c r="C189" s="22" t="s">
        <v>65</v>
      </c>
      <c r="D189" s="22" t="s">
        <v>61</v>
      </c>
      <c r="E189" s="23">
        <v>7839</v>
      </c>
      <c r="F189" s="23">
        <v>0</v>
      </c>
      <c r="G189" s="23">
        <v>6667</v>
      </c>
      <c r="H189" s="23">
        <v>2151</v>
      </c>
      <c r="I189" s="23">
        <v>29</v>
      </c>
      <c r="J189" s="23">
        <v>4313</v>
      </c>
      <c r="K189" s="23">
        <v>7839</v>
      </c>
      <c r="L189" s="23">
        <v>2151</v>
      </c>
      <c r="M189" s="24">
        <v>72.59999999999999</v>
      </c>
    </row>
    <row r="190" spans="1:13">
      <c r="A190" s="25" t="s">
        <v>181</v>
      </c>
      <c r="B190" s="25" t="s">
        <v>442</v>
      </c>
      <c r="C190" s="25" t="s">
        <v>83</v>
      </c>
      <c r="D190" s="25" t="s">
        <v>61</v>
      </c>
      <c r="E190" s="26">
        <v>7170</v>
      </c>
      <c r="F190" s="26">
        <v>0</v>
      </c>
      <c r="G190" s="26">
        <v>874</v>
      </c>
      <c r="H190" s="26">
        <v>2577</v>
      </c>
      <c r="I190" s="26">
        <v>546</v>
      </c>
      <c r="J190" s="26">
        <v>1777</v>
      </c>
      <c r="K190" s="26">
        <v>7221</v>
      </c>
      <c r="L190" s="26">
        <v>2577</v>
      </c>
      <c r="M190" s="27">
        <v>64.3</v>
      </c>
    </row>
    <row r="191" spans="1:13">
      <c r="A191" s="22" t="s">
        <v>181</v>
      </c>
      <c r="B191" s="22" t="s">
        <v>443</v>
      </c>
      <c r="C191" s="22" t="s">
        <v>444</v>
      </c>
      <c r="D191" s="22" t="s">
        <v>55</v>
      </c>
      <c r="E191" s="23">
        <v>0</v>
      </c>
      <c r="F191" s="23">
        <v>0</v>
      </c>
      <c r="G191" s="23">
        <v>4381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</row>
    <row r="192" spans="1:13">
      <c r="A192" s="25" t="s">
        <v>181</v>
      </c>
      <c r="B192" s="25" t="s">
        <v>445</v>
      </c>
      <c r="C192" s="25" t="s">
        <v>63</v>
      </c>
      <c r="D192" s="25" t="s">
        <v>47</v>
      </c>
      <c r="E192" s="26">
        <v>8193</v>
      </c>
      <c r="F192" s="26">
        <v>0</v>
      </c>
      <c r="G192" s="26">
        <v>0</v>
      </c>
      <c r="H192" s="26">
        <v>2212</v>
      </c>
      <c r="I192" s="26">
        <v>269</v>
      </c>
      <c r="J192" s="26">
        <v>1335</v>
      </c>
      <c r="K192" s="26">
        <v>8193</v>
      </c>
      <c r="L192" s="26">
        <v>2212</v>
      </c>
      <c r="M192" s="27">
        <v>73</v>
      </c>
    </row>
    <row r="193" spans="1:13">
      <c r="A193" s="22" t="s">
        <v>181</v>
      </c>
      <c r="B193" s="22" t="s">
        <v>446</v>
      </c>
      <c r="C193" s="22" t="s">
        <v>447</v>
      </c>
      <c r="D193" s="22" t="s">
        <v>50</v>
      </c>
      <c r="E193" s="23">
        <v>0</v>
      </c>
      <c r="F193" s="23">
        <v>0</v>
      </c>
      <c r="G193" s="23">
        <v>3123</v>
      </c>
      <c r="H193" s="23">
        <v>0</v>
      </c>
      <c r="I193" s="23">
        <v>0</v>
      </c>
      <c r="J193" s="23">
        <v>0</v>
      </c>
      <c r="K193" s="23">
        <v>0</v>
      </c>
      <c r="L193" s="23">
        <v>0</v>
      </c>
    </row>
    <row r="194" spans="1:13">
      <c r="A194" s="25" t="s">
        <v>181</v>
      </c>
      <c r="B194" s="25" t="s">
        <v>448</v>
      </c>
      <c r="C194" s="25" t="s">
        <v>160</v>
      </c>
      <c r="D194" s="25" t="s">
        <v>50</v>
      </c>
      <c r="E194" s="26">
        <v>6951</v>
      </c>
      <c r="F194" s="26">
        <v>0</v>
      </c>
      <c r="G194" s="26">
        <v>2546</v>
      </c>
      <c r="H194" s="26">
        <v>3741</v>
      </c>
      <c r="I194" s="26">
        <v>758</v>
      </c>
      <c r="J194" s="26">
        <v>1975</v>
      </c>
      <c r="K194" s="26">
        <v>6951</v>
      </c>
      <c r="L194" s="26">
        <v>3741</v>
      </c>
      <c r="M194" s="27">
        <v>46.2</v>
      </c>
    </row>
    <row r="195" spans="1:13">
      <c r="A195" s="22" t="s">
        <v>181</v>
      </c>
      <c r="B195" s="22" t="s">
        <v>449</v>
      </c>
      <c r="C195" s="22" t="s">
        <v>450</v>
      </c>
      <c r="D195" s="22" t="s">
        <v>55</v>
      </c>
      <c r="E195" s="23">
        <v>0</v>
      </c>
      <c r="F195" s="23">
        <v>0</v>
      </c>
      <c r="G195" s="23">
        <v>2462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</row>
    <row r="196" spans="1:13">
      <c r="A196" s="25" t="s">
        <v>181</v>
      </c>
      <c r="B196" s="25" t="s">
        <v>451</v>
      </c>
      <c r="C196" s="25" t="s">
        <v>132</v>
      </c>
      <c r="D196" s="25" t="s">
        <v>53</v>
      </c>
      <c r="E196" s="26">
        <v>12297</v>
      </c>
      <c r="F196" s="26">
        <v>0</v>
      </c>
      <c r="G196" s="26">
        <v>4732</v>
      </c>
      <c r="H196" s="26">
        <v>5555</v>
      </c>
      <c r="I196" s="26">
        <v>1059</v>
      </c>
      <c r="J196" s="26">
        <v>2848</v>
      </c>
      <c r="K196" s="26">
        <v>12297</v>
      </c>
      <c r="L196" s="26">
        <v>5555</v>
      </c>
      <c r="M196" s="27">
        <v>54.8</v>
      </c>
    </row>
    <row r="197" spans="1:13">
      <c r="A197" s="22" t="s">
        <v>181</v>
      </c>
      <c r="B197" s="22" t="s">
        <v>452</v>
      </c>
      <c r="C197" s="22" t="s">
        <v>453</v>
      </c>
      <c r="D197" s="22" t="s">
        <v>45</v>
      </c>
      <c r="E197" s="23">
        <v>0</v>
      </c>
      <c r="F197" s="23">
        <v>0</v>
      </c>
      <c r="G197" s="23">
        <v>360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</row>
    <row r="198" spans="1:13">
      <c r="A198" s="25" t="s">
        <v>181</v>
      </c>
      <c r="B198" s="25" t="s">
        <v>454</v>
      </c>
      <c r="C198" s="25" t="s">
        <v>170</v>
      </c>
      <c r="D198" s="25" t="s">
        <v>50</v>
      </c>
      <c r="E198" s="26">
        <v>6165</v>
      </c>
      <c r="F198" s="26">
        <v>0</v>
      </c>
      <c r="G198" s="26">
        <v>5182</v>
      </c>
      <c r="H198" s="26">
        <v>3757</v>
      </c>
      <c r="I198" s="26">
        <v>520</v>
      </c>
      <c r="J198" s="26">
        <v>1724</v>
      </c>
      <c r="K198" s="26">
        <v>6165</v>
      </c>
      <c r="L198" s="26">
        <v>3757</v>
      </c>
      <c r="M198" s="27">
        <v>39.1</v>
      </c>
    </row>
    <row r="199" spans="1:13">
      <c r="A199" s="22" t="s">
        <v>181</v>
      </c>
      <c r="B199" s="22" t="s">
        <v>455</v>
      </c>
      <c r="C199" s="22" t="s">
        <v>122</v>
      </c>
      <c r="D199" s="22" t="s">
        <v>53</v>
      </c>
      <c r="E199" s="23">
        <v>5398</v>
      </c>
      <c r="F199" s="23">
        <v>855</v>
      </c>
      <c r="G199" s="23">
        <v>115</v>
      </c>
      <c r="H199" s="23">
        <v>2364</v>
      </c>
      <c r="I199" s="23">
        <v>234</v>
      </c>
      <c r="J199" s="23">
        <v>1332</v>
      </c>
      <c r="K199" s="23">
        <v>5501</v>
      </c>
      <c r="L199" s="23">
        <v>2384</v>
      </c>
      <c r="M199" s="24">
        <v>56.7</v>
      </c>
    </row>
    <row r="200" spans="1:13">
      <c r="A200" s="25" t="s">
        <v>181</v>
      </c>
      <c r="B200" s="25" t="s">
        <v>456</v>
      </c>
      <c r="C200" s="25" t="s">
        <v>161</v>
      </c>
      <c r="D200" s="25" t="s">
        <v>45</v>
      </c>
      <c r="E200" s="26">
        <v>10322</v>
      </c>
      <c r="F200" s="26">
        <v>335</v>
      </c>
      <c r="G200" s="26">
        <v>5851</v>
      </c>
      <c r="H200" s="26">
        <v>5614</v>
      </c>
      <c r="I200" s="26">
        <v>406</v>
      </c>
      <c r="J200" s="26">
        <v>4693</v>
      </c>
      <c r="K200" s="26">
        <v>10322</v>
      </c>
      <c r="L200" s="26">
        <v>5614</v>
      </c>
      <c r="M200" s="27">
        <v>45.6</v>
      </c>
    </row>
  </sheetData>
  <autoFilter ref="A2:M200"/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Monthly Trends</vt:lpstr>
      <vt:lpstr>Trust Rankings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2026-03-25T08:29:23Z</dcterms:created>
  <dcterms:modified xsi:type="dcterms:W3CDTF">2026-03-25T08:29:23Z</dcterms:modified>
</cp:coreProperties>
</file>