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Summary" sheetId="1" state="visible" r:id="rId1"/>
    <sheet xmlns:r="http://schemas.openxmlformats.org/officeDocument/2006/relationships" name="Attainment Gaps (RAG)" sheetId="2" state="visible" r:id="rId2"/>
    <sheet xmlns:r="http://schemas.openxmlformats.org/officeDocument/2006/relationships" name="Graduate Outcomes" sheetId="3" state="visible" r:id="rId3"/>
    <sheet xmlns:r="http://schemas.openxmlformats.org/officeDocument/2006/relationships" name="Provide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5F0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 Access Rate by IMD Quintile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'Access 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'Access Summary'!$A$10:$A$14</f>
            </numRef>
          </cat>
          <val>
            <numRef>
              <f>'Access Summary'!$B$10:$B$14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IMD Quintile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Access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2" customWidth="1" min="1" max="1"/>
    <col width="45" customWidth="1" min="2" max="2"/>
    <col width="22" customWidth="1" min="3" max="3"/>
    <col width="23" customWidth="1" min="4" max="4"/>
    <col width="26" customWidth="1" min="5" max="5"/>
    <col width="13" customWidth="1" min="6" max="6"/>
  </cols>
  <sheetData>
    <row r="1">
      <c r="A1" s="1" t="inlineStr">
        <is>
          <t>ACCESS SUMMARY: HE Progression Rates</t>
        </is>
      </c>
    </row>
    <row r="2"/>
    <row r="3">
      <c r="A3" s="2" t="inlineStr">
        <is>
          <t>Section 1: Deprivation Gap (FSM Status)</t>
        </is>
      </c>
    </row>
    <row r="4"/>
    <row r="5">
      <c r="A5" s="3" t="inlineStr">
        <is>
          <t>FSM Status</t>
        </is>
      </c>
      <c r="B5" s="3" t="inlineStr">
        <is>
          <t>Rates</t>
        </is>
      </c>
      <c r="C5" s="3" t="inlineStr">
        <is>
          <t>Gap</t>
        </is>
      </c>
      <c r="D5" s="3" t="inlineStr">
        <is>
          <t>Trend</t>
        </is>
      </c>
    </row>
    <row r="6">
      <c r="A6" t="inlineStr">
        <is>
          <t>Non-FSM vs FSM</t>
        </is>
      </c>
      <c r="B6" t="inlineStr">
        <is>
          <t>49.8% vs 29%</t>
        </is>
      </c>
      <c r="C6" t="inlineStr">
        <is>
          <t>20.8 pp gap</t>
        </is>
      </c>
      <c r="D6" t="inlineStr">
        <is>
          <t>Widening</t>
        </is>
      </c>
    </row>
    <row r="7"/>
    <row r="8">
      <c r="A8" s="2" t="inlineStr">
        <is>
          <t>Section 2: HE Access Rate by IMD Quintile</t>
        </is>
      </c>
    </row>
    <row r="9">
      <c r="A9" s="3" t="inlineStr">
        <is>
          <t>Quintile</t>
        </is>
      </c>
      <c r="B9" s="3" t="inlineStr">
        <is>
          <t>Access Rate (%)</t>
        </is>
      </c>
      <c r="C9" s="3" t="inlineStr">
        <is>
          <t>vs Q1 (pp)</t>
        </is>
      </c>
    </row>
    <row r="10">
      <c r="A10" s="4" t="inlineStr">
        <is>
          <t>Q1 - Most deprived</t>
        </is>
      </c>
      <c r="B10" s="4" t="n">
        <v>24.1</v>
      </c>
      <c r="C10" s="4" t="inlineStr">
        <is>
          <t>0 pp vs Q1</t>
        </is>
      </c>
    </row>
    <row r="11">
      <c r="A11" t="inlineStr">
        <is>
          <t>Q2</t>
        </is>
      </c>
      <c r="B11" t="n">
        <v>21.4</v>
      </c>
      <c r="C11" t="inlineStr">
        <is>
          <t>-2.7 pp vs Q1</t>
        </is>
      </c>
    </row>
    <row r="12">
      <c r="A12" t="inlineStr">
        <is>
          <t>Q3</t>
        </is>
      </c>
      <c r="B12" t="n">
        <v>18.3</v>
      </c>
      <c r="C12" t="inlineStr">
        <is>
          <t>-5.8 pp vs Q1</t>
        </is>
      </c>
    </row>
    <row r="13">
      <c r="A13" t="inlineStr">
        <is>
          <t>Q4</t>
        </is>
      </c>
      <c r="B13" t="n">
        <v>17.3</v>
      </c>
      <c r="C13" t="inlineStr">
        <is>
          <t>-6.8 pp vs Q1</t>
        </is>
      </c>
    </row>
    <row r="14">
      <c r="A14" t="inlineStr">
        <is>
          <t>Q5 - Least deprived</t>
        </is>
      </c>
      <c r="B14" t="n">
        <v>18.9</v>
      </c>
      <c r="C14" t="inlineStr">
        <is>
          <t>-5.2 pp vs Q1</t>
        </is>
      </c>
    </row>
    <row r="15"/>
    <row r="16">
      <c r="A16" s="2" t="inlineStr">
        <is>
          <t>Section 3: HE Progression by Ethnic Group (top 15)</t>
        </is>
      </c>
    </row>
    <row r="17">
      <c r="A17" s="3" t="inlineStr">
        <is>
          <t>Ethnic Group</t>
        </is>
      </c>
      <c r="B17" s="3" t="inlineStr">
        <is>
          <t>Ethnicity Major</t>
        </is>
      </c>
      <c r="C17" s="3" t="inlineStr">
        <is>
          <t>Progression Rate (%)</t>
        </is>
      </c>
      <c r="D17" s="3" t="inlineStr">
        <is>
          <t>vs White British (pp)</t>
        </is>
      </c>
      <c r="E17" s="3" t="inlineStr">
        <is>
          <t>Position</t>
        </is>
      </c>
      <c r="F17" s="3" t="inlineStr">
        <is>
          <t>HE Students</t>
        </is>
      </c>
    </row>
    <row r="18">
      <c r="A18" s="4" t="inlineStr">
        <is>
          <t>Chinese</t>
        </is>
      </c>
      <c r="B18" s="4" t="inlineStr">
        <is>
          <t>Asian / Asian British</t>
        </is>
      </c>
      <c r="C18" s="4" t="n">
        <v>84</v>
      </c>
      <c r="D18" s="4" t="n">
        <v>42.8</v>
      </c>
      <c r="E18" s="4" t="inlineStr">
        <is>
          <t>Above White British</t>
        </is>
      </c>
      <c r="F18" s="4" t="n">
        <v>1669</v>
      </c>
    </row>
    <row r="19">
      <c r="A19" s="4" t="inlineStr">
        <is>
          <t>Indian</t>
        </is>
      </c>
      <c r="B19" s="4" t="inlineStr">
        <is>
          <t>Asian / Asian British</t>
        </is>
      </c>
      <c r="C19" s="4" t="n">
        <v>74.90000000000001</v>
      </c>
      <c r="D19" s="4" t="n">
        <v>33.7</v>
      </c>
      <c r="E19" s="4" t="inlineStr">
        <is>
          <t>Above White British</t>
        </is>
      </c>
      <c r="F19" s="4" t="n">
        <v>11584</v>
      </c>
    </row>
    <row r="20">
      <c r="A20" s="4" t="inlineStr">
        <is>
          <t>Any other Asian background</t>
        </is>
      </c>
      <c r="B20" s="4" t="inlineStr">
        <is>
          <t>Asian / Asian British</t>
        </is>
      </c>
      <c r="C20" s="4" t="n">
        <v>74.3</v>
      </c>
      <c r="D20" s="4" t="n">
        <v>33.1</v>
      </c>
      <c r="E20" s="4" t="inlineStr">
        <is>
          <t>Above White British</t>
        </is>
      </c>
      <c r="F20" s="4" t="n">
        <v>6931</v>
      </c>
    </row>
    <row r="21">
      <c r="A21" s="4" t="inlineStr">
        <is>
          <t>African</t>
        </is>
      </c>
      <c r="B21" s="4" t="inlineStr">
        <is>
          <t>Black / African / Caribbean / Black British</t>
        </is>
      </c>
      <c r="C21" s="4" t="n">
        <v>70.40000000000001</v>
      </c>
      <c r="D21" s="4" t="n">
        <v>29.2</v>
      </c>
      <c r="E21" s="4" t="inlineStr">
        <is>
          <t>Above White British</t>
        </is>
      </c>
      <c r="F21" s="4" t="n">
        <v>13930</v>
      </c>
    </row>
    <row r="22">
      <c r="A22" s="4" t="inlineStr">
        <is>
          <t>Bangladeshi</t>
        </is>
      </c>
      <c r="B22" s="4" t="inlineStr">
        <is>
          <t>Asian / Asian British</t>
        </is>
      </c>
      <c r="C22" s="4" t="n">
        <v>69.59999999999999</v>
      </c>
      <c r="D22" s="4" t="n">
        <v>28.4</v>
      </c>
      <c r="E22" s="4" t="inlineStr">
        <is>
          <t>Above White British</t>
        </is>
      </c>
      <c r="F22" s="4" t="n">
        <v>6883</v>
      </c>
    </row>
    <row r="23">
      <c r="A23" s="4" t="inlineStr">
        <is>
          <t>Any other ethnic group</t>
        </is>
      </c>
      <c r="B23" s="4" t="inlineStr">
        <is>
          <t>Other ethnic group</t>
        </is>
      </c>
      <c r="C23" s="4" t="n">
        <v>61.6</v>
      </c>
      <c r="D23" s="4" t="n">
        <v>20.4</v>
      </c>
      <c r="E23" s="4" t="inlineStr">
        <is>
          <t>Above White British</t>
        </is>
      </c>
      <c r="F23" s="4" t="n">
        <v>5949</v>
      </c>
    </row>
    <row r="24">
      <c r="A24" s="4" t="inlineStr">
        <is>
          <t>Pakistani</t>
        </is>
      </c>
      <c r="B24" s="4" t="inlineStr">
        <is>
          <t>Asian / Asian British</t>
        </is>
      </c>
      <c r="C24" s="4" t="n">
        <v>60.1</v>
      </c>
      <c r="D24" s="4" t="n">
        <v>18.9</v>
      </c>
      <c r="E24" s="4" t="inlineStr">
        <is>
          <t>Above White British</t>
        </is>
      </c>
      <c r="F24" s="4" t="n">
        <v>14145</v>
      </c>
    </row>
    <row r="25">
      <c r="A25" s="4" t="inlineStr">
        <is>
          <t>White and Asian</t>
        </is>
      </c>
      <c r="B25" s="4" t="inlineStr">
        <is>
          <t>Mixed / Multiple ethnic groups</t>
        </is>
      </c>
      <c r="C25" s="4" t="n">
        <v>59.6</v>
      </c>
      <c r="D25" s="4" t="n">
        <v>18.4</v>
      </c>
      <c r="E25" s="4" t="inlineStr">
        <is>
          <t>Above White British</t>
        </is>
      </c>
      <c r="F25" s="4" t="n">
        <v>3677</v>
      </c>
    </row>
    <row r="26">
      <c r="A26" s="4" t="inlineStr">
        <is>
          <t>Any other Black / African / Caribbean background</t>
        </is>
      </c>
      <c r="B26" s="4" t="inlineStr">
        <is>
          <t>Black / African / Caribbean / Black British</t>
        </is>
      </c>
      <c r="C26" s="4" t="n">
        <v>57.7</v>
      </c>
      <c r="D26" s="4" t="n">
        <v>16.5</v>
      </c>
      <c r="E26" s="4" t="inlineStr">
        <is>
          <t>Above White British</t>
        </is>
      </c>
      <c r="F26" s="4" t="n">
        <v>2247</v>
      </c>
    </row>
    <row r="27">
      <c r="A27" s="4" t="inlineStr">
        <is>
          <t>Any other Mixed / Multiple ethnic background</t>
        </is>
      </c>
      <c r="B27" s="4" t="inlineStr">
        <is>
          <t>Mixed / Multiple ethnic groups</t>
        </is>
      </c>
      <c r="C27" s="4" t="n">
        <v>56.7</v>
      </c>
      <c r="D27" s="4" t="n">
        <v>15.5</v>
      </c>
      <c r="E27" s="4" t="inlineStr">
        <is>
          <t>Above White British</t>
        </is>
      </c>
      <c r="F27" s="4" t="n">
        <v>5754</v>
      </c>
    </row>
    <row r="28">
      <c r="A28" s="4" t="inlineStr">
        <is>
          <t>Irish</t>
        </is>
      </c>
      <c r="B28" s="4" t="inlineStr">
        <is>
          <t>White</t>
        </is>
      </c>
      <c r="C28" s="4" t="n">
        <v>56.3</v>
      </c>
      <c r="D28" s="4" t="n">
        <v>15.1</v>
      </c>
      <c r="E28" s="4" t="inlineStr">
        <is>
          <t>Above White British</t>
        </is>
      </c>
      <c r="F28" s="4" t="n">
        <v>953</v>
      </c>
    </row>
    <row r="29">
      <c r="A29" s="4" t="inlineStr">
        <is>
          <t>White and Black African</t>
        </is>
      </c>
      <c r="B29" s="4" t="inlineStr">
        <is>
          <t>Mixed / Multiple ethnic groups</t>
        </is>
      </c>
      <c r="C29" s="4" t="n">
        <v>55.2</v>
      </c>
      <c r="D29" s="4" t="n">
        <v>14</v>
      </c>
      <c r="E29" s="4" t="inlineStr">
        <is>
          <t>Above White British</t>
        </is>
      </c>
      <c r="F29" s="4" t="n">
        <v>1805</v>
      </c>
    </row>
    <row r="30">
      <c r="A30" s="4" t="inlineStr">
        <is>
          <t>Any other White background</t>
        </is>
      </c>
      <c r="B30" s="4" t="inlineStr">
        <is>
          <t>White</t>
        </is>
      </c>
      <c r="C30" s="4" t="n">
        <v>51.1</v>
      </c>
      <c r="D30" s="4" t="n">
        <v>9.9</v>
      </c>
      <c r="E30" s="4" t="inlineStr">
        <is>
          <t>Above White British</t>
        </is>
      </c>
      <c r="F30" s="4" t="n">
        <v>14579</v>
      </c>
    </row>
    <row r="31">
      <c r="A31" s="4" t="inlineStr">
        <is>
          <t>Unknown</t>
        </is>
      </c>
      <c r="B31" s="4" t="inlineStr">
        <is>
          <t>Unknown</t>
        </is>
      </c>
      <c r="C31" s="4" t="n">
        <v>46.9</v>
      </c>
      <c r="D31" s="4" t="n">
        <v>5.7</v>
      </c>
      <c r="E31" s="4" t="inlineStr">
        <is>
          <t>Above White British</t>
        </is>
      </c>
      <c r="F31" s="4" t="n">
        <v>3275</v>
      </c>
    </row>
    <row r="32">
      <c r="A32" s="5" t="inlineStr">
        <is>
          <t>Caribbean</t>
        </is>
      </c>
      <c r="B32" s="5" t="inlineStr">
        <is>
          <t>Black / African / Caribbean / Black British</t>
        </is>
      </c>
      <c r="C32" s="5" t="n">
        <v>43.8</v>
      </c>
      <c r="D32" s="5" t="n">
        <v>2.6</v>
      </c>
      <c r="E32" s="5" t="inlineStr">
        <is>
          <t>Similar to White British</t>
        </is>
      </c>
      <c r="F32" s="5" t="n">
        <v>3276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9" customWidth="1" min="1" max="1"/>
    <col width="20" customWidth="1" min="2" max="2"/>
    <col width="24" customWidth="1" min="3" max="3"/>
    <col width="19" customWidth="1" min="4" max="4"/>
    <col width="28" customWidth="1" min="5" max="5"/>
    <col width="18" customWidth="1" min="6" max="6"/>
    <col width="10" customWidth="1" min="7" max="7"/>
  </cols>
  <sheetData>
    <row r="1">
      <c r="A1" s="1" t="inlineStr">
        <is>
          <t>ATTAINMENT GAPS: RAG-Coded Summary</t>
        </is>
      </c>
    </row>
    <row r="2"/>
    <row r="3">
      <c r="A3" s="2" t="inlineStr">
        <is>
          <t>Section 1: Good Honours Rate by Ethnicity</t>
        </is>
      </c>
    </row>
    <row r="4">
      <c r="A4" s="3" t="inlineStr">
        <is>
          <t>Ethnicity</t>
        </is>
      </c>
      <c r="B4" s="3" t="inlineStr">
        <is>
          <t>Good Honours (%)</t>
        </is>
      </c>
      <c r="C4" s="3" t="inlineStr">
        <is>
          <t>White Good Honours (%)</t>
        </is>
      </c>
      <c r="D4" s="3" t="inlineStr">
        <is>
          <t>Gap vs White (pp)</t>
        </is>
      </c>
      <c r="E4" s="3" t="inlineStr">
        <is>
          <t>Gap Category</t>
        </is>
      </c>
      <c r="F4" s="3" t="inlineStr">
        <is>
          <t>Total Qualifiers</t>
        </is>
      </c>
      <c r="G4" s="3" t="inlineStr">
        <is>
          <t>Rank</t>
        </is>
      </c>
    </row>
    <row r="5">
      <c r="A5" s="4" t="inlineStr">
        <is>
          <t>White</t>
        </is>
      </c>
      <c r="B5" s="4" t="n">
        <v>80.40000000000001</v>
      </c>
      <c r="C5" s="4" t="n">
        <v>80.40000000000001</v>
      </c>
      <c r="D5" s="4" t="n">
        <v>0</v>
      </c>
      <c r="E5" s="4" t="inlineStr">
        <is>
          <t>No gap (at or above White)</t>
        </is>
      </c>
      <c r="F5" s="4" t="n">
        <v>348090</v>
      </c>
      <c r="G5" s="4" t="n">
        <v>1</v>
      </c>
    </row>
    <row r="6">
      <c r="A6" s="5" t="inlineStr">
        <is>
          <t>Mixed</t>
        </is>
      </c>
      <c r="B6" s="5" t="n">
        <v>76.7</v>
      </c>
      <c r="C6" s="5" t="n">
        <v>80.40000000000001</v>
      </c>
      <c r="D6" s="5" t="n">
        <v>3.7</v>
      </c>
      <c r="E6" s="5" t="inlineStr">
        <is>
          <t>Small gap (&lt;5pp)</t>
        </is>
      </c>
      <c r="F6" s="5" t="n">
        <v>26710</v>
      </c>
      <c r="G6" s="5" t="n">
        <v>2</v>
      </c>
    </row>
    <row r="7">
      <c r="A7" s="5" t="inlineStr">
        <is>
          <t>Asian</t>
        </is>
      </c>
      <c r="B7" s="5" t="n">
        <v>69.8</v>
      </c>
      <c r="C7" s="5" t="n">
        <v>80.40000000000001</v>
      </c>
      <c r="D7" s="5" t="n">
        <v>10.6</v>
      </c>
      <c r="E7" s="5" t="inlineStr">
        <is>
          <t>Moderate gap (5-15pp)</t>
        </is>
      </c>
      <c r="F7" s="5" t="n">
        <v>72420</v>
      </c>
      <c r="G7" s="5" t="n">
        <v>3</v>
      </c>
    </row>
    <row r="8">
      <c r="A8" s="5" t="inlineStr">
        <is>
          <t>Other</t>
        </is>
      </c>
      <c r="B8" s="5" t="n">
        <v>69.40000000000001</v>
      </c>
      <c r="C8" s="5" t="n">
        <v>80.40000000000001</v>
      </c>
      <c r="D8" s="5" t="n">
        <v>11</v>
      </c>
      <c r="E8" s="5" t="inlineStr">
        <is>
          <t>Moderate gap (5-15pp)</t>
        </is>
      </c>
      <c r="F8" s="5" t="n">
        <v>11460</v>
      </c>
      <c r="G8" s="5" t="n">
        <v>4</v>
      </c>
    </row>
    <row r="9">
      <c r="A9" s="6" t="inlineStr">
        <is>
          <t>Black</t>
        </is>
      </c>
      <c r="B9" s="6" t="n">
        <v>58.9</v>
      </c>
      <c r="C9" s="6" t="n">
        <v>80.40000000000001</v>
      </c>
      <c r="D9" s="6" t="n">
        <v>21.5</v>
      </c>
      <c r="E9" s="6" t="inlineStr">
        <is>
          <t>Large gap (15pp+)</t>
        </is>
      </c>
      <c r="F9" s="6" t="n">
        <v>44630</v>
      </c>
      <c r="G9" s="6" t="n">
        <v>5</v>
      </c>
    </row>
    <row r="10"/>
    <row r="11">
      <c r="A11" s="2" t="inlineStr">
        <is>
          <t>Section 2: Good Honours Rate by Disability Type</t>
        </is>
      </c>
    </row>
    <row r="12">
      <c r="A12" s="3" t="inlineStr">
        <is>
          <t>Group</t>
        </is>
      </c>
      <c r="B12" s="3" t="inlineStr">
        <is>
          <t>Result Type</t>
        </is>
      </c>
      <c r="C12" s="3" t="inlineStr">
        <is>
          <t>Good Honours (%)</t>
        </is>
      </c>
      <c r="D12" s="3" t="inlineStr">
        <is>
          <t>Total Qualifiers</t>
        </is>
      </c>
      <c r="E12" s="3" t="inlineStr">
        <is>
          <t>Gap vs Non-Disabled (pp)</t>
        </is>
      </c>
      <c r="F12" s="3" t="inlineStr">
        <is>
          <t>Gap Severity</t>
        </is>
      </c>
    </row>
    <row r="13">
      <c r="A13" s="4" t="inlineStr">
        <is>
          <t>Disabled</t>
        </is>
      </c>
      <c r="B13" s="4" t="inlineStr">
        <is>
          <t>Summary</t>
        </is>
      </c>
      <c r="C13" s="4" t="n">
        <v>77.3</v>
      </c>
      <c r="D13" s="4" t="inlineStr"/>
      <c r="E13" s="4" t="n">
        <v>0</v>
      </c>
      <c r="F13" s="4" t="inlineStr"/>
    </row>
    <row r="14">
      <c r="A14" s="4" t="inlineStr">
        <is>
          <t>Non-disabled</t>
        </is>
      </c>
      <c r="B14" s="4" t="inlineStr">
        <is>
          <t>Summary</t>
        </is>
      </c>
      <c r="C14" s="4" t="n">
        <v>75.7</v>
      </c>
      <c r="D14" s="4" t="inlineStr"/>
      <c r="E14" s="4" t="n">
        <v>-1.6</v>
      </c>
      <c r="F14" s="4" t="inlineStr">
        <is>
          <t>Small gap</t>
        </is>
      </c>
    </row>
    <row r="15">
      <c r="A15" s="5" t="inlineStr">
        <is>
          <t>MentalHealth</t>
        </is>
      </c>
      <c r="B15" s="5" t="inlineStr">
        <is>
          <t>By disability type</t>
        </is>
      </c>
      <c r="C15" s="5" t="n">
        <v>78.59999999999999</v>
      </c>
      <c r="D15" s="5" t="n">
        <v>34090</v>
      </c>
      <c r="E15" s="5" t="n">
        <v>-2.9</v>
      </c>
      <c r="F15" s="5" t="inlineStr">
        <is>
          <t>Small gap</t>
        </is>
      </c>
    </row>
    <row r="16">
      <c r="A16" s="4" t="inlineStr">
        <is>
          <t>MultipleImpairments</t>
        </is>
      </c>
      <c r="B16" s="4" t="inlineStr">
        <is>
          <t>By disability type</t>
        </is>
      </c>
      <c r="C16" s="4" t="n">
        <v>77.5</v>
      </c>
      <c r="D16" s="4" t="n">
        <v>24410</v>
      </c>
      <c r="E16" s="4" t="n">
        <v>-1.8</v>
      </c>
      <c r="F16" s="4" t="inlineStr">
        <is>
          <t>Small gap</t>
        </is>
      </c>
    </row>
    <row r="17">
      <c r="A17" s="4" t="inlineStr">
        <is>
          <t>CognitiveAndLearning</t>
        </is>
      </c>
      <c r="B17" s="4" t="inlineStr">
        <is>
          <t>By disability type</t>
        </is>
      </c>
      <c r="C17" s="4" t="n">
        <v>76.8</v>
      </c>
      <c r="D17" s="4" t="n">
        <v>39040</v>
      </c>
      <c r="E17" s="4" t="n">
        <v>-1.1</v>
      </c>
      <c r="F17" s="4" t="inlineStr">
        <is>
          <t>Small gap</t>
        </is>
      </c>
    </row>
    <row r="18">
      <c r="A18" s="4" t="inlineStr">
        <is>
          <t>SensoryMedicalAndPhysical</t>
        </is>
      </c>
      <c r="B18" s="4" t="inlineStr">
        <is>
          <t>By disability type</t>
        </is>
      </c>
      <c r="C18" s="4" t="n">
        <v>75.8</v>
      </c>
      <c r="D18" s="4" t="n">
        <v>13260</v>
      </c>
      <c r="E18" s="4" t="n">
        <v>-0.1</v>
      </c>
      <c r="F18" s="4" t="inlineStr">
        <is>
          <t>Small gap</t>
        </is>
      </c>
    </row>
    <row r="19">
      <c r="A19" s="4" t="inlineStr">
        <is>
          <t>NoKnownDisabilityType</t>
        </is>
      </c>
      <c r="B19" s="4" t="inlineStr">
        <is>
          <t>By disability type</t>
        </is>
      </c>
      <c r="C19" s="4" t="n">
        <v>75.7</v>
      </c>
      <c r="D19" s="4" t="n">
        <v>405090</v>
      </c>
      <c r="E19" s="4" t="n">
        <v>0</v>
      </c>
      <c r="F19" s="4" t="inlineStr">
        <is>
          <t>Small gap</t>
        </is>
      </c>
    </row>
    <row r="20">
      <c r="A20" s="4" t="inlineStr">
        <is>
          <t>SocialAndCommunication</t>
        </is>
      </c>
      <c r="B20" s="4" t="inlineStr">
        <is>
          <t>By disability type</t>
        </is>
      </c>
      <c r="C20" s="4" t="n">
        <v>74.3</v>
      </c>
      <c r="D20" s="4" t="n">
        <v>4950</v>
      </c>
      <c r="E20" s="4" t="n">
        <v>1.4</v>
      </c>
      <c r="F20" s="4" t="inlineStr">
        <is>
          <t>Small gap</t>
        </is>
      </c>
    </row>
    <row r="23">
      <c r="A23" s="2" t="inlineStr">
        <is>
          <t>RAG KEY:</t>
        </is>
      </c>
    </row>
    <row r="24">
      <c r="A24" s="4" t="inlineStr">
        <is>
          <t>Green</t>
        </is>
      </c>
      <c r="B24" t="inlineStr">
        <is>
          <t>No gap / small gap (&lt;5pp)</t>
        </is>
      </c>
    </row>
    <row r="25">
      <c r="A25" s="5" t="inlineStr">
        <is>
          <t>Amber</t>
        </is>
      </c>
      <c r="B25" t="inlineStr">
        <is>
          <t>Moderate gap (5-15pp)</t>
        </is>
      </c>
    </row>
    <row r="26">
      <c r="A26" s="6" t="inlineStr">
        <is>
          <t>Red</t>
        </is>
      </c>
      <c r="B26" t="inlineStr">
        <is>
          <t>Large gap (15pp+)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4" customWidth="1" min="1" max="1"/>
    <col width="66" customWidth="1" min="2" max="2"/>
    <col width="20" customWidth="1" min="3" max="3"/>
    <col width="19" customWidth="1" min="4" max="4"/>
    <col width="23" customWidth="1" min="5" max="5"/>
    <col width="26" customWidth="1" min="6" max="6"/>
    <col width="13" customWidth="1" min="7" max="7"/>
    <col width="21" customWidth="1" min="8" max="8"/>
  </cols>
  <sheetData>
    <row r="1">
      <c r="A1" s="1" t="inlineStr">
        <is>
          <t>GRADUATE OUTCOMES: Employment by Subject</t>
        </is>
      </c>
    </row>
    <row r="2"/>
    <row r="3">
      <c r="A3" s="2" t="inlineStr">
        <is>
          <t>Section 1: Full-Time Employment Rate by Subject Area</t>
        </is>
      </c>
    </row>
    <row r="4">
      <c r="A4" s="3" t="inlineStr">
        <is>
          <t>Rank</t>
        </is>
      </c>
      <c r="B4" s="3" t="inlineStr">
        <is>
          <t>Subject Area</t>
        </is>
      </c>
      <c r="C4" s="3" t="inlineStr">
        <is>
          <t>FT Employment (%)</t>
        </is>
      </c>
      <c r="D4" s="3" t="inlineStr">
        <is>
          <t>Total Graduates</t>
        </is>
      </c>
      <c r="E4" s="3" t="inlineStr">
        <is>
          <t>Quartile</t>
        </is>
      </c>
      <c r="F4" s="3" t="inlineStr">
        <is>
          <t>Outcome Rating</t>
        </is>
      </c>
    </row>
    <row r="5">
      <c r="A5" s="4" t="n">
        <v>1</v>
      </c>
      <c r="B5" s="4" t="inlineStr">
        <is>
          <t>05 Veterinary sciences</t>
        </is>
      </c>
      <c r="C5" s="4" t="n">
        <v>77</v>
      </c>
      <c r="D5" s="4" t="n">
        <v>1155</v>
      </c>
      <c r="E5" s="4" t="inlineStr">
        <is>
          <t>Top quartile</t>
        </is>
      </c>
      <c r="F5" s="4" t="inlineStr">
        <is>
          <t>Strong career outcomes</t>
        </is>
      </c>
    </row>
    <row r="6">
      <c r="A6" s="4" t="n">
        <v>2</v>
      </c>
      <c r="B6" s="4" t="inlineStr">
        <is>
          <t>10 Engineering and technology</t>
        </is>
      </c>
      <c r="C6" s="4" t="n">
        <v>69</v>
      </c>
      <c r="D6" s="4" t="n">
        <v>21615</v>
      </c>
      <c r="E6" s="4" t="inlineStr">
        <is>
          <t>Top quartile</t>
        </is>
      </c>
      <c r="F6" s="4" t="inlineStr">
        <is>
          <t>Moderate career outcomes</t>
        </is>
      </c>
    </row>
    <row r="7">
      <c r="A7" s="4" t="n">
        <v>3</v>
      </c>
      <c r="B7" s="4" t="inlineStr">
        <is>
          <t>22 Education and teaching</t>
        </is>
      </c>
      <c r="C7" s="4" t="n">
        <v>68</v>
      </c>
      <c r="D7" s="4" t="n">
        <v>24355</v>
      </c>
      <c r="E7" s="4" t="inlineStr">
        <is>
          <t>Top quartile</t>
        </is>
      </c>
      <c r="F7" s="4" t="inlineStr">
        <is>
          <t>Moderate career outcomes</t>
        </is>
      </c>
    </row>
    <row r="8">
      <c r="A8" s="4" t="n">
        <v>3</v>
      </c>
      <c r="B8" s="4" t="inlineStr">
        <is>
          <t>13 Architecture, building and planning</t>
        </is>
      </c>
      <c r="C8" s="4" t="n">
        <v>68</v>
      </c>
      <c r="D8" s="4" t="n">
        <v>8055</v>
      </c>
      <c r="E8" s="4" t="inlineStr">
        <is>
          <t>Top quartile</t>
        </is>
      </c>
      <c r="F8" s="4" t="inlineStr">
        <is>
          <t>Moderate career outcomes</t>
        </is>
      </c>
    </row>
    <row r="9">
      <c r="A9" s="4" t="n">
        <v>5</v>
      </c>
      <c r="B9" s="4" t="inlineStr">
        <is>
          <t>01 Medicine and dentistry</t>
        </is>
      </c>
      <c r="C9" s="4" t="n">
        <v>67</v>
      </c>
      <c r="D9" s="4" t="n">
        <v>8465</v>
      </c>
      <c r="E9" s="4" t="inlineStr">
        <is>
          <t>Top quartile</t>
        </is>
      </c>
      <c r="F9" s="4" t="inlineStr">
        <is>
          <t>Moderate career outcomes</t>
        </is>
      </c>
    </row>
    <row r="10">
      <c r="A10" s="4" t="n">
        <v>6</v>
      </c>
      <c r="B10" s="4" t="inlineStr">
        <is>
          <t>17 Business and management</t>
        </is>
      </c>
      <c r="C10" s="4" t="n">
        <v>64</v>
      </c>
      <c r="D10" s="4" t="n">
        <v>49730</v>
      </c>
      <c r="E10" s="4" t="inlineStr">
        <is>
          <t>Top quartile</t>
        </is>
      </c>
      <c r="F10" s="4" t="inlineStr">
        <is>
          <t>Moderate career outcomes</t>
        </is>
      </c>
    </row>
    <row r="11">
      <c r="A11" s="7" t="n">
        <v>7</v>
      </c>
      <c r="B11" s="7" t="inlineStr">
        <is>
          <t>02 Subjects allied to medicine</t>
        </is>
      </c>
      <c r="C11" s="7" t="n">
        <v>63</v>
      </c>
      <c r="D11" s="7" t="n">
        <v>44190</v>
      </c>
      <c r="E11" s="7" t="inlineStr">
        <is>
          <t>Upper-middle quartile</t>
        </is>
      </c>
      <c r="F11" s="7" t="inlineStr">
        <is>
          <t>Moderate career outcomes</t>
        </is>
      </c>
    </row>
    <row r="12">
      <c r="A12" s="7" t="n">
        <v>7</v>
      </c>
      <c r="B12" s="7" t="inlineStr">
        <is>
          <t>26 Geography, earth and environmental studies (social sciences)</t>
        </is>
      </c>
      <c r="C12" s="7" t="n">
        <v>63</v>
      </c>
      <c r="D12" s="7" t="n">
        <v>1715</v>
      </c>
      <c r="E12" s="7" t="inlineStr">
        <is>
          <t>Upper-middle quartile</t>
        </is>
      </c>
      <c r="F12" s="7" t="inlineStr">
        <is>
          <t>Moderate career outcomes</t>
        </is>
      </c>
    </row>
    <row r="13">
      <c r="A13" s="7" t="n">
        <v>9</v>
      </c>
      <c r="B13" s="7" t="inlineStr">
        <is>
          <t>26 Geography, earth and environmental studies (natural sciences)</t>
        </is>
      </c>
      <c r="C13" s="7" t="n">
        <v>62</v>
      </c>
      <c r="D13" s="7" t="n">
        <v>4310</v>
      </c>
      <c r="E13" s="7" t="inlineStr">
        <is>
          <t>Upper-middle quartile</t>
        </is>
      </c>
      <c r="F13" s="7" t="inlineStr">
        <is>
          <t>Moderate career outcomes</t>
        </is>
      </c>
    </row>
    <row r="14">
      <c r="A14" s="7" t="n">
        <v>10</v>
      </c>
      <c r="B14" s="7" t="inlineStr">
        <is>
          <t>11 Computing</t>
        </is>
      </c>
      <c r="C14" s="7" t="n">
        <v>61</v>
      </c>
      <c r="D14" s="7" t="n">
        <v>17930</v>
      </c>
      <c r="E14" s="7" t="inlineStr">
        <is>
          <t>Upper-middle quartile</t>
        </is>
      </c>
      <c r="F14" s="7" t="inlineStr">
        <is>
          <t>Moderate career outcomes</t>
        </is>
      </c>
    </row>
    <row r="15">
      <c r="A15" s="7" t="n">
        <v>11</v>
      </c>
      <c r="B15" s="7" t="inlineStr">
        <is>
          <t>16 Law</t>
        </is>
      </c>
      <c r="C15" s="7" t="n">
        <v>60</v>
      </c>
      <c r="D15" s="7" t="n">
        <v>14125</v>
      </c>
      <c r="E15" s="7" t="inlineStr">
        <is>
          <t>Upper-middle quartile</t>
        </is>
      </c>
      <c r="F15" s="7" t="inlineStr">
        <is>
          <t>Moderate career outcomes</t>
        </is>
      </c>
    </row>
    <row r="16">
      <c r="A16" s="7" t="n">
        <v>11</v>
      </c>
      <c r="B16" s="7" t="inlineStr">
        <is>
          <t>15 Social sciences</t>
        </is>
      </c>
      <c r="C16" s="7" t="n">
        <v>60</v>
      </c>
      <c r="D16" s="7" t="n">
        <v>34695</v>
      </c>
      <c r="E16" s="7" t="inlineStr">
        <is>
          <t>Upper-middle quartile</t>
        </is>
      </c>
      <c r="F16" s="7" t="inlineStr">
        <is>
          <t>Moderate career outcomes</t>
        </is>
      </c>
    </row>
    <row r="17">
      <c r="A17" s="5" t="n">
        <v>13</v>
      </c>
      <c r="B17" s="5" t="inlineStr">
        <is>
          <t>06 Agriculture, food and related studies</t>
        </is>
      </c>
      <c r="C17" s="5" t="n">
        <v>59</v>
      </c>
      <c r="D17" s="5" t="n">
        <v>2910</v>
      </c>
      <c r="E17" s="5" t="inlineStr">
        <is>
          <t>Lower-middle quartile</t>
        </is>
      </c>
      <c r="F17" s="5" t="inlineStr">
        <is>
          <t>Moderate career outcomes</t>
        </is>
      </c>
    </row>
    <row r="18">
      <c r="A18" s="5" t="n">
        <v>13</v>
      </c>
      <c r="B18" s="5" t="inlineStr">
        <is>
          <t>24 Media, journalism and communications</t>
        </is>
      </c>
      <c r="C18" s="5" t="n">
        <v>59</v>
      </c>
      <c r="D18" s="5" t="n">
        <v>5735</v>
      </c>
      <c r="E18" s="5" t="inlineStr">
        <is>
          <t>Lower-middle quartile</t>
        </is>
      </c>
      <c r="F18" s="5" t="inlineStr">
        <is>
          <t>Moderate career outcomes</t>
        </is>
      </c>
    </row>
    <row r="19">
      <c r="A19" s="5" t="n">
        <v>15</v>
      </c>
      <c r="B19" s="5" t="inlineStr">
        <is>
          <t>09 Mathematical sciences</t>
        </is>
      </c>
      <c r="C19" s="5" t="n">
        <v>58</v>
      </c>
      <c r="D19" s="5" t="n">
        <v>4840</v>
      </c>
      <c r="E19" s="5" t="inlineStr">
        <is>
          <t>Lower-middle quartile</t>
        </is>
      </c>
      <c r="F19" s="5" t="inlineStr">
        <is>
          <t>Moderate career outcomes</t>
        </is>
      </c>
    </row>
    <row r="20">
      <c r="A20" s="5" t="n">
        <v>16</v>
      </c>
      <c r="B20" s="5" t="inlineStr">
        <is>
          <t>07 Physical sciences</t>
        </is>
      </c>
      <c r="C20" s="5" t="n">
        <v>55</v>
      </c>
      <c r="D20" s="5" t="n">
        <v>7505</v>
      </c>
      <c r="E20" s="5" t="inlineStr">
        <is>
          <t>Lower-middle quartile</t>
        </is>
      </c>
      <c r="F20" s="5" t="inlineStr">
        <is>
          <t>Moderate career outcomes</t>
        </is>
      </c>
    </row>
    <row r="21">
      <c r="A21" s="5" t="n">
        <v>17</v>
      </c>
      <c r="B21" s="5" t="inlineStr">
        <is>
          <t>04 Psychology</t>
        </is>
      </c>
      <c r="C21" s="5" t="n">
        <v>52</v>
      </c>
      <c r="D21" s="5" t="n">
        <v>16130</v>
      </c>
      <c r="E21" s="5" t="inlineStr">
        <is>
          <t>Lower-middle quartile</t>
        </is>
      </c>
      <c r="F21" s="5" t="inlineStr">
        <is>
          <t>Lower career outcomes</t>
        </is>
      </c>
    </row>
    <row r="22">
      <c r="A22" s="6" t="n">
        <v>18</v>
      </c>
      <c r="B22" s="6" t="inlineStr">
        <is>
          <t>03 Biological and sport sciences</t>
        </is>
      </c>
      <c r="C22" s="6" t="n">
        <v>50</v>
      </c>
      <c r="D22" s="6" t="n">
        <v>14510</v>
      </c>
      <c r="E22" s="6" t="inlineStr">
        <is>
          <t>Bottom quartile</t>
        </is>
      </c>
      <c r="F22" s="6" t="inlineStr">
        <is>
          <t>Lower career outcomes</t>
        </is>
      </c>
    </row>
    <row r="23">
      <c r="A23" s="6" t="n">
        <v>19</v>
      </c>
      <c r="B23" s="6" t="inlineStr">
        <is>
          <t>19 Language and area studies</t>
        </is>
      </c>
      <c r="C23" s="6" t="n">
        <v>47</v>
      </c>
      <c r="D23" s="6" t="n">
        <v>9485</v>
      </c>
      <c r="E23" s="6" t="inlineStr">
        <is>
          <t>Bottom quartile</t>
        </is>
      </c>
      <c r="F23" s="6" t="inlineStr">
        <is>
          <t>Lower career outcomes</t>
        </is>
      </c>
    </row>
    <row r="24">
      <c r="A24" s="6" t="n">
        <v>19</v>
      </c>
      <c r="B24" s="6" t="inlineStr">
        <is>
          <t>20 Historical, philosophical and religious studies</t>
        </is>
      </c>
      <c r="C24" s="6" t="n">
        <v>47</v>
      </c>
      <c r="D24" s="6" t="n">
        <v>9995</v>
      </c>
      <c r="E24" s="6" t="inlineStr">
        <is>
          <t>Bottom quartile</t>
        </is>
      </c>
      <c r="F24" s="6" t="inlineStr">
        <is>
          <t>Lower career outcomes</t>
        </is>
      </c>
    </row>
    <row r="25">
      <c r="A25" s="6" t="n">
        <v>21</v>
      </c>
      <c r="B25" s="6" t="inlineStr">
        <is>
          <t>23 Combined and general studies</t>
        </is>
      </c>
      <c r="C25" s="6" t="n">
        <v>46</v>
      </c>
      <c r="D25" s="6" t="n">
        <v>2295</v>
      </c>
      <c r="E25" s="6" t="inlineStr">
        <is>
          <t>Bottom quartile</t>
        </is>
      </c>
      <c r="F25" s="6" t="inlineStr">
        <is>
          <t>Lower career outcomes</t>
        </is>
      </c>
    </row>
    <row r="26">
      <c r="A26" s="6" t="n">
        <v>22</v>
      </c>
      <c r="B26" s="6" t="inlineStr">
        <is>
          <t>25 Design, and creative and performing arts</t>
        </is>
      </c>
      <c r="C26" s="6" t="n">
        <v>44</v>
      </c>
      <c r="D26" s="6" t="n">
        <v>25505</v>
      </c>
      <c r="E26" s="6" t="inlineStr">
        <is>
          <t>Bottom quartile</t>
        </is>
      </c>
      <c r="F26" s="6" t="inlineStr">
        <is>
          <t>Lower career outcomes</t>
        </is>
      </c>
    </row>
    <row r="27"/>
    <row r="28">
      <c r="A28" s="2" t="inlineStr">
        <is>
          <t>Section 2: Graduate Destinations by Subject</t>
        </is>
      </c>
    </row>
    <row r="29">
      <c r="A29" s="3" t="inlineStr">
        <is>
          <t>Rank</t>
        </is>
      </c>
      <c r="B29" s="3" t="inlineStr">
        <is>
          <t>Subject Area</t>
        </is>
      </c>
      <c r="C29" s="3" t="inlineStr">
        <is>
          <t>Any Employment (%)</t>
        </is>
      </c>
      <c r="D29" s="3" t="inlineStr">
        <is>
          <t>FT Employment (%)</t>
        </is>
      </c>
      <c r="E29" s="3" t="inlineStr">
        <is>
          <t>Further Study (%)</t>
        </is>
      </c>
      <c r="F29" s="3" t="inlineStr">
        <is>
          <t>Unemployed (%)</t>
        </is>
      </c>
      <c r="G29" s="3" t="inlineStr">
        <is>
          <t>Total Known</t>
        </is>
      </c>
      <c r="H29" s="3" t="inlineStr">
        <is>
          <t>Employment Band</t>
        </is>
      </c>
    </row>
    <row r="30">
      <c r="A30" s="4" t="n">
        <v>1</v>
      </c>
      <c r="B30" s="4" t="inlineStr">
        <is>
          <t>05 Veterinary sciences</t>
        </is>
      </c>
      <c r="C30" s="4" t="n">
        <v>83</v>
      </c>
      <c r="D30" s="4" t="n">
        <v>77</v>
      </c>
      <c r="E30" s="4" t="n">
        <v>3</v>
      </c>
      <c r="F30" s="4" t="n">
        <v>1</v>
      </c>
      <c r="G30" s="4" t="n">
        <v>1155</v>
      </c>
      <c r="H30" s="4" t="inlineStr">
        <is>
          <t>High employment</t>
        </is>
      </c>
    </row>
    <row r="31">
      <c r="A31" s="5" t="n">
        <v>2</v>
      </c>
      <c r="B31" s="5" t="inlineStr">
        <is>
          <t>22 Education and teaching</t>
        </is>
      </c>
      <c r="C31" s="5" t="n">
        <v>79</v>
      </c>
      <c r="D31" s="5" t="n">
        <v>68</v>
      </c>
      <c r="E31" s="5" t="n">
        <v>2</v>
      </c>
      <c r="F31" s="5" t="n">
        <v>3</v>
      </c>
      <c r="G31" s="5" t="n">
        <v>24355</v>
      </c>
      <c r="H31" s="5" t="inlineStr">
        <is>
          <t>Moderate employment</t>
        </is>
      </c>
    </row>
    <row r="32">
      <c r="A32" s="5" t="n">
        <v>3</v>
      </c>
      <c r="B32" s="5" t="inlineStr">
        <is>
          <t>24 Media, journalism and communications</t>
        </is>
      </c>
      <c r="C32" s="5" t="n">
        <v>76</v>
      </c>
      <c r="D32" s="5" t="n">
        <v>59</v>
      </c>
      <c r="E32" s="5" t="n">
        <v>3</v>
      </c>
      <c r="F32" s="5" t="n">
        <v>6</v>
      </c>
      <c r="G32" s="5" t="n">
        <v>5735</v>
      </c>
      <c r="H32" s="5" t="inlineStr">
        <is>
          <t>Moderate employment</t>
        </is>
      </c>
    </row>
    <row r="33">
      <c r="A33" s="5" t="n">
        <v>3</v>
      </c>
      <c r="B33" s="5" t="inlineStr">
        <is>
          <t>13 Architecture, building and planning</t>
        </is>
      </c>
      <c r="C33" s="5" t="n">
        <v>76</v>
      </c>
      <c r="D33" s="5" t="n">
        <v>68</v>
      </c>
      <c r="E33" s="5" t="n">
        <v>3</v>
      </c>
      <c r="F33" s="5" t="n">
        <v>5</v>
      </c>
      <c r="G33" s="5" t="n">
        <v>8055</v>
      </c>
      <c r="H33" s="5" t="inlineStr">
        <is>
          <t>Moderate employment</t>
        </is>
      </c>
    </row>
    <row r="34">
      <c r="A34" s="5" t="n">
        <v>5</v>
      </c>
      <c r="B34" s="5" t="inlineStr">
        <is>
          <t>02 Subjects allied to medicine</t>
        </is>
      </c>
      <c r="C34" s="5" t="n">
        <v>75</v>
      </c>
      <c r="D34" s="5" t="n">
        <v>63</v>
      </c>
      <c r="E34" s="5" t="n">
        <v>4</v>
      </c>
      <c r="F34" s="5" t="n">
        <v>3</v>
      </c>
      <c r="G34" s="5" t="n">
        <v>44190</v>
      </c>
      <c r="H34" s="5" t="inlineStr">
        <is>
          <t>Moderate employment</t>
        </is>
      </c>
    </row>
    <row r="35">
      <c r="A35" s="5" t="n">
        <v>6</v>
      </c>
      <c r="B35" s="5" t="inlineStr">
        <is>
          <t>10 Engineering and technology</t>
        </is>
      </c>
      <c r="C35" s="5" t="n">
        <v>74</v>
      </c>
      <c r="D35" s="5" t="n">
        <v>69</v>
      </c>
      <c r="E35" s="5" t="n">
        <v>6</v>
      </c>
      <c r="F35" s="5" t="n">
        <v>6</v>
      </c>
      <c r="G35" s="5" t="n">
        <v>21615</v>
      </c>
      <c r="H35" s="5" t="inlineStr">
        <is>
          <t>Moderate employment</t>
        </is>
      </c>
    </row>
    <row r="36">
      <c r="A36" s="5" t="n">
        <v>6</v>
      </c>
      <c r="B36" s="5" t="inlineStr">
        <is>
          <t>01 Medicine and dentistry</t>
        </is>
      </c>
      <c r="C36" s="5" t="n">
        <v>74</v>
      </c>
      <c r="D36" s="5" t="n">
        <v>67</v>
      </c>
      <c r="E36" s="5" t="n">
        <v>5</v>
      </c>
      <c r="F36" s="5" t="n">
        <v>2</v>
      </c>
      <c r="G36" s="5" t="n">
        <v>8465</v>
      </c>
      <c r="H36" s="5" t="inlineStr">
        <is>
          <t>Moderate employment</t>
        </is>
      </c>
    </row>
    <row r="37">
      <c r="A37" s="5" t="n">
        <v>8</v>
      </c>
      <c r="B37" s="5" t="inlineStr">
        <is>
          <t>17 Business and management</t>
        </is>
      </c>
      <c r="C37" s="5" t="n">
        <v>73</v>
      </c>
      <c r="D37" s="5" t="n">
        <v>64</v>
      </c>
      <c r="E37" s="5" t="n">
        <v>2</v>
      </c>
      <c r="F37" s="5" t="n">
        <v>7</v>
      </c>
      <c r="G37" s="5" t="n">
        <v>49730</v>
      </c>
      <c r="H37" s="5" t="inlineStr">
        <is>
          <t>Moderate employment</t>
        </is>
      </c>
    </row>
    <row r="38">
      <c r="A38" s="5" t="n">
        <v>9</v>
      </c>
      <c r="B38" s="5" t="inlineStr">
        <is>
          <t>06 Agriculture, food and related studies</t>
        </is>
      </c>
      <c r="C38" s="5" t="n">
        <v>72</v>
      </c>
      <c r="D38" s="5" t="n">
        <v>59</v>
      </c>
      <c r="E38" s="5" t="n">
        <v>6</v>
      </c>
      <c r="F38" s="5" t="n">
        <v>5</v>
      </c>
      <c r="G38" s="5" t="n">
        <v>2910</v>
      </c>
      <c r="H38" s="5" t="inlineStr">
        <is>
          <t>Moderate employment</t>
        </is>
      </c>
    </row>
    <row r="39">
      <c r="A39" s="5" t="n">
        <v>9</v>
      </c>
      <c r="B39" s="5" t="inlineStr">
        <is>
          <t>25 Design, and creative and performing arts</t>
        </is>
      </c>
      <c r="C39" s="5" t="n">
        <v>72</v>
      </c>
      <c r="D39" s="5" t="n">
        <v>44</v>
      </c>
      <c r="E39" s="5" t="n">
        <v>3</v>
      </c>
      <c r="F39" s="5" t="n">
        <v>7</v>
      </c>
      <c r="G39" s="5" t="n">
        <v>25505</v>
      </c>
      <c r="H39" s="5" t="inlineStr">
        <is>
          <t>Moderate employment</t>
        </is>
      </c>
    </row>
    <row r="40">
      <c r="A40" s="5" t="n">
        <v>11</v>
      </c>
      <c r="B40" s="5" t="inlineStr">
        <is>
          <t>11 Computing</t>
        </is>
      </c>
      <c r="C40" s="5" t="n">
        <v>71</v>
      </c>
      <c r="D40" s="5" t="n">
        <v>61</v>
      </c>
      <c r="E40" s="5" t="n">
        <v>5</v>
      </c>
      <c r="F40" s="5" t="n">
        <v>9</v>
      </c>
      <c r="G40" s="5" t="n">
        <v>17930</v>
      </c>
      <c r="H40" s="5" t="inlineStr">
        <is>
          <t>Moderate employment</t>
        </is>
      </c>
    </row>
    <row r="41">
      <c r="A41" s="5" t="n">
        <v>12</v>
      </c>
      <c r="B41" s="5" t="inlineStr">
        <is>
          <t>26 Geography, earth and environmental studies (natural sciences)</t>
        </is>
      </c>
      <c r="C41" s="5" t="n">
        <v>70</v>
      </c>
      <c r="D41" s="5" t="n">
        <v>62</v>
      </c>
      <c r="E41" s="5" t="n">
        <v>10</v>
      </c>
      <c r="F41" s="5" t="n">
        <v>5</v>
      </c>
      <c r="G41" s="5" t="n">
        <v>4310</v>
      </c>
      <c r="H41" s="5" t="inlineStr">
        <is>
          <t>Moderate employment</t>
        </is>
      </c>
    </row>
    <row r="42">
      <c r="A42" s="5" t="n">
        <v>12</v>
      </c>
      <c r="B42" s="5" t="inlineStr">
        <is>
          <t>26 Geography, earth and environmental studies (social sciences)</t>
        </is>
      </c>
      <c r="C42" s="5" t="n">
        <v>70</v>
      </c>
      <c r="D42" s="5" t="n">
        <v>63</v>
      </c>
      <c r="E42" s="5" t="n">
        <v>8</v>
      </c>
      <c r="F42" s="5" t="n">
        <v>6</v>
      </c>
      <c r="G42" s="5" t="n">
        <v>1715</v>
      </c>
      <c r="H42" s="5" t="inlineStr">
        <is>
          <t>Moderate employment</t>
        </is>
      </c>
    </row>
    <row r="43">
      <c r="A43" s="5" t="n">
        <v>14</v>
      </c>
      <c r="B43" s="5" t="inlineStr">
        <is>
          <t>15 Social sciences</t>
        </is>
      </c>
      <c r="C43" s="5" t="n">
        <v>69</v>
      </c>
      <c r="D43" s="5" t="n">
        <v>60</v>
      </c>
      <c r="E43" s="5" t="n">
        <v>6</v>
      </c>
      <c r="F43" s="5" t="n">
        <v>5</v>
      </c>
      <c r="G43" s="5" t="n">
        <v>34695</v>
      </c>
      <c r="H43" s="5" t="inlineStr">
        <is>
          <t>Moderate employment</t>
        </is>
      </c>
    </row>
    <row r="44">
      <c r="A44" s="5" t="n">
        <v>15</v>
      </c>
      <c r="B44" s="5" t="inlineStr">
        <is>
          <t>16 Law</t>
        </is>
      </c>
      <c r="C44" s="5" t="n">
        <v>66</v>
      </c>
      <c r="D44" s="5" t="n">
        <v>60</v>
      </c>
      <c r="E44" s="5" t="n">
        <v>9</v>
      </c>
      <c r="F44" s="5" t="n">
        <v>5</v>
      </c>
      <c r="G44" s="5" t="n">
        <v>14125</v>
      </c>
      <c r="H44" s="5" t="inlineStr">
        <is>
          <t>Moderate employment</t>
        </is>
      </c>
    </row>
    <row r="45">
      <c r="A45" s="5" t="n">
        <v>16</v>
      </c>
      <c r="B45" s="5" t="inlineStr">
        <is>
          <t>04 Psychology</t>
        </is>
      </c>
      <c r="C45" s="5" t="n">
        <v>65</v>
      </c>
      <c r="D45" s="5" t="n">
        <v>52</v>
      </c>
      <c r="E45" s="5" t="n">
        <v>8</v>
      </c>
      <c r="F45" s="5" t="n">
        <v>5</v>
      </c>
      <c r="G45" s="5" t="n">
        <v>16130</v>
      </c>
      <c r="H45" s="5" t="inlineStr">
        <is>
          <t>Moderate employment</t>
        </is>
      </c>
    </row>
    <row r="46">
      <c r="A46" s="6" t="n">
        <v>17</v>
      </c>
      <c r="B46" s="6" t="inlineStr">
        <is>
          <t>09 Mathematical sciences</t>
        </is>
      </c>
      <c r="C46" s="6" t="n">
        <v>64</v>
      </c>
      <c r="D46" s="6" t="n">
        <v>58</v>
      </c>
      <c r="E46" s="6" t="n">
        <v>12</v>
      </c>
      <c r="F46" s="6" t="n">
        <v>7</v>
      </c>
      <c r="G46" s="6" t="n">
        <v>4840</v>
      </c>
      <c r="H46" s="6" t="inlineStr">
        <is>
          <t>Lower employment</t>
        </is>
      </c>
    </row>
    <row r="47">
      <c r="A47" s="6" t="n">
        <v>18</v>
      </c>
      <c r="B47" s="6" t="inlineStr">
        <is>
          <t>19 Language and area studies</t>
        </is>
      </c>
      <c r="C47" s="6" t="n">
        <v>63</v>
      </c>
      <c r="D47" s="6" t="n">
        <v>47</v>
      </c>
      <c r="E47" s="6" t="n">
        <v>10</v>
      </c>
      <c r="F47" s="6" t="n">
        <v>6</v>
      </c>
      <c r="G47" s="6" t="n">
        <v>9485</v>
      </c>
      <c r="H47" s="6" t="inlineStr">
        <is>
          <t>Lower employment</t>
        </is>
      </c>
    </row>
    <row r="48">
      <c r="A48" s="6" t="n">
        <v>19</v>
      </c>
      <c r="B48" s="6" t="inlineStr">
        <is>
          <t>07 Physical sciences</t>
        </is>
      </c>
      <c r="C48" s="6" t="n">
        <v>61</v>
      </c>
      <c r="D48" s="6" t="n">
        <v>55</v>
      </c>
      <c r="E48" s="6" t="n">
        <v>16</v>
      </c>
      <c r="F48" s="6" t="n">
        <v>6</v>
      </c>
      <c r="G48" s="6" t="n">
        <v>7505</v>
      </c>
      <c r="H48" s="6" t="inlineStr">
        <is>
          <t>Lower employment</t>
        </is>
      </c>
    </row>
    <row r="49">
      <c r="A49" s="6" t="n">
        <v>19</v>
      </c>
      <c r="B49" s="6" t="inlineStr">
        <is>
          <t>03 Biological and sport sciences</t>
        </is>
      </c>
      <c r="C49" s="6" t="n">
        <v>61</v>
      </c>
      <c r="D49" s="6" t="n">
        <v>50</v>
      </c>
      <c r="E49" s="6" t="n">
        <v>14</v>
      </c>
      <c r="F49" s="6" t="n">
        <v>5</v>
      </c>
      <c r="G49" s="6" t="n">
        <v>14510</v>
      </c>
      <c r="H49" s="6" t="inlineStr">
        <is>
          <t>Lower employment</t>
        </is>
      </c>
    </row>
    <row r="50">
      <c r="A50" s="6" t="n">
        <v>21</v>
      </c>
      <c r="B50" s="6" t="inlineStr">
        <is>
          <t>23 Combined and general studies</t>
        </is>
      </c>
      <c r="C50" s="6" t="n">
        <v>60</v>
      </c>
      <c r="D50" s="6" t="n">
        <v>46</v>
      </c>
      <c r="E50" s="6" t="n">
        <v>7</v>
      </c>
      <c r="F50" s="6" t="n">
        <v>5</v>
      </c>
      <c r="G50" s="6" t="n">
        <v>2295</v>
      </c>
      <c r="H50" s="6" t="inlineStr">
        <is>
          <t>Lower employment</t>
        </is>
      </c>
    </row>
    <row r="51">
      <c r="A51" s="6" t="n">
        <v>21</v>
      </c>
      <c r="B51" s="6" t="inlineStr">
        <is>
          <t>20 Historical, philosophical and religious studies</t>
        </is>
      </c>
      <c r="C51" s="6" t="n">
        <v>60</v>
      </c>
      <c r="D51" s="6" t="n">
        <v>47</v>
      </c>
      <c r="E51" s="6" t="n">
        <v>11</v>
      </c>
      <c r="F51" s="6" t="n">
        <v>5</v>
      </c>
      <c r="G51" s="6" t="n">
        <v>9995</v>
      </c>
      <c r="H51" s="6" t="inlineStr">
        <is>
          <t>Lower employment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64" customWidth="1" min="1" max="1"/>
    <col width="54" customWidth="1" min="2" max="2"/>
    <col width="18" customWidth="1" min="3" max="3"/>
    <col width="20" customWidth="1" min="4" max="4"/>
    <col width="16" customWidth="1" min="5" max="5"/>
    <col width="18" customWidth="1" min="6" max="6"/>
    <col width="18" customWidth="1" min="7" max="7"/>
    <col width="14" customWidth="1" min="8" max="8"/>
    <col width="10" customWidth="1" min="9" max="9"/>
  </cols>
  <sheetData>
    <row r="1">
      <c r="A1" s="1" t="inlineStr">
        <is>
          <t>PROVIDER COMPARISON: Access, Attainment and Progression</t>
        </is>
      </c>
    </row>
    <row r="2"/>
    <row r="3">
      <c r="A3" s="2" t="inlineStr">
        <is>
          <t>Provider Scorecard: Multi-dimensional Ranking</t>
        </is>
      </c>
    </row>
    <row r="4">
      <c r="A4" s="3" t="inlineStr">
        <is>
          <t>Provider</t>
        </is>
      </c>
      <c r="B4" s="3" t="inlineStr">
        <is>
          <t>Access Rate (%, IMD Q1)</t>
        </is>
      </c>
      <c r="C4" s="3" t="inlineStr">
        <is>
          <t>Good Honours (%)</t>
        </is>
      </c>
      <c r="D4" s="3" t="inlineStr">
        <is>
          <t>Progression (%)</t>
        </is>
      </c>
      <c r="E4" s="3" t="inlineStr">
        <is>
          <t>Access Rank</t>
        </is>
      </c>
      <c r="F4" s="3" t="inlineStr">
        <is>
          <t>Attainment Rank</t>
        </is>
      </c>
      <c r="G4" s="3" t="inlineStr">
        <is>
          <t>Progression Rank</t>
        </is>
      </c>
      <c r="H4" s="3" t="inlineStr">
        <is>
          <t>Overall Rank</t>
        </is>
      </c>
      <c r="I4" s="3" t="inlineStr">
        <is>
          <t>Band</t>
        </is>
      </c>
    </row>
    <row r="5">
      <c r="A5" s="4" t="inlineStr">
        <is>
          <t>The University of Bradford</t>
        </is>
      </c>
      <c r="B5" s="4" t="n">
        <v>62.2</v>
      </c>
      <c r="C5" s="4" t="n">
        <v>77.90000000000001</v>
      </c>
      <c r="D5" s="4" t="n">
        <v>84.3</v>
      </c>
      <c r="E5" s="4" t="n">
        <v>10</v>
      </c>
      <c r="F5" s="4" t="n">
        <v>183</v>
      </c>
      <c r="G5" s="4" t="n">
        <v>75</v>
      </c>
      <c r="H5" s="4" t="n">
        <v>1</v>
      </c>
      <c r="I5" s="4" t="inlineStr">
        <is>
          <t>Top 20%</t>
        </is>
      </c>
    </row>
    <row r="6">
      <c r="A6" s="4" t="inlineStr">
        <is>
          <t>The University of Bradford</t>
        </is>
      </c>
      <c r="B6" s="4" t="n">
        <v>62.2</v>
      </c>
      <c r="C6" s="4" t="n">
        <v>77.90000000000001</v>
      </c>
      <c r="D6" s="4" t="n">
        <v>75.7</v>
      </c>
      <c r="E6" s="4" t="n">
        <v>10</v>
      </c>
      <c r="F6" s="4" t="n">
        <v>183</v>
      </c>
      <c r="G6" s="4" t="n">
        <v>183</v>
      </c>
      <c r="H6" s="4" t="n">
        <v>2</v>
      </c>
      <c r="I6" s="4" t="inlineStr">
        <is>
          <t>Top 20%</t>
        </is>
      </c>
    </row>
    <row r="7">
      <c r="A7" s="4" t="inlineStr">
        <is>
          <t>Riverside College Halton</t>
        </is>
      </c>
      <c r="B7" s="4" t="n">
        <v>46.2</v>
      </c>
      <c r="C7" s="4" t="n">
        <v>82.3</v>
      </c>
      <c r="D7" s="4" t="n">
        <v>75.3</v>
      </c>
      <c r="E7" s="4" t="n">
        <v>74</v>
      </c>
      <c r="F7" s="4" t="n">
        <v>114</v>
      </c>
      <c r="G7" s="4" t="n">
        <v>190</v>
      </c>
      <c r="H7" s="4" t="n">
        <v>3</v>
      </c>
      <c r="I7" s="4" t="inlineStr">
        <is>
          <t>Top 20%</t>
        </is>
      </c>
    </row>
    <row r="8">
      <c r="A8" s="7" t="inlineStr">
        <is>
          <t>The University of Bradford</t>
        </is>
      </c>
      <c r="B8" s="7" t="n">
        <v>62.2</v>
      </c>
      <c r="C8" s="7" t="n">
        <v>77.90000000000001</v>
      </c>
      <c r="D8" s="7" t="n">
        <v>74.59999999999999</v>
      </c>
      <c r="E8" s="7" t="n">
        <v>10</v>
      </c>
      <c r="F8" s="7" t="n">
        <v>183</v>
      </c>
      <c r="G8" s="7" t="n">
        <v>205</v>
      </c>
      <c r="H8" s="7" t="n">
        <v>4</v>
      </c>
      <c r="I8" s="7" t="inlineStr">
        <is>
          <t>Top 40%</t>
        </is>
      </c>
    </row>
    <row r="9">
      <c r="A9" s="7" t="inlineStr">
        <is>
          <t>Aston University</t>
        </is>
      </c>
      <c r="B9" s="7" t="n">
        <v>45.4</v>
      </c>
      <c r="C9" s="7" t="n">
        <v>74.2</v>
      </c>
      <c r="D9" s="7" t="n">
        <v>88.90000000000001</v>
      </c>
      <c r="E9" s="7" t="n">
        <v>83</v>
      </c>
      <c r="F9" s="7" t="n">
        <v>278</v>
      </c>
      <c r="G9" s="7" t="n">
        <v>41</v>
      </c>
      <c r="H9" s="7" t="n">
        <v>5</v>
      </c>
      <c r="I9" s="7" t="inlineStr">
        <is>
          <t>Top 40%</t>
        </is>
      </c>
    </row>
    <row r="10">
      <c r="A10" s="7" t="inlineStr">
        <is>
          <t>Coventry University</t>
        </is>
      </c>
      <c r="B10" s="7" t="n">
        <v>36.7</v>
      </c>
      <c r="C10" s="7" t="n">
        <v>76.2</v>
      </c>
      <c r="D10" s="7" t="n">
        <v>89.7</v>
      </c>
      <c r="E10" s="7" t="n">
        <v>148</v>
      </c>
      <c r="F10" s="7" t="n">
        <v>226</v>
      </c>
      <c r="G10" s="7" t="n">
        <v>29</v>
      </c>
      <c r="H10" s="7" t="n">
        <v>6</v>
      </c>
      <c r="I10" s="7" t="inlineStr">
        <is>
          <t>Top 40%</t>
        </is>
      </c>
    </row>
    <row r="11">
      <c r="A11" s="7" t="inlineStr">
        <is>
          <t>University of Keele</t>
        </is>
      </c>
      <c r="B11" s="7" t="n">
        <v>25.8</v>
      </c>
      <c r="C11" s="7" t="n">
        <v>78.7</v>
      </c>
      <c r="D11" s="7" t="n">
        <v>91.2</v>
      </c>
      <c r="E11" s="7" t="n">
        <v>232</v>
      </c>
      <c r="F11" s="7" t="n">
        <v>160</v>
      </c>
      <c r="G11" s="7" t="n">
        <v>18</v>
      </c>
      <c r="H11" s="7" t="n">
        <v>7</v>
      </c>
      <c r="I11" s="7" t="inlineStr">
        <is>
          <t>Top 40%</t>
        </is>
      </c>
    </row>
    <row r="12">
      <c r="A12" s="7" t="inlineStr">
        <is>
          <t>Coventry University</t>
        </is>
      </c>
      <c r="B12" s="7" t="n">
        <v>36.7</v>
      </c>
      <c r="C12" s="7" t="n">
        <v>76.2</v>
      </c>
      <c r="D12" s="7" t="n">
        <v>88.90000000000001</v>
      </c>
      <c r="E12" s="7" t="n">
        <v>148</v>
      </c>
      <c r="F12" s="7" t="n">
        <v>226</v>
      </c>
      <c r="G12" s="7" t="n">
        <v>41</v>
      </c>
      <c r="H12" s="7" t="n">
        <v>8</v>
      </c>
      <c r="I12" s="7" t="inlineStr">
        <is>
          <t>Top 40%</t>
        </is>
      </c>
    </row>
    <row r="13">
      <c r="A13" s="7" t="inlineStr">
        <is>
          <t>Aston University</t>
        </is>
      </c>
      <c r="B13" s="7" t="n">
        <v>45.4</v>
      </c>
      <c r="C13" s="7" t="n">
        <v>74.2</v>
      </c>
      <c r="D13" s="7" t="n">
        <v>85.2</v>
      </c>
      <c r="E13" s="7" t="n">
        <v>83</v>
      </c>
      <c r="F13" s="7" t="n">
        <v>278</v>
      </c>
      <c r="G13" s="7" t="n">
        <v>68</v>
      </c>
      <c r="H13" s="7" t="n">
        <v>9</v>
      </c>
      <c r="I13" s="7" t="inlineStr">
        <is>
          <t>Top 40%</t>
        </is>
      </c>
    </row>
    <row r="14">
      <c r="A14" s="7" t="inlineStr">
        <is>
          <t>The University of Birmingham</t>
        </is>
      </c>
      <c r="B14" s="7" t="n">
        <v>18.8</v>
      </c>
      <c r="C14" s="7" t="n">
        <v>86.3</v>
      </c>
      <c r="D14" s="7" t="n">
        <v>90.40000000000001</v>
      </c>
      <c r="E14" s="7" t="n">
        <v>336</v>
      </c>
      <c r="F14" s="7" t="n">
        <v>73</v>
      </c>
      <c r="G14" s="7" t="n">
        <v>26</v>
      </c>
      <c r="H14" s="7" t="n">
        <v>10</v>
      </c>
      <c r="I14" s="7" t="inlineStr">
        <is>
          <t>Top 40%</t>
        </is>
      </c>
    </row>
    <row r="15">
      <c r="A15" s="7" t="inlineStr">
        <is>
          <t>The University of Huddersfield</t>
        </is>
      </c>
      <c r="B15" s="7" t="n">
        <v>45.6</v>
      </c>
      <c r="C15" s="7" t="n">
        <v>74.5</v>
      </c>
      <c r="D15" s="7" t="n">
        <v>83.09999999999999</v>
      </c>
      <c r="E15" s="7" t="n">
        <v>77</v>
      </c>
      <c r="F15" s="7" t="n">
        <v>275</v>
      </c>
      <c r="G15" s="7" t="n">
        <v>88</v>
      </c>
      <c r="H15" s="7" t="n">
        <v>11</v>
      </c>
      <c r="I15" s="7" t="inlineStr">
        <is>
          <t>Top 40%</t>
        </is>
      </c>
    </row>
    <row r="16">
      <c r="A16" s="7" t="inlineStr">
        <is>
          <t>Barnsley College</t>
        </is>
      </c>
      <c r="B16" s="7" t="n">
        <v>49</v>
      </c>
      <c r="C16" s="7" t="n">
        <v>80.8</v>
      </c>
      <c r="D16" s="7" t="n">
        <v>72</v>
      </c>
      <c r="E16" s="7" t="n">
        <v>57</v>
      </c>
      <c r="F16" s="7" t="n">
        <v>124</v>
      </c>
      <c r="G16" s="7" t="n">
        <v>266</v>
      </c>
      <c r="H16" s="7" t="n">
        <v>12</v>
      </c>
      <c r="I16" s="7" t="inlineStr">
        <is>
          <t>Top 40%</t>
        </is>
      </c>
    </row>
    <row r="17">
      <c r="A17" s="7" t="inlineStr">
        <is>
          <t>Manchester Metropolitan University</t>
        </is>
      </c>
      <c r="B17" s="7" t="n">
        <v>31.5</v>
      </c>
      <c r="C17" s="7" t="n">
        <v>78.90000000000001</v>
      </c>
      <c r="D17" s="7" t="n">
        <v>80.59999999999999</v>
      </c>
      <c r="E17" s="7" t="n">
        <v>187</v>
      </c>
      <c r="F17" s="7" t="n">
        <v>151</v>
      </c>
      <c r="G17" s="7" t="n">
        <v>114</v>
      </c>
      <c r="H17" s="7" t="n">
        <v>13</v>
      </c>
      <c r="I17" s="7" t="inlineStr">
        <is>
          <t>Top 40%</t>
        </is>
      </c>
    </row>
    <row r="18">
      <c r="A18" s="7" t="inlineStr">
        <is>
          <t>The University of Manchester</t>
        </is>
      </c>
      <c r="B18" s="7" t="n">
        <v>18.2</v>
      </c>
      <c r="C18" s="7" t="n">
        <v>86.90000000000001</v>
      </c>
      <c r="D18" s="7" t="n">
        <v>89</v>
      </c>
      <c r="E18" s="7" t="n">
        <v>350</v>
      </c>
      <c r="F18" s="7" t="n">
        <v>70</v>
      </c>
      <c r="G18" s="7" t="n">
        <v>40</v>
      </c>
      <c r="H18" s="7" t="n">
        <v>14</v>
      </c>
      <c r="I18" s="7" t="inlineStr">
        <is>
          <t>Top 40%</t>
        </is>
      </c>
    </row>
    <row r="19">
      <c r="A19" s="7" t="inlineStr">
        <is>
          <t>Imperial College of Science, Technology and Medicine</t>
        </is>
      </c>
      <c r="B19" s="7" t="n">
        <v>16</v>
      </c>
      <c r="C19" s="7" t="n">
        <v>87.5</v>
      </c>
      <c r="D19" s="7" t="n">
        <v>95.09999999999999</v>
      </c>
      <c r="E19" s="7" t="n">
        <v>401</v>
      </c>
      <c r="F19" s="7" t="n">
        <v>59</v>
      </c>
      <c r="G19" s="7" t="n">
        <v>2</v>
      </c>
      <c r="H19" s="7" t="n">
        <v>15</v>
      </c>
      <c r="I19" s="7" t="inlineStr">
        <is>
          <t>Top 40%</t>
        </is>
      </c>
    </row>
    <row r="20">
      <c r="A20" s="7" t="inlineStr">
        <is>
          <t>Imperial College of Science, Technology and Medicine</t>
        </is>
      </c>
      <c r="B20" s="7" t="n">
        <v>16</v>
      </c>
      <c r="C20" s="7" t="n">
        <v>87.5</v>
      </c>
      <c r="D20" s="7" t="n">
        <v>93.7</v>
      </c>
      <c r="E20" s="7" t="n">
        <v>401</v>
      </c>
      <c r="F20" s="7" t="n">
        <v>59</v>
      </c>
      <c r="G20" s="7" t="n">
        <v>6</v>
      </c>
      <c r="H20" s="7" t="n">
        <v>16</v>
      </c>
      <c r="I20" s="7" t="inlineStr">
        <is>
          <t>Top 40%</t>
        </is>
      </c>
    </row>
    <row r="21">
      <c r="A21" s="7" t="inlineStr">
        <is>
          <t>King's College London</t>
        </is>
      </c>
      <c r="B21" s="7" t="n">
        <v>17.8</v>
      </c>
      <c r="C21" s="7" t="n">
        <v>84.8</v>
      </c>
      <c r="D21" s="7" t="n">
        <v>90.90000000000001</v>
      </c>
      <c r="E21" s="7" t="n">
        <v>366</v>
      </c>
      <c r="F21" s="7" t="n">
        <v>82</v>
      </c>
      <c r="G21" s="7" t="n">
        <v>20</v>
      </c>
      <c r="H21" s="7" t="n">
        <v>17</v>
      </c>
      <c r="I21" s="7" t="inlineStr">
        <is>
          <t>Top 40%</t>
        </is>
      </c>
    </row>
    <row r="22">
      <c r="A22" s="7" t="inlineStr">
        <is>
          <t>Riverside College Halton</t>
        </is>
      </c>
      <c r="B22" s="7" t="n">
        <v>46.2</v>
      </c>
      <c r="C22" s="7" t="n">
        <v>82.3</v>
      </c>
      <c r="D22" s="7" t="n">
        <v>71.2</v>
      </c>
      <c r="E22" s="7" t="n">
        <v>74</v>
      </c>
      <c r="F22" s="7" t="n">
        <v>114</v>
      </c>
      <c r="G22" s="7" t="n">
        <v>287</v>
      </c>
      <c r="H22" s="7" t="n">
        <v>18</v>
      </c>
      <c r="I22" s="7" t="inlineStr">
        <is>
          <t>Top 40%</t>
        </is>
      </c>
    </row>
    <row r="23">
      <c r="A23" s="7" t="inlineStr">
        <is>
          <t>The London School of Economics and Political Science</t>
        </is>
      </c>
      <c r="B23" s="7" t="n">
        <v>15.8</v>
      </c>
      <c r="C23" s="7" t="n">
        <v>91.90000000000001</v>
      </c>
      <c r="D23" s="7" t="n">
        <v>88.2</v>
      </c>
      <c r="E23" s="7" t="n">
        <v>408</v>
      </c>
      <c r="F23" s="7" t="n">
        <v>30</v>
      </c>
      <c r="G23" s="7" t="n">
        <v>46</v>
      </c>
      <c r="H23" s="7" t="n">
        <v>19</v>
      </c>
      <c r="I23" s="7" t="inlineStr">
        <is>
          <t>Top 40%</t>
        </is>
      </c>
    </row>
    <row r="24">
      <c r="A24" s="7" t="inlineStr">
        <is>
          <t>The London School of Economics and Political Science</t>
        </is>
      </c>
      <c r="B24" s="7" t="n">
        <v>15.8</v>
      </c>
      <c r="C24" s="7" t="n">
        <v>91.90000000000001</v>
      </c>
      <c r="D24" s="7" t="n">
        <v>88.2</v>
      </c>
      <c r="E24" s="7" t="n">
        <v>408</v>
      </c>
      <c r="F24" s="7" t="n">
        <v>30</v>
      </c>
      <c r="G24" s="7" t="n">
        <v>46</v>
      </c>
      <c r="H24" s="7" t="n">
        <v>19</v>
      </c>
      <c r="I24" s="7" t="inlineStr">
        <is>
          <t>Top 40%</t>
        </is>
      </c>
    </row>
    <row r="25">
      <c r="A25" s="7" t="inlineStr">
        <is>
          <t>Imperial College of Science, Technology and Medicine</t>
        </is>
      </c>
      <c r="B25" s="7" t="n">
        <v>16</v>
      </c>
      <c r="C25" s="7" t="n">
        <v>87.5</v>
      </c>
      <c r="D25" s="7" t="n">
        <v>90.09999999999999</v>
      </c>
      <c r="E25" s="7" t="n">
        <v>401</v>
      </c>
      <c r="F25" s="7" t="n">
        <v>59</v>
      </c>
      <c r="G25" s="7" t="n">
        <v>27</v>
      </c>
      <c r="H25" s="7" t="n">
        <v>21</v>
      </c>
      <c r="I25" s="7" t="inlineStr">
        <is>
          <t>Top 40%</t>
        </is>
      </c>
    </row>
    <row r="26">
      <c r="A26" s="7" t="inlineStr">
        <is>
          <t>Aston University</t>
        </is>
      </c>
      <c r="B26" s="7" t="n">
        <v>45.4</v>
      </c>
      <c r="C26" s="7" t="n">
        <v>74.2</v>
      </c>
      <c r="D26" s="7" t="n">
        <v>79.59999999999999</v>
      </c>
      <c r="E26" s="7" t="n">
        <v>83</v>
      </c>
      <c r="F26" s="7" t="n">
        <v>278</v>
      </c>
      <c r="G26" s="7" t="n">
        <v>126</v>
      </c>
      <c r="H26" s="7" t="n">
        <v>21</v>
      </c>
      <c r="I26" s="7" t="inlineStr">
        <is>
          <t>Top 40%</t>
        </is>
      </c>
    </row>
    <row r="27">
      <c r="A27" s="7" t="inlineStr">
        <is>
          <t>University College London</t>
        </is>
      </c>
      <c r="B27" s="7" t="n">
        <v>13.7</v>
      </c>
      <c r="C27" s="7" t="n">
        <v>92.7</v>
      </c>
      <c r="D27" s="7" t="n">
        <v>90.5</v>
      </c>
      <c r="E27" s="7" t="n">
        <v>445</v>
      </c>
      <c r="F27" s="7" t="n">
        <v>22</v>
      </c>
      <c r="G27" s="7" t="n">
        <v>25</v>
      </c>
      <c r="H27" s="7" t="n">
        <v>23</v>
      </c>
      <c r="I27" s="7" t="inlineStr">
        <is>
          <t>Top 40%</t>
        </is>
      </c>
    </row>
    <row r="28">
      <c r="A28" s="7" t="inlineStr">
        <is>
          <t>Preston College</t>
        </is>
      </c>
      <c r="B28" s="7" t="n">
        <v>26.5</v>
      </c>
      <c r="C28" s="7" t="n">
        <v>83.90000000000001</v>
      </c>
      <c r="D28" s="7" t="n">
        <v>76.09999999999999</v>
      </c>
      <c r="E28" s="7" t="n">
        <v>228</v>
      </c>
      <c r="F28" s="7" t="n">
        <v>94</v>
      </c>
      <c r="G28" s="7" t="n">
        <v>172</v>
      </c>
      <c r="H28" s="7" t="n">
        <v>24</v>
      </c>
      <c r="I28" s="7" t="inlineStr">
        <is>
          <t>Top 40%</t>
        </is>
      </c>
    </row>
    <row r="29">
      <c r="A29" s="7" t="inlineStr">
        <is>
          <t>Queen Mary University of London</t>
        </is>
      </c>
      <c r="B29" s="7" t="n">
        <v>16.7</v>
      </c>
      <c r="C29" s="7" t="n">
        <v>83.8</v>
      </c>
      <c r="D29" s="7" t="n">
        <v>92.8</v>
      </c>
      <c r="E29" s="7" t="n">
        <v>387</v>
      </c>
      <c r="F29" s="7" t="n">
        <v>98</v>
      </c>
      <c r="G29" s="7" t="n">
        <v>10</v>
      </c>
      <c r="H29" s="7" t="n">
        <v>25</v>
      </c>
      <c r="I29" s="7" t="inlineStr">
        <is>
          <t>Top 40%</t>
        </is>
      </c>
    </row>
    <row r="30">
      <c r="A30" s="7" t="inlineStr">
        <is>
          <t>The University of Liverpool</t>
        </is>
      </c>
      <c r="B30" s="7" t="n">
        <v>15.8</v>
      </c>
      <c r="C30" s="7" t="n">
        <v>86.09999999999999</v>
      </c>
      <c r="D30" s="7" t="n">
        <v>91.5</v>
      </c>
      <c r="E30" s="7" t="n">
        <v>408</v>
      </c>
      <c r="F30" s="7" t="n">
        <v>76</v>
      </c>
      <c r="G30" s="7" t="n">
        <v>15</v>
      </c>
      <c r="H30" s="7" t="n">
        <v>26</v>
      </c>
      <c r="I30" s="7" t="inlineStr">
        <is>
          <t>Top 40%</t>
        </is>
      </c>
    </row>
    <row r="31">
      <c r="A31" s="7" t="inlineStr">
        <is>
          <t>Aston University</t>
        </is>
      </c>
      <c r="B31" s="7" t="n">
        <v>45.4</v>
      </c>
      <c r="C31" s="7" t="n">
        <v>74.2</v>
      </c>
      <c r="D31" s="7" t="n">
        <v>78.5</v>
      </c>
      <c r="E31" s="7" t="n">
        <v>83</v>
      </c>
      <c r="F31" s="7" t="n">
        <v>278</v>
      </c>
      <c r="G31" s="7" t="n">
        <v>138</v>
      </c>
      <c r="H31" s="7" t="n">
        <v>26</v>
      </c>
      <c r="I31" s="7" t="inlineStr">
        <is>
          <t>Top 40%</t>
        </is>
      </c>
    </row>
    <row r="32">
      <c r="A32" s="7" t="inlineStr">
        <is>
          <t>The University of Leeds</t>
        </is>
      </c>
      <c r="B32" s="7" t="n">
        <v>14.7</v>
      </c>
      <c r="C32" s="7" t="n">
        <v>88.90000000000001</v>
      </c>
      <c r="D32" s="7" t="n">
        <v>90.90000000000001</v>
      </c>
      <c r="E32" s="7" t="n">
        <v>427</v>
      </c>
      <c r="F32" s="7" t="n">
        <v>54</v>
      </c>
      <c r="G32" s="7" t="n">
        <v>20</v>
      </c>
      <c r="H32" s="7" t="n">
        <v>28</v>
      </c>
      <c r="I32" s="7" t="inlineStr">
        <is>
          <t>Top 40%</t>
        </is>
      </c>
    </row>
    <row r="33">
      <c r="A33" s="7" t="inlineStr">
        <is>
          <t>City St George's, University of London</t>
        </is>
      </c>
      <c r="B33" s="7" t="n">
        <v>21.1</v>
      </c>
      <c r="C33" s="7" t="n">
        <v>77.2</v>
      </c>
      <c r="D33" s="7" t="n">
        <v>95.2</v>
      </c>
      <c r="E33" s="7" t="n">
        <v>298</v>
      </c>
      <c r="F33" s="7" t="n">
        <v>208</v>
      </c>
      <c r="G33" s="7" t="n">
        <v>1</v>
      </c>
      <c r="H33" s="7" t="n">
        <v>29</v>
      </c>
      <c r="I33" s="7" t="inlineStr">
        <is>
          <t>Top 40%</t>
        </is>
      </c>
    </row>
    <row r="34">
      <c r="A34" s="7" t="inlineStr">
        <is>
          <t>The University of Hull</t>
        </is>
      </c>
      <c r="B34" s="7" t="n">
        <v>27.5</v>
      </c>
      <c r="C34" s="7" t="n">
        <v>75.40000000000001</v>
      </c>
      <c r="D34" s="7" t="n">
        <v>89.3</v>
      </c>
      <c r="E34" s="7" t="n">
        <v>221</v>
      </c>
      <c r="F34" s="7" t="n">
        <v>250</v>
      </c>
      <c r="G34" s="7" t="n">
        <v>37</v>
      </c>
      <c r="H34" s="7" t="n">
        <v>30</v>
      </c>
      <c r="I34" s="7" t="inlineStr">
        <is>
          <t>Top 40%</t>
        </is>
      </c>
    </row>
    <row r="35">
      <c r="A35" s="7" t="inlineStr">
        <is>
          <t>University of East London</t>
        </is>
      </c>
      <c r="B35" s="7" t="n">
        <v>24.5</v>
      </c>
      <c r="C35" s="7" t="n">
        <v>79.5</v>
      </c>
      <c r="D35" s="7" t="n">
        <v>80.09999999999999</v>
      </c>
      <c r="E35" s="7" t="n">
        <v>246</v>
      </c>
      <c r="F35" s="7" t="n">
        <v>144</v>
      </c>
      <c r="G35" s="7" t="n">
        <v>118</v>
      </c>
      <c r="H35" s="7" t="n">
        <v>30</v>
      </c>
      <c r="I35" s="7" t="inlineStr">
        <is>
          <t>Top 40%</t>
        </is>
      </c>
    </row>
    <row r="36">
      <c r="A36" s="7" t="inlineStr">
        <is>
          <t>Capital City College Group</t>
        </is>
      </c>
      <c r="B36" s="7" t="n">
        <v>34</v>
      </c>
      <c r="C36" s="7" t="n">
        <v>76.90000000000001</v>
      </c>
      <c r="D36" s="7" t="n">
        <v>79.5</v>
      </c>
      <c r="E36" s="7" t="n">
        <v>167</v>
      </c>
      <c r="F36" s="7" t="n">
        <v>217</v>
      </c>
      <c r="G36" s="7" t="n">
        <v>127</v>
      </c>
      <c r="H36" s="7" t="n">
        <v>32</v>
      </c>
      <c r="I36" s="7" t="inlineStr">
        <is>
          <t>Top 40%</t>
        </is>
      </c>
    </row>
    <row r="37">
      <c r="A37" s="7" t="inlineStr">
        <is>
          <t>University of Northumbria at Newcastle</t>
        </is>
      </c>
      <c r="B37" s="7" t="n">
        <v>21.1</v>
      </c>
      <c r="C37" s="7" t="n">
        <v>80.7</v>
      </c>
      <c r="D37" s="7" t="n">
        <v>81.7</v>
      </c>
      <c r="E37" s="7" t="n">
        <v>298</v>
      </c>
      <c r="F37" s="7" t="n">
        <v>130</v>
      </c>
      <c r="G37" s="7" t="n">
        <v>97</v>
      </c>
      <c r="H37" s="7" t="n">
        <v>33</v>
      </c>
      <c r="I37" s="7" t="inlineStr">
        <is>
          <t>Top 40%</t>
        </is>
      </c>
    </row>
    <row r="38">
      <c r="A38" s="7" t="inlineStr">
        <is>
          <t>Teesside University</t>
        </is>
      </c>
      <c r="B38" s="7" t="n">
        <v>39.5</v>
      </c>
      <c r="C38" s="7" t="n">
        <v>75.2</v>
      </c>
      <c r="D38" s="7" t="n">
        <v>76.90000000000001</v>
      </c>
      <c r="E38" s="7" t="n">
        <v>118</v>
      </c>
      <c r="F38" s="7" t="n">
        <v>256</v>
      </c>
      <c r="G38" s="7" t="n">
        <v>156</v>
      </c>
      <c r="H38" s="7" t="n">
        <v>34</v>
      </c>
      <c r="I38" s="7" t="inlineStr">
        <is>
          <t>Top 40%</t>
        </is>
      </c>
    </row>
    <row r="39">
      <c r="A39" s="7" t="inlineStr">
        <is>
          <t>Wirral Metropolitan College</t>
        </is>
      </c>
      <c r="B39" s="7" t="n">
        <v>58.2</v>
      </c>
      <c r="C39" s="7" t="n">
        <v>65.40000000000001</v>
      </c>
      <c r="D39" s="7" t="n">
        <v>91.40000000000001</v>
      </c>
      <c r="E39" s="7" t="n">
        <v>22</v>
      </c>
      <c r="F39" s="7" t="n">
        <v>495</v>
      </c>
      <c r="G39" s="7" t="n">
        <v>16</v>
      </c>
      <c r="H39" s="7" t="n">
        <v>35</v>
      </c>
      <c r="I39" s="7" t="inlineStr">
        <is>
          <t>Top 40%</t>
        </is>
      </c>
    </row>
    <row r="40">
      <c r="A40" s="7" t="inlineStr">
        <is>
          <t>Teesside University</t>
        </is>
      </c>
      <c r="B40" s="7" t="n">
        <v>39.5</v>
      </c>
      <c r="C40" s="7" t="n">
        <v>75.2</v>
      </c>
      <c r="D40" s="7" t="n">
        <v>76.7</v>
      </c>
      <c r="E40" s="7" t="n">
        <v>118</v>
      </c>
      <c r="F40" s="7" t="n">
        <v>256</v>
      </c>
      <c r="G40" s="7" t="n">
        <v>161</v>
      </c>
      <c r="H40" s="7" t="n">
        <v>36</v>
      </c>
      <c r="I40" s="7" t="inlineStr">
        <is>
          <t>Top 40%</t>
        </is>
      </c>
    </row>
    <row r="41">
      <c r="A41" s="7" t="inlineStr">
        <is>
          <t>University of Salford, the</t>
        </is>
      </c>
      <c r="B41" s="7" t="n">
        <v>43.7</v>
      </c>
      <c r="C41" s="7" t="n">
        <v>72</v>
      </c>
      <c r="D41" s="7" t="n">
        <v>81.8</v>
      </c>
      <c r="E41" s="7" t="n">
        <v>103</v>
      </c>
      <c r="F41" s="7" t="n">
        <v>337</v>
      </c>
      <c r="G41" s="7" t="n">
        <v>96</v>
      </c>
      <c r="H41" s="7" t="n">
        <v>37</v>
      </c>
      <c r="I41" s="7" t="inlineStr">
        <is>
          <t>Top 40%</t>
        </is>
      </c>
    </row>
    <row r="42">
      <c r="A42" s="7" t="inlineStr">
        <is>
          <t>University of Chester</t>
        </is>
      </c>
      <c r="B42" s="7" t="n">
        <v>25.2</v>
      </c>
      <c r="C42" s="7" t="n">
        <v>76.5</v>
      </c>
      <c r="D42" s="7" t="n">
        <v>84.3</v>
      </c>
      <c r="E42" s="7" t="n">
        <v>240</v>
      </c>
      <c r="F42" s="7" t="n">
        <v>221</v>
      </c>
      <c r="G42" s="7" t="n">
        <v>75</v>
      </c>
      <c r="H42" s="7" t="n">
        <v>37</v>
      </c>
      <c r="I42" s="7" t="inlineStr">
        <is>
          <t>Top 40%</t>
        </is>
      </c>
    </row>
    <row r="43">
      <c r="A43" s="7" t="inlineStr">
        <is>
          <t>The University of Birmingham</t>
        </is>
      </c>
      <c r="B43" s="7" t="n">
        <v>18.8</v>
      </c>
      <c r="C43" s="7" t="n">
        <v>86.3</v>
      </c>
      <c r="D43" s="7" t="n">
        <v>79.5</v>
      </c>
      <c r="E43" s="7" t="n">
        <v>336</v>
      </c>
      <c r="F43" s="7" t="n">
        <v>73</v>
      </c>
      <c r="G43" s="7" t="n">
        <v>127</v>
      </c>
      <c r="H43" s="7" t="n">
        <v>37</v>
      </c>
      <c r="I43" s="7" t="inlineStr">
        <is>
          <t>Top 40%</t>
        </is>
      </c>
    </row>
    <row r="44">
      <c r="A44" s="7" t="inlineStr">
        <is>
          <t>King's College London</t>
        </is>
      </c>
      <c r="B44" s="7" t="n">
        <v>17.8</v>
      </c>
      <c r="C44" s="7" t="n">
        <v>84.8</v>
      </c>
      <c r="D44" s="7" t="n">
        <v>82.09999999999999</v>
      </c>
      <c r="E44" s="7" t="n">
        <v>366</v>
      </c>
      <c r="F44" s="7" t="n">
        <v>82</v>
      </c>
      <c r="G44" s="7" t="n">
        <v>94</v>
      </c>
      <c r="H44" s="7" t="n">
        <v>40</v>
      </c>
      <c r="I44" s="7" t="inlineStr">
        <is>
          <t>Top 40%</t>
        </is>
      </c>
    </row>
    <row r="45">
      <c r="A45" s="7" t="inlineStr">
        <is>
          <t>Capital City College Group</t>
        </is>
      </c>
      <c r="B45" s="7" t="n">
        <v>34</v>
      </c>
      <c r="C45" s="7" t="n">
        <v>76.90000000000001</v>
      </c>
      <c r="D45" s="7" t="n">
        <v>76.59999999999999</v>
      </c>
      <c r="E45" s="7" t="n">
        <v>167</v>
      </c>
      <c r="F45" s="7" t="n">
        <v>217</v>
      </c>
      <c r="G45" s="7" t="n">
        <v>162</v>
      </c>
      <c r="H45" s="7" t="n">
        <v>41</v>
      </c>
      <c r="I45" s="7" t="inlineStr">
        <is>
          <t>Top 40%</t>
        </is>
      </c>
    </row>
    <row r="46">
      <c r="A46" s="7" t="inlineStr">
        <is>
          <t>University College London</t>
        </is>
      </c>
      <c r="B46" s="7" t="n">
        <v>13.7</v>
      </c>
      <c r="C46" s="7" t="n">
        <v>92.7</v>
      </c>
      <c r="D46" s="7" t="n">
        <v>83.5</v>
      </c>
      <c r="E46" s="7" t="n">
        <v>445</v>
      </c>
      <c r="F46" s="7" t="n">
        <v>22</v>
      </c>
      <c r="G46" s="7" t="n">
        <v>83</v>
      </c>
      <c r="H46" s="7" t="n">
        <v>42</v>
      </c>
      <c r="I46" s="7" t="inlineStr">
        <is>
          <t>Top 40%</t>
        </is>
      </c>
    </row>
    <row r="47">
      <c r="A47" s="7" t="inlineStr">
        <is>
          <t>Bishop Auckland College</t>
        </is>
      </c>
      <c r="B47" s="7" t="n">
        <v>40</v>
      </c>
      <c r="C47" s="7" t="n">
        <v>83.59999999999999</v>
      </c>
      <c r="D47" s="7" t="n">
        <v>69.2</v>
      </c>
      <c r="E47" s="7" t="n">
        <v>113</v>
      </c>
      <c r="F47" s="7" t="n">
        <v>103</v>
      </c>
      <c r="G47" s="7" t="n">
        <v>336</v>
      </c>
      <c r="H47" s="7" t="n">
        <v>43</v>
      </c>
      <c r="I47" s="7" t="inlineStr">
        <is>
          <t>Top 40%</t>
        </is>
      </c>
    </row>
    <row r="48">
      <c r="A48" s="7" t="inlineStr">
        <is>
          <t>The University of Manchester</t>
        </is>
      </c>
      <c r="B48" s="7" t="n">
        <v>18.2</v>
      </c>
      <c r="C48" s="7" t="n">
        <v>86.90000000000001</v>
      </c>
      <c r="D48" s="7" t="n">
        <v>78.59999999999999</v>
      </c>
      <c r="E48" s="7" t="n">
        <v>350</v>
      </c>
      <c r="F48" s="7" t="n">
        <v>70</v>
      </c>
      <c r="G48" s="7" t="n">
        <v>135</v>
      </c>
      <c r="H48" s="7" t="n">
        <v>44</v>
      </c>
      <c r="I48" s="7" t="inlineStr">
        <is>
          <t>Top 40%</t>
        </is>
      </c>
    </row>
    <row r="49">
      <c r="A49" s="7" t="inlineStr">
        <is>
          <t>University of Lancashire</t>
        </is>
      </c>
      <c r="B49" s="7" t="n">
        <v>39.4</v>
      </c>
      <c r="C49" s="7" t="n">
        <v>71.40000000000001</v>
      </c>
      <c r="D49" s="7" t="n">
        <v>83.09999999999999</v>
      </c>
      <c r="E49" s="7" t="n">
        <v>122</v>
      </c>
      <c r="F49" s="7" t="n">
        <v>352</v>
      </c>
      <c r="G49" s="7" t="n">
        <v>88</v>
      </c>
      <c r="H49" s="7" t="n">
        <v>45</v>
      </c>
      <c r="I49" s="7" t="inlineStr">
        <is>
          <t>Top 40%</t>
        </is>
      </c>
    </row>
    <row r="50">
      <c r="A50" s="7" t="inlineStr">
        <is>
          <t>Teesside University</t>
        </is>
      </c>
      <c r="B50" s="7" t="n">
        <v>39.5</v>
      </c>
      <c r="C50" s="7" t="n">
        <v>75.2</v>
      </c>
      <c r="D50" s="7" t="n">
        <v>75.40000000000001</v>
      </c>
      <c r="E50" s="7" t="n">
        <v>118</v>
      </c>
      <c r="F50" s="7" t="n">
        <v>256</v>
      </c>
      <c r="G50" s="7" t="n">
        <v>188</v>
      </c>
      <c r="H50" s="7" t="n">
        <v>45</v>
      </c>
      <c r="I50" s="7" t="inlineStr">
        <is>
          <t>Top 40%</t>
        </is>
      </c>
    </row>
    <row r="51">
      <c r="A51" s="7" t="inlineStr">
        <is>
          <t>Northeastern University – London</t>
        </is>
      </c>
      <c r="B51" s="7" t="n">
        <v>14.7</v>
      </c>
      <c r="C51" s="7" t="n">
        <v>95.7</v>
      </c>
      <c r="D51" s="7" t="n">
        <v>78.40000000000001</v>
      </c>
      <c r="E51" s="7" t="n">
        <v>427</v>
      </c>
      <c r="F51" s="7" t="n">
        <v>4</v>
      </c>
      <c r="G51" s="7" t="n">
        <v>139</v>
      </c>
      <c r="H51" s="7" t="n">
        <v>47</v>
      </c>
      <c r="I51" s="7" t="inlineStr">
        <is>
          <t>Top 40%</t>
        </is>
      </c>
    </row>
    <row r="52">
      <c r="A52" s="7" t="inlineStr">
        <is>
          <t>Northeastern University – London</t>
        </is>
      </c>
      <c r="B52" s="7" t="n">
        <v>14.7</v>
      </c>
      <c r="C52" s="7" t="n">
        <v>95.7</v>
      </c>
      <c r="D52" s="7" t="n">
        <v>78.40000000000001</v>
      </c>
      <c r="E52" s="7" t="n">
        <v>427</v>
      </c>
      <c r="F52" s="7" t="n">
        <v>4</v>
      </c>
      <c r="G52" s="7" t="n">
        <v>139</v>
      </c>
      <c r="H52" s="7" t="n">
        <v>47</v>
      </c>
      <c r="I52" s="7" t="inlineStr">
        <is>
          <t>Top 40%</t>
        </is>
      </c>
    </row>
    <row r="53">
      <c r="A53" s="7" t="inlineStr">
        <is>
          <t>Riverside College Halton</t>
        </is>
      </c>
      <c r="B53" s="7" t="n">
        <v>46.2</v>
      </c>
      <c r="C53" s="7" t="n">
        <v>82.3</v>
      </c>
      <c r="D53" s="7" t="n">
        <v>66.7</v>
      </c>
      <c r="E53" s="7" t="n">
        <v>74</v>
      </c>
      <c r="F53" s="7" t="n">
        <v>114</v>
      </c>
      <c r="G53" s="7" t="n">
        <v>384</v>
      </c>
      <c r="H53" s="7" t="n">
        <v>49</v>
      </c>
      <c r="I53" s="7" t="inlineStr">
        <is>
          <t>Top 40%</t>
        </is>
      </c>
    </row>
    <row r="54">
      <c r="A54" s="7" t="inlineStr">
        <is>
          <t>The University of Birmingham</t>
        </is>
      </c>
      <c r="B54" s="7" t="n">
        <v>18.8</v>
      </c>
      <c r="C54" s="7" t="n">
        <v>86.3</v>
      </c>
      <c r="D54" s="7" t="n">
        <v>76.40000000000001</v>
      </c>
      <c r="E54" s="7" t="n">
        <v>336</v>
      </c>
      <c r="F54" s="7" t="n">
        <v>73</v>
      </c>
      <c r="G54" s="7" t="n">
        <v>166</v>
      </c>
      <c r="H54" s="7" t="n">
        <v>50</v>
      </c>
      <c r="I54" s="7" t="inlineStr">
        <is>
          <t>Top 40%</t>
        </is>
      </c>
    </row>
    <row r="55"/>
    <row r="56"/>
    <row r="57"/>
    <row r="58">
      <c r="A58" s="2" t="inlineStr">
        <is>
          <t>Provider Attainment Distribution (top 20 by good honours rate)</t>
        </is>
      </c>
    </row>
    <row r="59">
      <c r="A59" s="3" t="inlineStr">
        <is>
          <t>Rank</t>
        </is>
      </c>
      <c r="B59" s="3" t="inlineStr">
        <is>
          <t>Provider</t>
        </is>
      </c>
      <c r="C59" s="3" t="inlineStr">
        <is>
          <t>Good Honours (%)</t>
        </is>
      </c>
      <c r="D59" s="3" t="inlineStr">
        <is>
          <t>Sector Average (%)</t>
        </is>
      </c>
      <c r="E59" s="3" t="inlineStr">
        <is>
          <t>Deviation (pp)</t>
        </is>
      </c>
      <c r="F59" s="3" t="inlineStr">
        <is>
          <t>Performance Band</t>
        </is>
      </c>
      <c r="G59" s="3" t="inlineStr">
        <is>
          <t>Qualifiers</t>
        </is>
      </c>
    </row>
    <row r="60">
      <c r="A60" s="4" t="n">
        <v>1</v>
      </c>
      <c r="B60" s="4" t="inlineStr">
        <is>
          <t>Arts Educational Schools (The)</t>
        </is>
      </c>
      <c r="C60" s="4" t="n">
        <v>96.59999999999999</v>
      </c>
      <c r="D60" s="4" t="n">
        <v>71.90000000000001</v>
      </c>
      <c r="E60" s="4" t="n">
        <v>24.7</v>
      </c>
      <c r="F60" s="4" t="inlineStr">
        <is>
          <t>Top 20%</t>
        </is>
      </c>
      <c r="G60" s="4" t="n">
        <v>150</v>
      </c>
    </row>
    <row r="61">
      <c r="A61" s="4" t="n">
        <v>2</v>
      </c>
      <c r="B61" s="4" t="inlineStr">
        <is>
          <t>Northeastern University – London</t>
        </is>
      </c>
      <c r="C61" s="4" t="n">
        <v>95.7</v>
      </c>
      <c r="D61" s="4" t="n">
        <v>71.90000000000001</v>
      </c>
      <c r="E61" s="4" t="n">
        <v>23.8</v>
      </c>
      <c r="F61" s="4" t="inlineStr">
        <is>
          <t>Top 20%</t>
        </is>
      </c>
      <c r="G61" s="4" t="n">
        <v>90</v>
      </c>
    </row>
    <row r="62">
      <c r="A62" s="4" t="n">
        <v>3</v>
      </c>
      <c r="B62" s="4" t="inlineStr">
        <is>
          <t>University of Oxford</t>
        </is>
      </c>
      <c r="C62" s="4" t="n">
        <v>95.09999999999999</v>
      </c>
      <c r="D62" s="4" t="n">
        <v>71.90000000000001</v>
      </c>
      <c r="E62" s="4" t="n">
        <v>23.2</v>
      </c>
      <c r="F62" s="4" t="inlineStr">
        <is>
          <t>Top 20%</t>
        </is>
      </c>
      <c r="G62" s="4" t="n">
        <v>3840</v>
      </c>
    </row>
    <row r="63">
      <c r="A63" s="4" t="n">
        <v>4</v>
      </c>
      <c r="B63" s="4" t="inlineStr">
        <is>
          <t>London Studio Centre Limited</t>
        </is>
      </c>
      <c r="C63" s="4" t="n">
        <v>94.59999999999999</v>
      </c>
      <c r="D63" s="4" t="n">
        <v>71.90000000000001</v>
      </c>
      <c r="E63" s="4" t="n">
        <v>22.7</v>
      </c>
      <c r="F63" s="4" t="inlineStr">
        <is>
          <t>Top 20%</t>
        </is>
      </c>
      <c r="G63" s="4" t="n">
        <v>150</v>
      </c>
    </row>
    <row r="64">
      <c r="A64" s="4" t="n">
        <v>5</v>
      </c>
      <c r="B64" s="4" t="inlineStr">
        <is>
          <t>Courtauld Institute of Art</t>
        </is>
      </c>
      <c r="C64" s="4" t="n">
        <v>94.5</v>
      </c>
      <c r="D64" s="4" t="n">
        <v>71.90000000000001</v>
      </c>
      <c r="E64" s="4" t="n">
        <v>22.6</v>
      </c>
      <c r="F64" s="4" t="inlineStr">
        <is>
          <t>Top 20%</t>
        </is>
      </c>
      <c r="G64" s="4" t="n">
        <v>130</v>
      </c>
    </row>
    <row r="65">
      <c r="A65" s="4" t="n">
        <v>6</v>
      </c>
      <c r="B65" s="4" t="inlineStr">
        <is>
          <t>Northern School of Contemporary Dance</t>
        </is>
      </c>
      <c r="C65" s="4" t="n">
        <v>94.40000000000001</v>
      </c>
      <c r="D65" s="4" t="n">
        <v>71.90000000000001</v>
      </c>
      <c r="E65" s="4" t="n">
        <v>22.5</v>
      </c>
      <c r="F65" s="4" t="inlineStr">
        <is>
          <t>Top 20%</t>
        </is>
      </c>
      <c r="G65" s="4" t="n">
        <v>70</v>
      </c>
    </row>
    <row r="66">
      <c r="A66" s="4" t="n">
        <v>7</v>
      </c>
      <c r="B66" s="4" t="inlineStr">
        <is>
          <t>Royal Northern College of Music</t>
        </is>
      </c>
      <c r="C66" s="4" t="n">
        <v>93.8</v>
      </c>
      <c r="D66" s="4" t="n">
        <v>71.90000000000001</v>
      </c>
      <c r="E66" s="4" t="n">
        <v>21.9</v>
      </c>
      <c r="F66" s="4" t="inlineStr">
        <is>
          <t>Top 20%</t>
        </is>
      </c>
      <c r="G66" s="4" t="n">
        <v>230</v>
      </c>
    </row>
    <row r="67">
      <c r="A67" s="4" t="n">
        <v>8</v>
      </c>
      <c r="B67" s="4" t="inlineStr">
        <is>
          <t>Rose Bruford College of Theatre and Performance</t>
        </is>
      </c>
      <c r="C67" s="4" t="n">
        <v>93.09999999999999</v>
      </c>
      <c r="D67" s="4" t="n">
        <v>71.90000000000001</v>
      </c>
      <c r="E67" s="4" t="n">
        <v>21.2</v>
      </c>
      <c r="F67" s="4" t="inlineStr">
        <is>
          <t>Top 20%</t>
        </is>
      </c>
      <c r="G67" s="4" t="n">
        <v>430</v>
      </c>
    </row>
    <row r="68">
      <c r="A68" s="4" t="n">
        <v>9</v>
      </c>
      <c r="B68" s="4" t="inlineStr">
        <is>
          <t>University of Durham</t>
        </is>
      </c>
      <c r="C68" s="4" t="n">
        <v>92.90000000000001</v>
      </c>
      <c r="D68" s="4" t="n">
        <v>71.90000000000001</v>
      </c>
      <c r="E68" s="4" t="n">
        <v>21</v>
      </c>
      <c r="F68" s="4" t="inlineStr">
        <is>
          <t>Top 20%</t>
        </is>
      </c>
      <c r="G68" s="4" t="n">
        <v>6960</v>
      </c>
    </row>
    <row r="69">
      <c r="A69" s="4" t="n">
        <v>10</v>
      </c>
      <c r="B69" s="4" t="inlineStr">
        <is>
          <t>Trinity Laban Conservatoire of Music and Dance</t>
        </is>
      </c>
      <c r="C69" s="4" t="n">
        <v>92.8</v>
      </c>
      <c r="D69" s="4" t="n">
        <v>71.90000000000001</v>
      </c>
      <c r="E69" s="4" t="n">
        <v>20.9</v>
      </c>
      <c r="F69" s="4" t="inlineStr">
        <is>
          <t>Top 20%</t>
        </is>
      </c>
      <c r="G69" s="4" t="n">
        <v>340</v>
      </c>
    </row>
    <row r="70">
      <c r="A70" s="4" t="n">
        <v>11</v>
      </c>
      <c r="B70" s="4" t="inlineStr">
        <is>
          <t>University College London</t>
        </is>
      </c>
      <c r="C70" s="4" t="n">
        <v>92.7</v>
      </c>
      <c r="D70" s="4" t="n">
        <v>71.90000000000001</v>
      </c>
      <c r="E70" s="4" t="n">
        <v>20.8</v>
      </c>
      <c r="F70" s="4" t="inlineStr">
        <is>
          <t>Top 20%</t>
        </is>
      </c>
      <c r="G70" s="4" t="n">
        <v>4740</v>
      </c>
    </row>
    <row r="71">
      <c r="A71" s="4" t="n">
        <v>12</v>
      </c>
      <c r="B71" s="4" t="inlineStr">
        <is>
          <t>University of Cambridge</t>
        </is>
      </c>
      <c r="C71" s="4" t="n">
        <v>92.3</v>
      </c>
      <c r="D71" s="4" t="n">
        <v>71.90000000000001</v>
      </c>
      <c r="E71" s="4" t="n">
        <v>20.4</v>
      </c>
      <c r="F71" s="4" t="inlineStr">
        <is>
          <t>Top 20%</t>
        </is>
      </c>
      <c r="G71" s="4" t="n">
        <v>4050</v>
      </c>
    </row>
    <row r="72">
      <c r="A72" s="4" t="n">
        <v>13</v>
      </c>
      <c r="B72" s="4" t="inlineStr">
        <is>
          <t>Guildhall School of Music &amp; Drama</t>
        </is>
      </c>
      <c r="C72" s="4" t="n">
        <v>92.09999999999999</v>
      </c>
      <c r="D72" s="4" t="n">
        <v>71.90000000000001</v>
      </c>
      <c r="E72" s="4" t="n">
        <v>20.2</v>
      </c>
      <c r="F72" s="4" t="inlineStr">
        <is>
          <t>Top 20%</t>
        </is>
      </c>
      <c r="G72" s="4" t="n">
        <v>270</v>
      </c>
    </row>
    <row r="73">
      <c r="A73" s="4" t="n">
        <v>14</v>
      </c>
      <c r="B73" s="4" t="inlineStr">
        <is>
          <t>The London School of Economics and Political Science</t>
        </is>
      </c>
      <c r="C73" s="4" t="n">
        <v>91.90000000000001</v>
      </c>
      <c r="D73" s="4" t="n">
        <v>71.90000000000001</v>
      </c>
      <c r="E73" s="4" t="n">
        <v>20</v>
      </c>
      <c r="F73" s="4" t="inlineStr">
        <is>
          <t>Top 20%</t>
        </is>
      </c>
      <c r="G73" s="4" t="n">
        <v>1640</v>
      </c>
    </row>
    <row r="74">
      <c r="A74" s="4" t="n">
        <v>15</v>
      </c>
      <c r="B74" s="4" t="inlineStr">
        <is>
          <t>The Liverpool Institute for Performing Arts</t>
        </is>
      </c>
      <c r="C74" s="4" t="n">
        <v>91.2</v>
      </c>
      <c r="D74" s="4" t="n">
        <v>71.90000000000001</v>
      </c>
      <c r="E74" s="4" t="n">
        <v>19.3</v>
      </c>
      <c r="F74" s="4" t="inlineStr">
        <is>
          <t>Top 20%</t>
        </is>
      </c>
      <c r="G74" s="4" t="n">
        <v>410</v>
      </c>
    </row>
    <row r="75">
      <c r="A75" s="4" t="n">
        <v>16</v>
      </c>
      <c r="B75" s="4" t="inlineStr">
        <is>
          <t>The Royal Central School of Speech and Drama</t>
        </is>
      </c>
      <c r="C75" s="4" t="n">
        <v>90.40000000000001</v>
      </c>
      <c r="D75" s="4" t="n">
        <v>71.90000000000001</v>
      </c>
      <c r="E75" s="4" t="n">
        <v>18.5</v>
      </c>
      <c r="F75" s="4" t="inlineStr">
        <is>
          <t>Top 20%</t>
        </is>
      </c>
      <c r="G75" s="4" t="n">
        <v>320</v>
      </c>
    </row>
    <row r="76">
      <c r="A76" s="4" t="n">
        <v>17</v>
      </c>
      <c r="B76" s="4" t="inlineStr">
        <is>
          <t>National Centre for Circus Arts</t>
        </is>
      </c>
      <c r="C76" s="4" t="n">
        <v>90.3</v>
      </c>
      <c r="D76" s="4" t="n">
        <v>71.90000000000001</v>
      </c>
      <c r="E76" s="4" t="n">
        <v>18.4</v>
      </c>
      <c r="F76" s="4" t="inlineStr">
        <is>
          <t>Top 20%</t>
        </is>
      </c>
      <c r="G76" s="4" t="n">
        <v>30</v>
      </c>
    </row>
    <row r="77">
      <c r="A77" s="4" t="n">
        <v>18</v>
      </c>
      <c r="B77" s="4" t="inlineStr">
        <is>
          <t>The Royal Academy of Music</t>
        </is>
      </c>
      <c r="C77" s="4" t="n">
        <v>90.09999999999999</v>
      </c>
      <c r="D77" s="4" t="n">
        <v>71.90000000000001</v>
      </c>
      <c r="E77" s="4" t="n">
        <v>18.2</v>
      </c>
      <c r="F77" s="4" t="inlineStr">
        <is>
          <t>Top 20%</t>
        </is>
      </c>
      <c r="G77" s="4" t="n">
        <v>90</v>
      </c>
    </row>
    <row r="78">
      <c r="A78" s="4" t="n">
        <v>18</v>
      </c>
      <c r="B78" s="4" t="inlineStr">
        <is>
          <t>Met Film School Limited</t>
        </is>
      </c>
      <c r="C78" s="4" t="n">
        <v>90.09999999999999</v>
      </c>
      <c r="D78" s="4" t="n">
        <v>71.90000000000001</v>
      </c>
      <c r="E78" s="4" t="n">
        <v>18.2</v>
      </c>
      <c r="F78" s="4" t="inlineStr">
        <is>
          <t>Top 20%</t>
        </is>
      </c>
      <c r="G78" s="4" t="n">
        <v>140</v>
      </c>
    </row>
    <row r="79">
      <c r="A79" s="4" t="n">
        <v>20</v>
      </c>
      <c r="B79" s="4" t="inlineStr">
        <is>
          <t>The Film Education Training Trust Limited</t>
        </is>
      </c>
      <c r="C79" s="4" t="n">
        <v>90</v>
      </c>
      <c r="D79" s="4" t="n">
        <v>71.90000000000001</v>
      </c>
      <c r="E79" s="4" t="n">
        <v>18.1</v>
      </c>
      <c r="F79" s="4" t="inlineStr">
        <is>
          <t>Top 20%</t>
        </is>
      </c>
      <c r="G79" s="4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2026-05-28T07:36:12Z</dcterms:created>
  <dcterms:modified xmlns:dcterms="http://purl.org/dc/terms/" xmlns:xsi="http://www.w3.org/2001/XMLSchema-instance" xsi:type="dcterms:W3CDTF">2026-05-28T07:36:12Z</dcterms:modified>
</cp:coreProperties>
</file>