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9.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USER\Desktop\M4ACE\"/>
    </mc:Choice>
  </mc:AlternateContent>
  <xr:revisionPtr revIDLastSave="0" documentId="13_ncr:1_{F6B67B6E-DB4D-4D89-B580-59400E25D65C}" xr6:coauthVersionLast="47" xr6:coauthVersionMax="47" xr10:uidLastSave="{00000000-0000-0000-0000-000000000000}"/>
  <bookViews>
    <workbookView xWindow="-120" yWindow="-120" windowWidth="20730" windowHeight="11040" activeTab="1" xr2:uid="{2AA7AB2A-807A-46D9-8896-75BFFD9D88F5}"/>
  </bookViews>
  <sheets>
    <sheet name="Pivot Tables" sheetId="3" r:id="rId1"/>
    <sheet name="Dashboard" sheetId="4" r:id="rId2"/>
  </sheets>
  <definedNames>
    <definedName name="Slicer_Country">#N/A</definedName>
    <definedName name="Slicer_Region">#N/A</definedName>
    <definedName name="Timeline_Order_Date">#N/A</definedName>
  </definedNames>
  <calcPr calcId="191029"/>
  <pivotCaches>
    <pivotCache cacheId="40" r:id="rId3"/>
    <pivotCache cacheId="85" r:id="rId4"/>
    <pivotCache cacheId="88" r:id="rId5"/>
    <pivotCache cacheId="91" r:id="rId6"/>
    <pivotCache cacheId="94" r:id="rId7"/>
    <pivotCache cacheId="97" r:id="rId8"/>
  </pivotCaches>
  <extLst>
    <ext xmlns:x14="http://schemas.microsoft.com/office/spreadsheetml/2009/9/main" uri="{876F7934-8845-4945-9796-88D515C7AA90}">
      <x14:pivotCaches>
        <pivotCache cacheId="46" r:id="rId9"/>
        <pivotCache cacheId="47" r:id="rId10"/>
      </x14:pivotCaches>
    </ex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48" r:id="rId13"/>
      </x15:timelineCachePivotCaches>
    </ext>
    <ext xmlns:x15="http://schemas.microsoft.com/office/spreadsheetml/2010/11/main" uri="{D0CA8CA8-9F24-4464-BF8E-62219DCF47F9}">
      <x15:timelineCacheRefs>
        <x15:timelineCacheRef r:id="rId14"/>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Customer_0523ed85-a6d6-4fde-ba06-0f4f1e47aaa8" name="DimCustomer" connection="Query - DimCustomer"/>
          <x15:modelTable id="DimItemType_773cda54-119d-4ee0-97d4-31249b672e0f" name="DimItemType" connection="Query - DimItemType"/>
          <x15:modelTable id="DimLocation_1f3822f5-66c2-4317-8297-a64d6eb3455d" name="DimLocation" connection="Query - DimLocation"/>
          <x15:modelTable id="DimOrderPriority_dcebdf33-5e55-4b99-b191-150ec73a583d" name="DimOrderPriority" connection="Query - DimOrderPriority"/>
          <x15:modelTable id="DimSalesChannel_0b0e3ba6-a7ab-45d5-8037-ecc30cf501d6" name="DimSalesChannel" connection="Query - DimSalesChannel"/>
          <x15:modelTable id="FactSalesTransaction_5bb468b2-07dd-461a-9ba1-e0cfa18cb87b" name="FactSalesTransaction" connection="Query - FactSalesTransaction"/>
        </x15:modelTables>
        <x15:modelRelationships>
          <x15:modelRelationship fromTable="FactSalesTransaction" fromColumn="Customer ID" toTable="DimCustomer" toColumn="Customer ID"/>
          <x15:modelRelationship fromTable="FactSalesTransaction" fromColumn="Item Type ID" toTable="DimItemType" toColumn="Item Type ID"/>
          <x15:modelRelationship fromTable="FactSalesTransaction" fromColumn="Location ID" toTable="DimLocation" toColumn="Location ID"/>
          <x15:modelRelationship fromTable="FactSalesTransaction" fromColumn="Order Priority ID" toTable="DimOrderPriority" toColumn="Order Priority ID"/>
          <x15:modelRelationship fromTable="FactSalesTransaction" fromColumn="Sales Channel ID" toTable="DimSalesChannel" toColumn="Sales Channel 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83F413-EAB4-4719-A226-30B217DE78F6}" keepAlive="1" name="Query - 2014 Sales Data" description="Connection to the '2014 Sales Data' query in the workbook." type="5" refreshedVersion="0" background="1">
    <dbPr connection="Provider=Microsoft.Mashup.OleDb.1;Data Source=$Workbook$;Location=&quot;2014 Sales Data&quot;;Extended Properties=&quot;&quot;" command="SELECT * FROM [2014 Sales Data]"/>
  </connection>
  <connection id="2" xr16:uid="{E07E7134-0E58-4951-99C3-BE5AD0AE3A59}" keepAlive="1" name="Query - 2015 Sales Data" description="Connection to the '2015 Sales Data' query in the workbook." type="5" refreshedVersion="0" background="1">
    <dbPr connection="Provider=Microsoft.Mashup.OleDb.1;Data Source=$Workbook$;Location=&quot;2015 Sales Data&quot;;Extended Properties=&quot;&quot;" command="SELECT * FROM [2015 Sales Data]"/>
  </connection>
  <connection id="3" xr16:uid="{49BB2BA3-4817-416A-82A4-058343BA5AD7}" keepAlive="1" name="Query - 2016 Sales Data" description="Connection to the '2016 Sales Data' query in the workbook." type="5" refreshedVersion="0" background="1">
    <dbPr connection="Provider=Microsoft.Mashup.OleDb.1;Data Source=$Workbook$;Location=&quot;2016 Sales Data&quot;;Extended Properties=&quot;&quot;" command="SELECT * FROM [2016 Sales Data]"/>
  </connection>
  <connection id="4" xr16:uid="{A99406A5-3FEC-4FD3-BDBA-3C815F2B7022}" keepAlive="1" name="Query - 2017 Sales Data" description="Connection to the '2017 Sales Data' query in the workbook." type="5" refreshedVersion="0" background="1">
    <dbPr connection="Provider=Microsoft.Mashup.OleDb.1;Data Source=$Workbook$;Location=&quot;2017 Sales Data&quot;;Extended Properties=&quot;&quot;" command="SELECT * FROM [2017 Sales Data]"/>
  </connection>
  <connection id="5" xr16:uid="{FC57F9D0-B78B-4955-B621-2EE5D9109AD8}" keepAlive="1" name="Query - 2018 Sales Data" description="Connection to the '2018 Sales Data' query in the workbook." type="5" refreshedVersion="0" background="1">
    <dbPr connection="Provider=Microsoft.Mashup.OleDb.1;Data Source=$Workbook$;Location=&quot;2018 Sales Data&quot;;Extended Properties=&quot;&quot;" command="SELECT * FROM [2018 Sales Data]"/>
  </connection>
  <connection id="6" xr16:uid="{80816868-0F56-4BFE-BD8A-2BF5AEB3D5A1}" keepAlive="1" name="Query - 2019 Sales Data" description="Connection to the '2019 Sales Data' query in the workbook." type="5" refreshedVersion="0" background="1">
    <dbPr connection="Provider=Microsoft.Mashup.OleDb.1;Data Source=$Workbook$;Location=&quot;2019 Sales Data&quot;;Extended Properties=&quot;&quot;" command="SELECT * FROM [2019 Sales Data]"/>
  </connection>
  <connection id="7" xr16:uid="{094F1AE5-C548-4181-8684-9759EA470B06}" keepAlive="1" name="Query - 2020 Sales Data" description="Connection to the '2020 Sales Data' query in the workbook." type="5" refreshedVersion="0" background="1">
    <dbPr connection="Provider=Microsoft.Mashup.OleDb.1;Data Source=$Workbook$;Location=&quot;2020 Sales Data&quot;;Extended Properties=&quot;&quot;" command="SELECT * FROM [2020 Sales Data]"/>
  </connection>
  <connection id="8" xr16:uid="{32A8FA27-F4A3-4BA9-9B03-FE8D80B9854A}" keepAlive="1" name="Query - 2021 Sales Data" description="Connection to the '2021 Sales Data' query in the workbook." type="5" refreshedVersion="0" background="1">
    <dbPr connection="Provider=Microsoft.Mashup.OleDb.1;Data Source=$Workbook$;Location=&quot;2021 Sales Data&quot;;Extended Properties=&quot;&quot;" command="SELECT * FROM [2021 Sales Data]"/>
  </connection>
  <connection id="9" xr16:uid="{9E0E829B-35E5-4F32-BB3D-1175986874D0}" name="Query - DimCustomer" description="Connection to the 'DimCustomer' query in the workbook." type="100" refreshedVersion="8" minRefreshableVersion="5">
    <extLst>
      <ext xmlns:x15="http://schemas.microsoft.com/office/spreadsheetml/2010/11/main" uri="{DE250136-89BD-433C-8126-D09CA5730AF9}">
        <x15:connection id="4657416b-5957-49e8-9901-365b0506c516"/>
      </ext>
    </extLst>
  </connection>
  <connection id="10" xr16:uid="{D4AF9FCC-8D62-4350-8C5E-4290DD177855}" name="Query - DimItemType" description="Connection to the 'DimItemType' query in the workbook." type="100" refreshedVersion="8" minRefreshableVersion="5">
    <extLst>
      <ext xmlns:x15="http://schemas.microsoft.com/office/spreadsheetml/2010/11/main" uri="{DE250136-89BD-433C-8126-D09CA5730AF9}">
        <x15:connection id="586a9bb3-0152-460d-a03d-1a166538b5d4"/>
      </ext>
    </extLst>
  </connection>
  <connection id="11" xr16:uid="{C01667BF-AEF0-4563-8845-CA2FC068F9D2}" name="Query - DimLocation" description="Connection to the 'DimLocation' query in the workbook." type="100" refreshedVersion="8" minRefreshableVersion="5">
    <extLst>
      <ext xmlns:x15="http://schemas.microsoft.com/office/spreadsheetml/2010/11/main" uri="{DE250136-89BD-433C-8126-D09CA5730AF9}">
        <x15:connection id="034e8d5b-8386-44f9-ad76-ce7db7dcdc7c"/>
      </ext>
    </extLst>
  </connection>
  <connection id="12" xr16:uid="{75F54AD0-108B-4DF1-98FD-BA556A7A2B32}" name="Query - DimOrderPriority" description="Connection to the 'DimOrderPriority' query in the workbook." type="100" refreshedVersion="8" minRefreshableVersion="5">
    <extLst>
      <ext xmlns:x15="http://schemas.microsoft.com/office/spreadsheetml/2010/11/main" uri="{DE250136-89BD-433C-8126-D09CA5730AF9}">
        <x15:connection id="69b553f2-6544-4e20-a873-7510ec3c7475"/>
      </ext>
    </extLst>
  </connection>
  <connection id="13" xr16:uid="{F56BFCB0-6393-48D3-A437-A82D8F72106A}" name="Query - DimSalesChannel" description="Connection to the 'DimSalesChannel' query in the workbook." type="100" refreshedVersion="8" minRefreshableVersion="5">
    <extLst>
      <ext xmlns:x15="http://schemas.microsoft.com/office/spreadsheetml/2010/11/main" uri="{DE250136-89BD-433C-8126-D09CA5730AF9}">
        <x15:connection id="5684c124-247e-4be4-bf60-97915e91a82f"/>
      </ext>
    </extLst>
  </connection>
  <connection id="14" xr16:uid="{F05BD222-8738-483E-83B0-904E8EABC8EE}" name="Query - FactSalesTransaction" description="Connection to the 'FactSalesTransaction' query in the workbook." type="100" refreshedVersion="8" minRefreshableVersion="5">
    <extLst>
      <ext xmlns:x15="http://schemas.microsoft.com/office/spreadsheetml/2010/11/main" uri="{DE250136-89BD-433C-8126-D09CA5730AF9}">
        <x15:connection id="d8d6b916-55a6-4881-9be5-acc47e388a64"/>
      </ext>
    </extLst>
  </connection>
  <connection id="15" xr16:uid="{64F4C3E3-D7EF-4ACD-8455-25E17EA9770E}"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<sst xmlns="http://schemas.openxmlformats.org/spreadsheetml/2006/main" count="34" uniqueCount="30">
  <si>
    <t>Revenue</t>
  </si>
  <si>
    <t>Number of Orders</t>
  </si>
  <si>
    <t>Average Revenue Per Order</t>
  </si>
  <si>
    <t>Offline</t>
  </si>
  <si>
    <t>Online</t>
  </si>
  <si>
    <t>Baby Food</t>
  </si>
  <si>
    <t>Beverages</t>
  </si>
  <si>
    <t>Cereal</t>
  </si>
  <si>
    <t>Clothes</t>
  </si>
  <si>
    <t>Fruits</t>
  </si>
  <si>
    <t>Household</t>
  </si>
  <si>
    <t>Meat</t>
  </si>
  <si>
    <t>Office Supplies</t>
  </si>
  <si>
    <t>Personal Care</t>
  </si>
  <si>
    <t>Snacks</t>
  </si>
  <si>
    <t>High</t>
  </si>
  <si>
    <t>Low</t>
  </si>
  <si>
    <t>Medium</t>
  </si>
  <si>
    <t>Urgent</t>
  </si>
  <si>
    <t>Order Priority</t>
  </si>
  <si>
    <t>Item Types</t>
  </si>
  <si>
    <t>Asia</t>
  </si>
  <si>
    <t>Australia and Oceania</t>
  </si>
  <si>
    <t>Central America and the Caribbean</t>
  </si>
  <si>
    <t>Europe</t>
  </si>
  <si>
    <t>Middle East and North Africa</t>
  </si>
  <si>
    <t>North America</t>
  </si>
  <si>
    <t>Sub-Saharan Africa</t>
  </si>
  <si>
    <t>Region</t>
  </si>
  <si>
    <t>Sales Channel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</si>
</sst>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
  </numFmts>
  <fonts count="1" x14ac:knownFonts="1">
    <font>
      <sz val="11"/>
      <color theme="1"/>
      <name val="Aptos Narrow"/>
      <family val="2"/>
      <scheme val="minor"/>
    </font>
  </fonts>
  <fills count="2">
    <fill>
      <patternFill patternType="none"/>
    </fill>
    <fill>
      <patternFill patternType="gray125"/>
    </fill>
  </fills>
  <borders count="10">
    <border>
      <left/>
      <right/>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1">
    <xf numFmtId="0" fontId="0" fillId="0" borderId="0"/>
  </cellStyleXfs>
  <cellXfs count="14">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3" fontId="0" fillId="0" borderId="0" xfId="0" applyNumberFormat="1"/>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2">
    <dxf>
      <font>
        <b/>
        <sz val="11"/>
        <color theme="1"/>
      </font>
      <border>
        <vertical/>
        <horizontal/>
      </border>
    </dxf>
    <dxf>
      <font>
        <color theme="1"/>
      </font>
      <border>
        <left style="thin">
          <color theme="4"/>
        </left>
        <right style="thin">
          <color theme="4"/>
        </right>
        <top style="thin">
          <color theme="4"/>
        </top>
        <bottom style="thin">
          <color theme="4"/>
        </bottom>
        <vertical/>
        <horizontal/>
      </border>
    </dxf>
  </dxfs>
  <tableStyles count="1" defaultTableStyle="TableStyleMedium2" defaultPivotStyle="PivotStyleLight16">
    <tableStyle name="Grey Timeline" pivot="0" table="0" count="9" xr9:uid="{F11FE753-FFD1-4A3B-9920-E011C0D8612F}">
      <tableStyleElement type="wholeTable" dxfId="1"/>
      <tableStyleElement type="headerRow" dxfId="0"/>
    </tableStyle>
  </tableStyles>
  <colors>
    <mruColors>
      <color rgb="FF163805"/>
      <color rgb="FF73D802"/>
      <color rgb="FFBFBFBF"/>
    </mruColors>
  </colors>
  <extLst>
    <ext xmlns:x14="http://schemas.microsoft.com/office/spreadsheetml/2009/9/main" uri="{EB79DEF2-80B8-43e5-95BD-54CBDDF9020C}">
      <x14:slicerStyles defaultSlicerStyle="SlicerStyleLight1"/>
    </ext>
    <ext xmlns:x15="http://schemas.microsoft.com/office/spreadsheetml/2010/11/main" uri="{A0A4C193-F2C1-4fcb-8827-314CF55A85BB}">
      <x15:dxfs count="7">
        <dxf>
          <fill>
            <patternFill patternType="solid">
              <fgColor theme="4" tint="0.39994506668294322"/>
              <bgColor rgb="FFBFBFBF"/>
            </patternFill>
          </fill>
          <border>
            <vertical/>
            <horizontal/>
          </border>
        </dxf>
        <dxf>
          <fill>
            <gradientFill degree="90">
              <stop position="0">
                <color theme="0" tint="-0.14999847407452621"/>
              </stop>
              <stop position="1">
                <color theme="0" tint="-0.14999847407452621"/>
              </stop>
            </gradientFill>
          </fill>
          <border>
            <vertical/>
            <horizontal/>
          </border>
        </dxf>
        <dxf>
          <fill>
            <patternFill patternType="solid">
              <fgColor auto="1"/>
              <bgColor rgb="FFBFBFBF"/>
            </pattern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4" tint="-0.249977111117893"/>
          </font>
          <border>
            <left/>
            <right/>
            <top/>
            <bottom/>
            <vertical/>
            <horizontal/>
          </border>
        </dxf>
      </x15:dxfs>
    </ext>
    <ext xmlns:x15="http://schemas.microsoft.com/office/spreadsheetml/2010/11/main" uri="{9260A510-F301-46a8-8635-F512D64BE5F5}">
      <x15:timelineStyles defaultTimelineStyle="TimeSlicerStyleLight1">
        <x15:timelineStyle name="Grey Timeline">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sharedStrings" Target="sharedStrings.xml"/><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pivotCacheDefinition" Target="pivotCache/pivotCacheDefinition5.xml"/><Relationship Id="rId2" Type="http://schemas.openxmlformats.org/officeDocument/2006/relationships/worksheet" Target="worksheets/sheet2.xml"/><Relationship Id="rId16" Type="http://schemas.openxmlformats.org/officeDocument/2006/relationships/connections" Target="connections.xml"/><Relationship Id="rId29"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1" Type="http://schemas.microsoft.com/office/2007/relationships/slicerCache" Target="slicerCaches/slicerCache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45" Type="http://schemas.openxmlformats.org/officeDocument/2006/relationships/customXml" Target="../customXml/item26.xml"/><Relationship Id="rId5" Type="http://schemas.openxmlformats.org/officeDocument/2006/relationships/pivotCacheDefinition" Target="pivotCache/pivotCacheDefinition3.xml"/><Relationship Id="rId15" Type="http://schemas.openxmlformats.org/officeDocument/2006/relationships/theme" Target="theme/theme1.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8.xml"/><Relationship Id="rId19" Type="http://schemas.openxmlformats.org/officeDocument/2006/relationships/powerPivotData" Target="model/item.data"/><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microsoft.com/office/2011/relationships/timelineCache" Target="timelineCaches/timelineCach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 Id="rId8" Type="http://schemas.openxmlformats.org/officeDocument/2006/relationships/pivotCacheDefinition" Target="pivotCache/pivotCacheDefinition6.xml"/><Relationship Id="rId3" Type="http://schemas.openxmlformats.org/officeDocument/2006/relationships/pivotCacheDefinition" Target="pivotCache/pivotCacheDefinition1.xml"/><Relationship Id="rId12" Type="http://schemas.microsoft.com/office/2007/relationships/slicerCache" Target="slicerCaches/slicerCache2.xml"/><Relationship Id="rId17" Type="http://schemas.openxmlformats.org/officeDocument/2006/relationships/styles" Target="style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0" Type="http://schemas.openxmlformats.org/officeDocument/2006/relationships/customXml" Target="../customXml/item1.xml"/><Relationship Id="rId41" Type="http://schemas.openxmlformats.org/officeDocument/2006/relationships/customXml" Target="../customXml/item2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[Data_Visualisation_Sodiq Aramide Olayiwola.xlsx]Pivot Tables!PivotTable4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Channel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rgbClr val="163805"/>
          </a:solidFill>
          <a:ln w="19050">
            <a:solidFill>
              <a:schemeClr val="lt1"/>
            </a:solidFill>
          </a:ln>
          <a:effectLst/>
        </c:spPr>
      </c:pivotFmt>
      <c:pivotFmt>
        <c:idx val="2"/>
        <c:spPr>
          <a:solidFill>
            <a:srgbClr val="73D802"/>
          </a:solidFill>
          <a:ln w="19050">
            <a:solidFill>
              <a:schemeClr val="lt1"/>
            </a:solidFill>
          </a:ln>
          <a:effectLst/>
        </c:spPr>
      </c:pivotFmt>
    </c:pivotFmts>
    <c:plotArea>
      <c:layout/>
      <c:pieChart>
        <c:varyColors val="1"/>
        <c:ser>
          <c:idx val="0"/>
          <c:order val="0"/>
          <c:tx>
            <c:strRef>
              <c:f>'Pivot Tables'!$F$1</c:f>
              <c:strCache>
                <c:ptCount val="1"/>
                <c:pt idx="0">
                  <c:v>Total</c:v>
                </c:pt>
              </c:strCache>
            </c:strRef>
          </c:tx>
          <c:dPt>
            <c:idx val="0"/>
            <c:bubble3D val="0"/>
            <c:spPr>
              <a:solidFill>
                <a:srgbClr val="73D802"/>
              </a:solidFill>
              <a:ln w="19050">
                <a:solidFill>
                  <a:schemeClr val="lt1"/>
                </a:solidFill>
              </a:ln>
              <a:effectLst/>
            </c:spPr>
            <c:extLst>
              <c:ext xmlns:c16="http://schemas.microsoft.com/office/drawing/2014/chart" uri="{C3380CC4-5D6E-409C-BE32-E72D297353CC}">
                <c16:uniqueId val="{00000003-B862-41A2-B899-AEE070DB4517}"/>
              </c:ext>
            </c:extLst>
          </c:dPt>
          <c:dPt>
            <c:idx val="1"/>
            <c:bubble3D val="0"/>
            <c:spPr>
              <a:solidFill>
                <a:srgbClr val="163805"/>
              </a:solidFill>
              <a:ln w="19050">
                <a:solidFill>
                  <a:schemeClr val="lt1"/>
                </a:solidFill>
              </a:ln>
              <a:effectLst/>
            </c:spPr>
            <c:extLst>
              <c:ext xmlns:c16="http://schemas.microsoft.com/office/drawing/2014/chart" uri="{C3380CC4-5D6E-409C-BE32-E72D297353CC}">
                <c16:uniqueId val="{00000002-B862-41A2-B899-AEE070DB451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Tables'!$E$2:$E$3</c:f>
              <c:strCache>
                <c:ptCount val="2"/>
                <c:pt idx="0">
                  <c:v>Offline</c:v>
                </c:pt>
                <c:pt idx="1">
                  <c:v>Online</c:v>
                </c:pt>
              </c:strCache>
            </c:strRef>
          </c:cat>
          <c:val>
            <c:numRef>
              <c:f>'Pivot Tables'!$F$2:$F$3</c:f>
              <c:numCache>
                <c:formatCode>\$#,##0;\(\$#,##0\);\$#,##0</c:formatCode>
                <c:ptCount val="2"/>
                <c:pt idx="0">
                  <c:v>936172868.74000001</c:v>
                </c:pt>
                <c:pt idx="1">
                  <c:v>869136646.38999999</c:v>
                </c:pt>
              </c:numCache>
            </c:numRef>
          </c:val>
          <c:extLst>
            <c:ext xmlns:c16="http://schemas.microsoft.com/office/drawing/2014/chart" uri="{C3380CC4-5D6E-409C-BE32-E72D297353CC}">
              <c16:uniqueId val="{00000000-B862-41A2-B899-AEE070DB4517}"/>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[Data_Visualisation_Sodiq Aramide Olayiwola.xlsx]Pivot Tables!PivotTable6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Order Priority</a:t>
            </a:r>
          </a:p>
        </c:rich>
      </c:tx>
      <c:layout>
        <c:manualLayout>
          <c:xMode val="edge"/>
          <c:yMode val="edge"/>
          <c:x val="0.32507092926009495"/>
          <c:y val="3.516473312430775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6380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Tables'!$I$1</c:f>
              <c:strCache>
                <c:ptCount val="1"/>
                <c:pt idx="0">
                  <c:v>Total</c:v>
                </c:pt>
              </c:strCache>
            </c:strRef>
          </c:tx>
          <c:spPr>
            <a:solidFill>
              <a:srgbClr val="16380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Tables'!$H$2:$H$5</c:f>
              <c:strCache>
                <c:ptCount val="4"/>
                <c:pt idx="0">
                  <c:v>High</c:v>
                </c:pt>
                <c:pt idx="1">
                  <c:v>Low</c:v>
                </c:pt>
                <c:pt idx="2">
                  <c:v>Medium</c:v>
                </c:pt>
                <c:pt idx="3">
                  <c:v>Urgent</c:v>
                </c:pt>
              </c:strCache>
            </c:strRef>
          </c:cat>
          <c:val>
            <c:numRef>
              <c:f>'Pivot Tables'!$I$2:$I$5</c:f>
              <c:numCache>
                <c:formatCode>\$#,##0;\(\$#,##0\);\$#,##0</c:formatCode>
                <c:ptCount val="4"/>
                <c:pt idx="0">
                  <c:v>466976585.98000002</c:v>
                </c:pt>
                <c:pt idx="1">
                  <c:v>430693172.70999998</c:v>
                </c:pt>
                <c:pt idx="2">
                  <c:v>417322347.01999998</c:v>
                </c:pt>
                <c:pt idx="3">
                  <c:v>490317409.42000002</c:v>
                </c:pt>
              </c:numCache>
            </c:numRef>
          </c:val>
          <c:extLst>
            <c:ext xmlns:c16="http://schemas.microsoft.com/office/drawing/2014/chart" uri="{C3380CC4-5D6E-409C-BE32-E72D297353CC}">
              <c16:uniqueId val="{00000000-C1B6-418A-8262-F0832A60DFF5}"/>
            </c:ext>
          </c:extLst>
        </c:ser>
        <c:dLbls>
          <c:dLblPos val="outEnd"/>
          <c:showLegendKey val="0"/>
          <c:showVal val="1"/>
          <c:showCatName val="0"/>
          <c:showSerName val="0"/>
          <c:showPercent val="0"/>
          <c:showBubbleSize val="0"/>
        </c:dLbls>
        <c:gapWidth val="219"/>
        <c:overlap val="-27"/>
        <c:axId val="483949248"/>
        <c:axId val="483949728"/>
      </c:barChart>
      <c:catAx>
        <c:axId val="48394924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Order Priority</a:t>
                </a:r>
              </a:p>
            </c:rich>
          </c:tx>
          <c:layout>
            <c:manualLayout>
              <c:xMode val="edge"/>
              <c:yMode val="edge"/>
              <c:x val="0.44364929333733083"/>
              <c:y val="0.8682143371022630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949728"/>
        <c:crosses val="autoZero"/>
        <c:auto val="1"/>
        <c:lblAlgn val="ctr"/>
        <c:lblOffset val="100"/>
        <c:noMultiLvlLbl val="0"/>
      </c:catAx>
      <c:valAx>
        <c:axId val="4839497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949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[Data_Visualisation_Sodiq Aramide Olayiwola.xlsx]Pivot Tables!PivotTable5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Item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3D80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Tables'!$B$5</c:f>
              <c:strCache>
                <c:ptCount val="1"/>
                <c:pt idx="0">
                  <c:v>Total</c:v>
                </c:pt>
              </c:strCache>
            </c:strRef>
          </c:tx>
          <c:spPr>
            <a:solidFill>
              <a:srgbClr val="73D80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Tables'!$A$6:$A$15</c:f>
              <c:strCache>
                <c:ptCount val="10"/>
                <c:pt idx="0">
                  <c:v>Baby Food</c:v>
                </c:pt>
                <c:pt idx="1">
                  <c:v>Beverages</c:v>
                </c:pt>
                <c:pt idx="2">
                  <c:v>Cereal</c:v>
                </c:pt>
                <c:pt idx="3">
                  <c:v>Clothes</c:v>
                </c:pt>
                <c:pt idx="4">
                  <c:v>Fruits</c:v>
                </c:pt>
                <c:pt idx="5">
                  <c:v>Household</c:v>
                </c:pt>
                <c:pt idx="6">
                  <c:v>Meat</c:v>
                </c:pt>
                <c:pt idx="7">
                  <c:v>Office Supplies</c:v>
                </c:pt>
                <c:pt idx="8">
                  <c:v>Personal Care</c:v>
                </c:pt>
                <c:pt idx="9">
                  <c:v>Snacks</c:v>
                </c:pt>
              </c:strCache>
            </c:strRef>
          </c:cat>
          <c:val>
            <c:numRef>
              <c:f>'Pivot Tables'!$B$6:$B$15</c:f>
              <c:numCache>
                <c:formatCode>\$#,##0;\(\$#,##0\);\$#,##0</c:formatCode>
                <c:ptCount val="10"/>
                <c:pt idx="0">
                  <c:v>1593713.04</c:v>
                </c:pt>
                <c:pt idx="1">
                  <c:v>237155.1</c:v>
                </c:pt>
                <c:pt idx="2">
                  <c:v>1281922.3999999999</c:v>
                </c:pt>
                <c:pt idx="3">
                  <c:v>699282.72</c:v>
                </c:pt>
                <c:pt idx="4">
                  <c:v>4291.8</c:v>
                </c:pt>
                <c:pt idx="5">
                  <c:v>13559198.300000001</c:v>
                </c:pt>
                <c:pt idx="6">
                  <c:v>3821479.62</c:v>
                </c:pt>
                <c:pt idx="7">
                  <c:v>7174380.5700000003</c:v>
                </c:pt>
                <c:pt idx="8">
                  <c:v>629811.38</c:v>
                </c:pt>
                <c:pt idx="9">
                  <c:v>2639023.6800000002</c:v>
                </c:pt>
              </c:numCache>
            </c:numRef>
          </c:val>
          <c:extLst>
            <c:ext xmlns:c16="http://schemas.microsoft.com/office/drawing/2014/chart" uri="{C3380CC4-5D6E-409C-BE32-E72D297353CC}">
              <c16:uniqueId val="{00000000-80CF-4087-84BF-D117F1052307}"/>
            </c:ext>
          </c:extLst>
        </c:ser>
        <c:dLbls>
          <c:dLblPos val="outEnd"/>
          <c:showLegendKey val="0"/>
          <c:showVal val="1"/>
          <c:showCatName val="0"/>
          <c:showSerName val="0"/>
          <c:showPercent val="0"/>
          <c:showBubbleSize val="0"/>
        </c:dLbls>
        <c:gapWidth val="182"/>
        <c:axId val="486192704"/>
        <c:axId val="578051104"/>
      </c:barChart>
      <c:catAx>
        <c:axId val="48619270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Item Type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8051104"/>
        <c:crosses val="autoZero"/>
        <c:auto val="1"/>
        <c:lblAlgn val="ctr"/>
        <c:lblOffset val="100"/>
        <c:noMultiLvlLbl val="0"/>
      </c:catAx>
      <c:valAx>
        <c:axId val="5780511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6192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[Data_Visualisation_Sodiq Aramide Olayiwola.xlsx]Pivot Tables!PivotTable7</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6380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Tables'!$F$6</c:f>
              <c:strCache>
                <c:ptCount val="1"/>
                <c:pt idx="0">
                  <c:v>Total</c:v>
                </c:pt>
              </c:strCache>
            </c:strRef>
          </c:tx>
          <c:spPr>
            <a:solidFill>
              <a:srgbClr val="16380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Tables'!$E$7:$E$13</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 Tables'!$F$7:$F$13</c:f>
              <c:numCache>
                <c:formatCode>\$#,##0;\(\$#,##0\);\$#,##0</c:formatCode>
                <c:ptCount val="7"/>
                <c:pt idx="0">
                  <c:v>271566002.44999999</c:v>
                </c:pt>
                <c:pt idx="1">
                  <c:v>160834481.80000001</c:v>
                </c:pt>
                <c:pt idx="2">
                  <c:v>196779685.99000001</c:v>
                </c:pt>
                <c:pt idx="3">
                  <c:v>489940583.51999998</c:v>
                </c:pt>
                <c:pt idx="4">
                  <c:v>240856774.63999999</c:v>
                </c:pt>
                <c:pt idx="5">
                  <c:v>31640258.609999999</c:v>
                </c:pt>
                <c:pt idx="6">
                  <c:v>413691728.12</c:v>
                </c:pt>
              </c:numCache>
            </c:numRef>
          </c:val>
          <c:extLst>
            <c:ext xmlns:c16="http://schemas.microsoft.com/office/drawing/2014/chart" uri="{C3380CC4-5D6E-409C-BE32-E72D297353CC}">
              <c16:uniqueId val="{00000000-E8F6-4760-84BA-63F7AADF3477}"/>
            </c:ext>
          </c:extLst>
        </c:ser>
        <c:dLbls>
          <c:dLblPos val="outEnd"/>
          <c:showLegendKey val="0"/>
          <c:showVal val="1"/>
          <c:showCatName val="0"/>
          <c:showSerName val="0"/>
          <c:showPercent val="0"/>
          <c:showBubbleSize val="0"/>
        </c:dLbls>
        <c:gapWidth val="182"/>
        <c:axId val="1705703632"/>
        <c:axId val="1705704592"/>
      </c:barChart>
      <c:catAx>
        <c:axId val="170570363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Regions</a:t>
                </a:r>
              </a:p>
            </c:rich>
          </c:tx>
          <c:layout>
            <c:manualLayout>
              <c:xMode val="edge"/>
              <c:yMode val="edge"/>
              <c:x val="1.7420582035558758E-2"/>
              <c:y val="0.405286829210634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704592"/>
        <c:crosses val="autoZero"/>
        <c:auto val="1"/>
        <c:lblAlgn val="ctr"/>
        <c:lblOffset val="100"/>
        <c:noMultiLvlLbl val="0"/>
      </c:catAx>
      <c:valAx>
        <c:axId val="170570459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layout>
            <c:manualLayout>
              <c:xMode val="edge"/>
              <c:yMode val="edge"/>
              <c:x val="0.5524150825008588"/>
              <c:y val="0.9105855447560348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7036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[Data_Visualisation_Sodiq Aramide Olayiwola.xlsx]Pivot Tables!PivotTable4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Channel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rgbClr val="163805"/>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73D802"/>
          </a:solidFill>
          <a:ln w="19050">
            <a:solidFill>
              <a:schemeClr val="lt1"/>
            </a:solidFill>
          </a:ln>
          <a:effectLst/>
        </c:spP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rgbClr val="73D802"/>
          </a:solidFill>
          <a:ln w="19050">
            <a:solidFill>
              <a:schemeClr val="lt1"/>
            </a:solidFill>
          </a:ln>
          <a:effectLst/>
        </c:spPr>
      </c:pivotFmt>
      <c:pivotFmt>
        <c:idx val="5"/>
        <c:spPr>
          <a:solidFill>
            <a:srgbClr val="163805"/>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rgbClr val="73D802"/>
          </a:solidFill>
          <a:ln w="19050">
            <a:solidFill>
              <a:schemeClr val="lt1"/>
            </a:solidFill>
          </a:ln>
          <a:effectLst/>
        </c:spPr>
        <c:dLbl>
          <c:idx val="0"/>
          <c:layout>
            <c:manualLayout>
              <c:x val="-0.20041365046535678"/>
              <c:y val="-5.443850565685420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8"/>
        <c:spPr>
          <a:solidFill>
            <a:srgbClr val="163805"/>
          </a:solidFill>
          <a:ln w="19050">
            <a:solidFill>
              <a:schemeClr val="lt1"/>
            </a:solidFill>
          </a:ln>
          <a:effectLst/>
        </c:spPr>
        <c:dLbl>
          <c:idx val="0"/>
          <c:layout>
            <c:manualLayout>
              <c:x val="0.18761849362288863"/>
              <c:y val="3.38897460250818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'Pivot Tables'!$F$1</c:f>
              <c:strCache>
                <c:ptCount val="1"/>
                <c:pt idx="0">
                  <c:v>Total</c:v>
                </c:pt>
              </c:strCache>
            </c:strRef>
          </c:tx>
          <c:dPt>
            <c:idx val="0"/>
            <c:bubble3D val="0"/>
            <c:spPr>
              <a:solidFill>
                <a:srgbClr val="73D802"/>
              </a:solidFill>
              <a:ln w="19050">
                <a:solidFill>
                  <a:schemeClr val="lt1"/>
                </a:solidFill>
              </a:ln>
              <a:effectLst/>
            </c:spPr>
            <c:extLst>
              <c:ext xmlns:c16="http://schemas.microsoft.com/office/drawing/2014/chart" uri="{C3380CC4-5D6E-409C-BE32-E72D297353CC}">
                <c16:uniqueId val="{00000001-90D9-4BEF-ABA5-7ABCBD7A54C2}"/>
              </c:ext>
            </c:extLst>
          </c:dPt>
          <c:dPt>
            <c:idx val="1"/>
            <c:bubble3D val="0"/>
            <c:spPr>
              <a:solidFill>
                <a:srgbClr val="163805"/>
              </a:solidFill>
              <a:ln w="19050">
                <a:solidFill>
                  <a:schemeClr val="lt1"/>
                </a:solidFill>
              </a:ln>
              <a:effectLst/>
            </c:spPr>
            <c:extLst>
              <c:ext xmlns:c16="http://schemas.microsoft.com/office/drawing/2014/chart" uri="{C3380CC4-5D6E-409C-BE32-E72D297353CC}">
                <c16:uniqueId val="{00000003-90D9-4BEF-ABA5-7ABCBD7A54C2}"/>
              </c:ext>
            </c:extLst>
          </c:dPt>
          <c:dLbls>
            <c:dLbl>
              <c:idx val="0"/>
              <c:layout>
                <c:manualLayout>
                  <c:x val="-0.20041365046535678"/>
                  <c:y val="-5.4438505656854208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0D9-4BEF-ABA5-7ABCBD7A54C2}"/>
                </c:ext>
              </c:extLst>
            </c:dLbl>
            <c:dLbl>
              <c:idx val="1"/>
              <c:layout>
                <c:manualLayout>
                  <c:x val="0.18761849362288863"/>
                  <c:y val="3.38897460250818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0D9-4BEF-ABA5-7ABCBD7A54C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Tables'!$E$2:$E$3</c:f>
              <c:strCache>
                <c:ptCount val="2"/>
                <c:pt idx="0">
                  <c:v>Offline</c:v>
                </c:pt>
                <c:pt idx="1">
                  <c:v>Online</c:v>
                </c:pt>
              </c:strCache>
            </c:strRef>
          </c:cat>
          <c:val>
            <c:numRef>
              <c:f>'Pivot Tables'!$F$2:$F$3</c:f>
              <c:numCache>
                <c:formatCode>\$#,##0;\(\$#,##0\);\$#,##0</c:formatCode>
                <c:ptCount val="2"/>
                <c:pt idx="0">
                  <c:v>936172868.74000001</c:v>
                </c:pt>
                <c:pt idx="1">
                  <c:v>869136646.38999999</c:v>
                </c:pt>
              </c:numCache>
            </c:numRef>
          </c:val>
          <c:extLst>
            <c:ext xmlns:c16="http://schemas.microsoft.com/office/drawing/2014/chart" uri="{C3380CC4-5D6E-409C-BE32-E72D297353CC}">
              <c16:uniqueId val="{00000004-90D9-4BEF-ABA5-7ABCBD7A54C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[Data_Visualisation_Sodiq Aramide Olayiwola.xlsx]Pivot Tables!PivotTable6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 by Order Priority</a:t>
            </a:r>
          </a:p>
        </c:rich>
      </c:tx>
      <c:layout>
        <c:manualLayout>
          <c:xMode val="edge"/>
          <c:yMode val="edge"/>
          <c:x val="0.32507092926009495"/>
          <c:y val="3.516473312430775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6380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6380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3D80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Tables'!$I$1</c:f>
              <c:strCache>
                <c:ptCount val="1"/>
                <c:pt idx="0">
                  <c:v>Total</c:v>
                </c:pt>
              </c:strCache>
            </c:strRef>
          </c:tx>
          <c:spPr>
            <a:solidFill>
              <a:srgbClr val="73D80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Tables'!$H$2:$H$5</c:f>
              <c:strCache>
                <c:ptCount val="4"/>
                <c:pt idx="0">
                  <c:v>High</c:v>
                </c:pt>
                <c:pt idx="1">
                  <c:v>Low</c:v>
                </c:pt>
                <c:pt idx="2">
                  <c:v>Medium</c:v>
                </c:pt>
                <c:pt idx="3">
                  <c:v>Urgent</c:v>
                </c:pt>
              </c:strCache>
            </c:strRef>
          </c:cat>
          <c:val>
            <c:numRef>
              <c:f>'Pivot Tables'!$I$2:$I$5</c:f>
              <c:numCache>
                <c:formatCode>\$#,##0;\(\$#,##0\);\$#,##0</c:formatCode>
                <c:ptCount val="4"/>
                <c:pt idx="0">
                  <c:v>466976585.98000002</c:v>
                </c:pt>
                <c:pt idx="1">
                  <c:v>430693172.70999998</c:v>
                </c:pt>
                <c:pt idx="2">
                  <c:v>417322347.01999998</c:v>
                </c:pt>
                <c:pt idx="3">
                  <c:v>490317409.42000002</c:v>
                </c:pt>
              </c:numCache>
            </c:numRef>
          </c:val>
          <c:extLst>
            <c:ext xmlns:c16="http://schemas.microsoft.com/office/drawing/2014/chart" uri="{C3380CC4-5D6E-409C-BE32-E72D297353CC}">
              <c16:uniqueId val="{00000000-2371-4C17-AC06-E8945C69D991}"/>
            </c:ext>
          </c:extLst>
        </c:ser>
        <c:dLbls>
          <c:dLblPos val="outEnd"/>
          <c:showLegendKey val="0"/>
          <c:showVal val="1"/>
          <c:showCatName val="0"/>
          <c:showSerName val="0"/>
          <c:showPercent val="0"/>
          <c:showBubbleSize val="0"/>
        </c:dLbls>
        <c:gapWidth val="219"/>
        <c:overlap val="-27"/>
        <c:axId val="483949248"/>
        <c:axId val="483949728"/>
      </c:barChart>
      <c:catAx>
        <c:axId val="48394924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a:t>Order Priority</a:t>
                </a:r>
              </a:p>
            </c:rich>
          </c:tx>
          <c:layout>
            <c:manualLayout>
              <c:xMode val="edge"/>
              <c:yMode val="edge"/>
              <c:x val="0.44364943678127944"/>
              <c:y val="0.9102069738098577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949728"/>
        <c:crosses val="autoZero"/>
        <c:auto val="1"/>
        <c:lblAlgn val="ctr"/>
        <c:lblOffset val="100"/>
        <c:noMultiLvlLbl val="0"/>
      </c:catAx>
      <c:valAx>
        <c:axId val="4839497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a:t>Revenue</a:t>
                </a:r>
              </a:p>
            </c:rich>
          </c:tx>
          <c:layout>
            <c:manualLayout>
              <c:xMode val="edge"/>
              <c:yMode val="edge"/>
              <c:x val="1.6418094333158377E-2"/>
              <c:y val="0.3999247440106019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949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[Data_Visualisation_Sodiq Aramide Olayiwola.xlsx]Pivot Tables!PivotTable5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Item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3D80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73D80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3D80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Tables'!$B$5</c:f>
              <c:strCache>
                <c:ptCount val="1"/>
                <c:pt idx="0">
                  <c:v>Total</c:v>
                </c:pt>
              </c:strCache>
            </c:strRef>
          </c:tx>
          <c:spPr>
            <a:solidFill>
              <a:srgbClr val="73D80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Tables'!$A$6:$A$15</c:f>
              <c:strCache>
                <c:ptCount val="10"/>
                <c:pt idx="0">
                  <c:v>Baby Food</c:v>
                </c:pt>
                <c:pt idx="1">
                  <c:v>Beverages</c:v>
                </c:pt>
                <c:pt idx="2">
                  <c:v>Cereal</c:v>
                </c:pt>
                <c:pt idx="3">
                  <c:v>Clothes</c:v>
                </c:pt>
                <c:pt idx="4">
                  <c:v>Fruits</c:v>
                </c:pt>
                <c:pt idx="5">
                  <c:v>Household</c:v>
                </c:pt>
                <c:pt idx="6">
                  <c:v>Meat</c:v>
                </c:pt>
                <c:pt idx="7">
                  <c:v>Office Supplies</c:v>
                </c:pt>
                <c:pt idx="8">
                  <c:v>Personal Care</c:v>
                </c:pt>
                <c:pt idx="9">
                  <c:v>Snacks</c:v>
                </c:pt>
              </c:strCache>
            </c:strRef>
          </c:cat>
          <c:val>
            <c:numRef>
              <c:f>'Pivot Tables'!$B$6:$B$15</c:f>
              <c:numCache>
                <c:formatCode>\$#,##0;\(\$#,##0\);\$#,##0</c:formatCode>
                <c:ptCount val="10"/>
                <c:pt idx="0">
                  <c:v>1593713.04</c:v>
                </c:pt>
                <c:pt idx="1">
                  <c:v>237155.1</c:v>
                </c:pt>
                <c:pt idx="2">
                  <c:v>1281922.3999999999</c:v>
                </c:pt>
                <c:pt idx="3">
                  <c:v>699282.72</c:v>
                </c:pt>
                <c:pt idx="4">
                  <c:v>4291.8</c:v>
                </c:pt>
                <c:pt idx="5">
                  <c:v>13559198.300000001</c:v>
                </c:pt>
                <c:pt idx="6">
                  <c:v>3821479.62</c:v>
                </c:pt>
                <c:pt idx="7">
                  <c:v>7174380.5700000003</c:v>
                </c:pt>
                <c:pt idx="8">
                  <c:v>629811.38</c:v>
                </c:pt>
                <c:pt idx="9">
                  <c:v>2639023.6800000002</c:v>
                </c:pt>
              </c:numCache>
            </c:numRef>
          </c:val>
          <c:extLst>
            <c:ext xmlns:c16="http://schemas.microsoft.com/office/drawing/2014/chart" uri="{C3380CC4-5D6E-409C-BE32-E72D297353CC}">
              <c16:uniqueId val="{00000000-3EBD-4085-98BB-71A6A751E115}"/>
            </c:ext>
          </c:extLst>
        </c:ser>
        <c:dLbls>
          <c:dLblPos val="outEnd"/>
          <c:showLegendKey val="0"/>
          <c:showVal val="1"/>
          <c:showCatName val="0"/>
          <c:showSerName val="0"/>
          <c:showPercent val="0"/>
          <c:showBubbleSize val="0"/>
        </c:dLbls>
        <c:gapWidth val="182"/>
        <c:axId val="486192704"/>
        <c:axId val="578051104"/>
      </c:barChart>
      <c:catAx>
        <c:axId val="48619270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a:t>Item Type</a:t>
                </a:r>
              </a:p>
            </c:rich>
          </c:tx>
          <c:layout>
            <c:manualLayout>
              <c:xMode val="edge"/>
              <c:yMode val="edge"/>
              <c:x val="1.3287873228806714E-2"/>
              <c:y val="0.3794032653046227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8051104"/>
        <c:crosses val="autoZero"/>
        <c:auto val="1"/>
        <c:lblAlgn val="ctr"/>
        <c:lblOffset val="100"/>
        <c:noMultiLvlLbl val="0"/>
      </c:catAx>
      <c:valAx>
        <c:axId val="5780511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a:t>Revenue</a:t>
                </a:r>
              </a:p>
            </c:rich>
          </c:tx>
          <c:layout>
            <c:manualLayout>
              <c:xMode val="edge"/>
              <c:yMode val="edge"/>
              <c:x val="0.47586563172810253"/>
              <c:y val="0.9045763540696758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6192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[Data_Visualisation_Sodiq Aramide Olayiwola.xlsx]Pivot Tables!PivotTable7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 by Region</a:t>
            </a:r>
          </a:p>
        </c:rich>
      </c:tx>
      <c:layout>
        <c:manualLayout>
          <c:xMode val="edge"/>
          <c:yMode val="edge"/>
          <c:x val="0.44928906809307434"/>
          <c:y val="2.51892749224239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6380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6380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16380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Tables'!$F$6</c:f>
              <c:strCache>
                <c:ptCount val="1"/>
                <c:pt idx="0">
                  <c:v>Total</c:v>
                </c:pt>
              </c:strCache>
            </c:strRef>
          </c:tx>
          <c:spPr>
            <a:solidFill>
              <a:srgbClr val="16380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Tables'!$E$7:$E$13</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 Tables'!$F$7:$F$13</c:f>
              <c:numCache>
                <c:formatCode>\$#,##0;\(\$#,##0\);\$#,##0</c:formatCode>
                <c:ptCount val="7"/>
                <c:pt idx="0">
                  <c:v>271566002.44999999</c:v>
                </c:pt>
                <c:pt idx="1">
                  <c:v>160834481.80000001</c:v>
                </c:pt>
                <c:pt idx="2">
                  <c:v>196779685.99000001</c:v>
                </c:pt>
                <c:pt idx="3">
                  <c:v>489940583.51999998</c:v>
                </c:pt>
                <c:pt idx="4">
                  <c:v>240856774.63999999</c:v>
                </c:pt>
                <c:pt idx="5">
                  <c:v>31640258.609999999</c:v>
                </c:pt>
                <c:pt idx="6">
                  <c:v>413691728.12</c:v>
                </c:pt>
              </c:numCache>
            </c:numRef>
          </c:val>
          <c:extLst>
            <c:ext xmlns:c16="http://schemas.microsoft.com/office/drawing/2014/chart" uri="{C3380CC4-5D6E-409C-BE32-E72D297353CC}">
              <c16:uniqueId val="{00000000-BDC5-426F-BCD1-11B936F04A26}"/>
            </c:ext>
          </c:extLst>
        </c:ser>
        <c:dLbls>
          <c:dLblPos val="outEnd"/>
          <c:showLegendKey val="0"/>
          <c:showVal val="1"/>
          <c:showCatName val="0"/>
          <c:showSerName val="0"/>
          <c:showPercent val="0"/>
          <c:showBubbleSize val="0"/>
        </c:dLbls>
        <c:gapWidth val="182"/>
        <c:axId val="1705703632"/>
        <c:axId val="1705704592"/>
      </c:barChart>
      <c:catAx>
        <c:axId val="170570363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a:t>Regions</a:t>
                </a:r>
              </a:p>
            </c:rich>
          </c:tx>
          <c:layout>
            <c:manualLayout>
              <c:xMode val="edge"/>
              <c:yMode val="edge"/>
              <c:x val="1.1829960929229038E-2"/>
              <c:y val="0.4052868387360801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704592"/>
        <c:crosses val="autoZero"/>
        <c:auto val="1"/>
        <c:lblAlgn val="ctr"/>
        <c:lblOffset val="100"/>
        <c:noMultiLvlLbl val="0"/>
      </c:catAx>
      <c:valAx>
        <c:axId val="170570459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a:t>Revenue</a:t>
                </a:r>
              </a:p>
            </c:rich>
          </c:tx>
          <c:layout>
            <c:manualLayout>
              <c:xMode val="edge"/>
              <c:yMode val="edge"/>
              <c:x val="0.5524150825008588"/>
              <c:y val="0.9105855447560348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7036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4</xdr:col>
      <xdr:colOff>120141</xdr:colOff>
      <xdr:row>17</xdr:row>
      <xdr:rowOff>135948</xdr:rowOff>
    </xdr:from>
    <xdr:to>
      <xdr:col>6</xdr:col>
      <xdr:colOff>400902</xdr:colOff>
      <xdr:row>32</xdr:row>
      <xdr:rowOff>34636</xdr:rowOff>
    </xdr:to>
    <xdr:graphicFrame macro="">
      <xdr:nvGraphicFramePr>
        <xdr:cNvPr id="2" name="Chart 1">
          <a:extLst>
            <a:ext uri="{FF2B5EF4-FFF2-40B4-BE49-F238E27FC236}">
              <a16:creationId xmlns:a16="http://schemas.microsoft.com/office/drawing/2014/main" id="{ABA35AB1-9DC5-45B4-9607-E1EBFDD482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126379</xdr:colOff>
      <xdr:row>32</xdr:row>
      <xdr:rowOff>151226</xdr:rowOff>
    </xdr:from>
    <xdr:to>
      <xdr:col>9</xdr:col>
      <xdr:colOff>138545</xdr:colOff>
      <xdr:row>48</xdr:row>
      <xdr:rowOff>121227</xdr:rowOff>
    </xdr:to>
    <xdr:graphicFrame macro="">
      <xdr:nvGraphicFramePr>
        <xdr:cNvPr id="3" name="Chart 2">
          <a:extLst>
            <a:ext uri="{FF2B5EF4-FFF2-40B4-BE49-F238E27FC236}">
              <a16:creationId xmlns:a16="http://schemas.microsoft.com/office/drawing/2014/main" id="{B0B87103-2D08-8B52-3D21-C460B7C018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38232</xdr:colOff>
      <xdr:row>17</xdr:row>
      <xdr:rowOff>122288</xdr:rowOff>
    </xdr:from>
    <xdr:to>
      <xdr:col>4</xdr:col>
      <xdr:colOff>34637</xdr:colOff>
      <xdr:row>32</xdr:row>
      <xdr:rowOff>50851</xdr:rowOff>
    </xdr:to>
    <xdr:graphicFrame macro="">
      <xdr:nvGraphicFramePr>
        <xdr:cNvPr id="4" name="Chart 3">
          <a:extLst>
            <a:ext uri="{FF2B5EF4-FFF2-40B4-BE49-F238E27FC236}">
              <a16:creationId xmlns:a16="http://schemas.microsoft.com/office/drawing/2014/main" id="{DADBED14-C16C-E6DB-DC44-B6BA51E56C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57210</xdr:colOff>
      <xdr:row>32</xdr:row>
      <xdr:rowOff>134090</xdr:rowOff>
    </xdr:from>
    <xdr:to>
      <xdr:col>4</xdr:col>
      <xdr:colOff>51955</xdr:colOff>
      <xdr:row>48</xdr:row>
      <xdr:rowOff>97952</xdr:rowOff>
    </xdr:to>
    <xdr:graphicFrame macro="">
      <xdr:nvGraphicFramePr>
        <xdr:cNvPr id="6" name="Chart 5">
          <a:extLst>
            <a:ext uri="{FF2B5EF4-FFF2-40B4-BE49-F238E27FC236}">
              <a16:creationId xmlns:a16="http://schemas.microsoft.com/office/drawing/2014/main" id="{9A9C22B2-7707-EA89-B686-16B4626235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597330</xdr:colOff>
      <xdr:row>6</xdr:row>
      <xdr:rowOff>121228</xdr:rowOff>
    </xdr:from>
    <xdr:to>
      <xdr:col>8</xdr:col>
      <xdr:colOff>339025</xdr:colOff>
      <xdr:row>10</xdr:row>
      <xdr:rowOff>108313</xdr:rowOff>
    </xdr:to>
    <xdr:grpSp>
      <xdr:nvGrpSpPr>
        <xdr:cNvPr id="13" name="Group 12">
          <a:extLst>
            <a:ext uri="{FF2B5EF4-FFF2-40B4-BE49-F238E27FC236}">
              <a16:creationId xmlns:a16="http://schemas.microsoft.com/office/drawing/2014/main" id="{2B6FA56F-5496-9585-A7F8-369B90C82F11}"/>
            </a:ext>
          </a:extLst>
        </xdr:cNvPr>
        <xdr:cNvGrpSpPr/>
      </xdr:nvGrpSpPr>
      <xdr:grpSpPr>
        <a:xfrm>
          <a:off x="9498875" y="1264228"/>
          <a:ext cx="1906468" cy="749085"/>
          <a:chOff x="8371957" y="1342159"/>
          <a:chExt cx="1393107" cy="752796"/>
        </a:xfrm>
      </xdr:grpSpPr>
      <xdr:sp macro="" textlink="$A$2">
        <xdr:nvSpPr>
          <xdr:cNvPr id="7" name="Rectangle: Rounded Corners 6">
            <a:extLst>
              <a:ext uri="{FF2B5EF4-FFF2-40B4-BE49-F238E27FC236}">
                <a16:creationId xmlns:a16="http://schemas.microsoft.com/office/drawing/2014/main" id="{45F7EEAF-B6F8-30DC-4D25-F0CB0B503F0E}"/>
              </a:ext>
            </a:extLst>
          </xdr:cNvPr>
          <xdr:cNvSpPr/>
        </xdr:nvSpPr>
        <xdr:spPr>
          <a:xfrm>
            <a:off x="8371957" y="1342159"/>
            <a:ext cx="1393107" cy="655931"/>
          </a:xfrm>
          <a:prstGeom prst="roundRect">
            <a:avLst/>
          </a:prstGeom>
          <a:solidFill>
            <a:srgbClr val="BFBFB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F650A44-46FB-4323-AE98-ADE2125F16BD}" type="TxLink">
              <a:rPr lang="en-US" sz="1200" b="1" i="0" u="none" strike="noStrike">
                <a:solidFill>
                  <a:srgbClr val="000000"/>
                </a:solidFill>
                <a:latin typeface="Aptos Narrow"/>
              </a:rPr>
              <a:pPr algn="ctr"/>
              <a:t>$1,805,309,515</a:t>
            </a:fld>
            <a:endParaRPr lang="en-US" sz="1200" b="1"/>
          </a:p>
        </xdr:txBody>
      </xdr:sp>
      <xdr:sp macro="" textlink="">
        <xdr:nvSpPr>
          <xdr:cNvPr id="10" name="TextBox 9">
            <a:extLst>
              <a:ext uri="{FF2B5EF4-FFF2-40B4-BE49-F238E27FC236}">
                <a16:creationId xmlns:a16="http://schemas.microsoft.com/office/drawing/2014/main" id="{504C0ABF-ED83-5399-A09F-87A43BC88F55}"/>
              </a:ext>
            </a:extLst>
          </xdr:cNvPr>
          <xdr:cNvSpPr txBox="1"/>
        </xdr:nvSpPr>
        <xdr:spPr>
          <a:xfrm>
            <a:off x="8612965" y="1917370"/>
            <a:ext cx="926082" cy="17758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rgbClr val="163805"/>
                </a:solidFill>
              </a:rPr>
              <a:t>Revenue</a:t>
            </a:r>
          </a:p>
        </xdr:txBody>
      </xdr:sp>
    </xdr:grpSp>
    <xdr:clientData/>
  </xdr:twoCellAnchor>
  <xdr:twoCellAnchor>
    <xdr:from>
      <xdr:col>8</xdr:col>
      <xdr:colOff>565042</xdr:colOff>
      <xdr:row>6</xdr:row>
      <xdr:rowOff>153517</xdr:rowOff>
    </xdr:from>
    <xdr:to>
      <xdr:col>10</xdr:col>
      <xdr:colOff>32288</xdr:colOff>
      <xdr:row>10</xdr:row>
      <xdr:rowOff>108313</xdr:rowOff>
    </xdr:to>
    <xdr:grpSp>
      <xdr:nvGrpSpPr>
        <xdr:cNvPr id="14" name="Group 13">
          <a:extLst>
            <a:ext uri="{FF2B5EF4-FFF2-40B4-BE49-F238E27FC236}">
              <a16:creationId xmlns:a16="http://schemas.microsoft.com/office/drawing/2014/main" id="{6FE3367F-EAC0-DBD5-6B10-3DAA94E5BDE4}"/>
            </a:ext>
          </a:extLst>
        </xdr:cNvPr>
        <xdr:cNvGrpSpPr/>
      </xdr:nvGrpSpPr>
      <xdr:grpSpPr>
        <a:xfrm>
          <a:off x="11631360" y="1296517"/>
          <a:ext cx="1077837" cy="716796"/>
          <a:chOff x="9991081" y="1374448"/>
          <a:chExt cx="1396986" cy="720507"/>
        </a:xfrm>
      </xdr:grpSpPr>
      <xdr:sp macro="" textlink="B2">
        <xdr:nvSpPr>
          <xdr:cNvPr id="8" name="Rectangle: Rounded Corners 7">
            <a:extLst>
              <a:ext uri="{FF2B5EF4-FFF2-40B4-BE49-F238E27FC236}">
                <a16:creationId xmlns:a16="http://schemas.microsoft.com/office/drawing/2014/main" id="{7681220A-4331-FCC5-B413-A93BBCCADB93}"/>
              </a:ext>
            </a:extLst>
          </xdr:cNvPr>
          <xdr:cNvSpPr/>
        </xdr:nvSpPr>
        <xdr:spPr>
          <a:xfrm>
            <a:off x="9991081" y="1374448"/>
            <a:ext cx="1396986" cy="655931"/>
          </a:xfrm>
          <a:prstGeom prst="roundRect">
            <a:avLst/>
          </a:prstGeom>
          <a:solidFill>
            <a:srgbClr val="16380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12E6727-255C-433E-AB61-F2C65892FC49}" type="TxLink">
              <a:rPr lang="en-US" sz="1200" b="1" i="0" u="none" strike="noStrike">
                <a:solidFill>
                  <a:schemeClr val="bg1"/>
                </a:solidFill>
                <a:latin typeface="Aptos Narrow"/>
              </a:rPr>
              <a:pPr algn="ctr"/>
              <a:t>1,318</a:t>
            </a:fld>
            <a:endParaRPr lang="en-US" sz="1200" b="1">
              <a:solidFill>
                <a:schemeClr val="bg1"/>
              </a:solidFill>
            </a:endParaRPr>
          </a:p>
        </xdr:txBody>
      </xdr:sp>
      <xdr:sp macro="" textlink="">
        <xdr:nvSpPr>
          <xdr:cNvPr id="11" name="TextBox 10">
            <a:extLst>
              <a:ext uri="{FF2B5EF4-FFF2-40B4-BE49-F238E27FC236}">
                <a16:creationId xmlns:a16="http://schemas.microsoft.com/office/drawing/2014/main" id="{5C1CB81E-964C-6969-BECD-1B5F38D28245}"/>
              </a:ext>
            </a:extLst>
          </xdr:cNvPr>
          <xdr:cNvSpPr txBox="1"/>
        </xdr:nvSpPr>
        <xdr:spPr>
          <a:xfrm>
            <a:off x="10252007" y="1917370"/>
            <a:ext cx="926082" cy="17758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rgbClr val="163805"/>
                </a:solidFill>
              </a:rPr>
              <a:t>Total Order</a:t>
            </a:r>
          </a:p>
        </xdr:txBody>
      </xdr:sp>
    </xdr:grpSp>
    <xdr:clientData/>
  </xdr:twoCellAnchor>
  <xdr:twoCellAnchor>
    <xdr:from>
      <xdr:col>10</xdr:col>
      <xdr:colOff>258305</xdr:colOff>
      <xdr:row>6</xdr:row>
      <xdr:rowOff>137373</xdr:rowOff>
    </xdr:from>
    <xdr:to>
      <xdr:col>12</xdr:col>
      <xdr:colOff>419746</xdr:colOff>
      <xdr:row>10</xdr:row>
      <xdr:rowOff>108313</xdr:rowOff>
    </xdr:to>
    <xdr:grpSp>
      <xdr:nvGrpSpPr>
        <xdr:cNvPr id="15" name="Group 14">
          <a:extLst>
            <a:ext uri="{FF2B5EF4-FFF2-40B4-BE49-F238E27FC236}">
              <a16:creationId xmlns:a16="http://schemas.microsoft.com/office/drawing/2014/main" id="{5AFF3365-182E-FFE7-0DF0-31A88C33E142}"/>
            </a:ext>
          </a:extLst>
        </xdr:cNvPr>
        <xdr:cNvGrpSpPr/>
      </xdr:nvGrpSpPr>
      <xdr:grpSpPr>
        <a:xfrm>
          <a:off x="12935214" y="1280373"/>
          <a:ext cx="1373714" cy="732940"/>
          <a:chOff x="11614084" y="1358304"/>
          <a:chExt cx="1386084" cy="736651"/>
        </a:xfrm>
      </xdr:grpSpPr>
      <xdr:sp macro="" textlink="C2">
        <xdr:nvSpPr>
          <xdr:cNvPr id="9" name="Rectangle: Rounded Corners 8">
            <a:extLst>
              <a:ext uri="{FF2B5EF4-FFF2-40B4-BE49-F238E27FC236}">
                <a16:creationId xmlns:a16="http://schemas.microsoft.com/office/drawing/2014/main" id="{721E1F36-F43B-A680-0FB2-E6FBFA5E27F3}"/>
              </a:ext>
            </a:extLst>
          </xdr:cNvPr>
          <xdr:cNvSpPr/>
        </xdr:nvSpPr>
        <xdr:spPr>
          <a:xfrm>
            <a:off x="11614084" y="1358304"/>
            <a:ext cx="1386084" cy="655931"/>
          </a:xfrm>
          <a:prstGeom prst="roundRect">
            <a:avLst/>
          </a:prstGeom>
          <a:solidFill>
            <a:srgbClr val="73D80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E32A873-3E0F-43C3-9677-798A1F5252E6}" type="TxLink">
              <a:rPr lang="en-US" sz="1200" b="1" i="0" u="none" strike="noStrike">
                <a:solidFill>
                  <a:sysClr val="windowText" lastClr="000000"/>
                </a:solidFill>
                <a:latin typeface="Aptos Narrow"/>
              </a:rPr>
              <a:pPr algn="ctr"/>
              <a:t>$1,369,734</a:t>
            </a:fld>
            <a:endParaRPr lang="en-US" sz="1200" b="1">
              <a:solidFill>
                <a:sysClr val="windowText" lastClr="000000"/>
              </a:solidFill>
            </a:endParaRPr>
          </a:p>
        </xdr:txBody>
      </xdr:sp>
      <xdr:sp macro="" textlink="">
        <xdr:nvSpPr>
          <xdr:cNvPr id="12" name="TextBox 11">
            <a:extLst>
              <a:ext uri="{FF2B5EF4-FFF2-40B4-BE49-F238E27FC236}">
                <a16:creationId xmlns:a16="http://schemas.microsoft.com/office/drawing/2014/main" id="{3CA2A4AC-E3C0-B423-40DC-BA00B63E987E}"/>
              </a:ext>
            </a:extLst>
          </xdr:cNvPr>
          <xdr:cNvSpPr txBox="1"/>
        </xdr:nvSpPr>
        <xdr:spPr>
          <a:xfrm>
            <a:off x="11891050" y="1917370"/>
            <a:ext cx="926082" cy="17758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rgbClr val="163805"/>
                </a:solidFill>
              </a:rPr>
              <a:t>Avg. $/Order</a:t>
            </a:r>
          </a:p>
        </xdr:txBody>
      </xdr:sp>
    </xdr:grpSp>
    <xdr:clientData/>
  </xdr:twoCellAnchor>
  <xdr:twoCellAnchor editAs="oneCell">
    <xdr:from>
      <xdr:col>6</xdr:col>
      <xdr:colOff>524053</xdr:colOff>
      <xdr:row>11</xdr:row>
      <xdr:rowOff>34009</xdr:rowOff>
    </xdr:from>
    <xdr:to>
      <xdr:col>10</xdr:col>
      <xdr:colOff>90506</xdr:colOff>
      <xdr:row>18</xdr:row>
      <xdr:rowOff>35575</xdr:rowOff>
    </xdr:to>
    <mc:AlternateContent xmlns:mc="http://schemas.openxmlformats.org/markup-compatibility/2006" xmlns:tsle="http://schemas.microsoft.com/office/drawing/2012/timeslicer">
      <mc:Choice Requires="tsle">
        <xdr:graphicFrame macro="">
          <xdr:nvGraphicFramePr>
            <xdr:cNvPr id="16" name="Order Date">
              <a:extLst>
                <a:ext uri="{FF2B5EF4-FFF2-40B4-BE49-F238E27FC236}">
                  <a16:creationId xmlns:a16="http://schemas.microsoft.com/office/drawing/2014/main" id="{160B472A-E71F-899A-FFA0-609E02E664C0}"/>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9425598" y="2129509"/>
              <a:ext cx="3341816" cy="1335066"/>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215611</xdr:colOff>
      <xdr:row>11</xdr:row>
      <xdr:rowOff>21648</xdr:rowOff>
    </xdr:from>
    <xdr:to>
      <xdr:col>14</xdr:col>
      <xdr:colOff>329045</xdr:colOff>
      <xdr:row>30</xdr:row>
      <xdr:rowOff>17318</xdr:rowOff>
    </xdr:to>
    <mc:AlternateContent xmlns:mc="http://schemas.openxmlformats.org/markup-compatibility/2006" xmlns:a14="http://schemas.microsoft.com/office/drawing/2010/main">
      <mc:Choice Requires="a14">
        <xdr:graphicFrame macro="">
          <xdr:nvGraphicFramePr>
            <xdr:cNvPr id="17" name="Country">
              <a:extLst>
                <a:ext uri="{FF2B5EF4-FFF2-40B4-BE49-F238E27FC236}">
                  <a16:creationId xmlns:a16="http://schemas.microsoft.com/office/drawing/2014/main" id="{E7074197-A191-5B7F-8324-478CD9B10DAB}"/>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2892520" y="2117148"/>
              <a:ext cx="2537980" cy="36151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542925</xdr:colOff>
      <xdr:row>19</xdr:row>
      <xdr:rowOff>21646</xdr:rowOff>
    </xdr:from>
    <xdr:to>
      <xdr:col>10</xdr:col>
      <xdr:colOff>69274</xdr:colOff>
      <xdr:row>32</xdr:row>
      <xdr:rowOff>34636</xdr:rowOff>
    </xdr:to>
    <mc:AlternateContent xmlns:mc="http://schemas.openxmlformats.org/markup-compatibility/2006" xmlns:a14="http://schemas.microsoft.com/office/drawing/2010/main">
      <mc:Choice Requires="a14">
        <xdr:graphicFrame macro="">
          <xdr:nvGraphicFramePr>
            <xdr:cNvPr id="18" name="Region">
              <a:extLst>
                <a:ext uri="{FF2B5EF4-FFF2-40B4-BE49-F238E27FC236}">
                  <a16:creationId xmlns:a16="http://schemas.microsoft.com/office/drawing/2014/main" id="{4D1F9CA0-B948-B53C-0CDD-F1D050FF740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9444470" y="3641146"/>
              <a:ext cx="3301712" cy="24894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223760</xdr:colOff>
      <xdr:row>10</xdr:row>
      <xdr:rowOff>2559</xdr:rowOff>
    </xdr:from>
    <xdr:to>
      <xdr:col>10</xdr:col>
      <xdr:colOff>264007</xdr:colOff>
      <xdr:row>25</xdr:row>
      <xdr:rowOff>161492</xdr:rowOff>
    </xdr:to>
    <xdr:graphicFrame macro="">
      <xdr:nvGraphicFramePr>
        <xdr:cNvPr id="33" name="Chart 32">
          <a:extLst>
            <a:ext uri="{FF2B5EF4-FFF2-40B4-BE49-F238E27FC236}">
              <a16:creationId xmlns:a16="http://schemas.microsoft.com/office/drawing/2014/main" id="{B581152B-284D-4D7B-B9C3-BE73D522B1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606482</xdr:colOff>
      <xdr:row>10</xdr:row>
      <xdr:rowOff>7549</xdr:rowOff>
    </xdr:from>
    <xdr:to>
      <xdr:col>19</xdr:col>
      <xdr:colOff>323490</xdr:colOff>
      <xdr:row>25</xdr:row>
      <xdr:rowOff>161744</xdr:rowOff>
    </xdr:to>
    <xdr:graphicFrame macro="">
      <xdr:nvGraphicFramePr>
        <xdr:cNvPr id="34" name="Chart 33">
          <a:extLst>
            <a:ext uri="{FF2B5EF4-FFF2-40B4-BE49-F238E27FC236}">
              <a16:creationId xmlns:a16="http://schemas.microsoft.com/office/drawing/2014/main" id="{AB58016B-C4C9-4519-8780-F24CD1DB2E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240197</xdr:colOff>
      <xdr:row>46</xdr:row>
      <xdr:rowOff>41695</xdr:rowOff>
    </xdr:from>
    <xdr:to>
      <xdr:col>19</xdr:col>
      <xdr:colOff>305519</xdr:colOff>
      <xdr:row>64</xdr:row>
      <xdr:rowOff>143774</xdr:rowOff>
    </xdr:to>
    <xdr:graphicFrame macro="">
      <xdr:nvGraphicFramePr>
        <xdr:cNvPr id="35" name="Chart 34">
          <a:extLst>
            <a:ext uri="{FF2B5EF4-FFF2-40B4-BE49-F238E27FC236}">
              <a16:creationId xmlns:a16="http://schemas.microsoft.com/office/drawing/2014/main" id="{7FE9DFB4-97AD-4F07-B23A-50A0737571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223759</xdr:colOff>
      <xdr:row>27</xdr:row>
      <xdr:rowOff>6799</xdr:rowOff>
    </xdr:from>
    <xdr:to>
      <xdr:col>19</xdr:col>
      <xdr:colOff>305518</xdr:colOff>
      <xdr:row>45</xdr:row>
      <xdr:rowOff>17971</xdr:rowOff>
    </xdr:to>
    <xdr:graphicFrame macro="">
      <xdr:nvGraphicFramePr>
        <xdr:cNvPr id="36" name="Chart 35">
          <a:extLst>
            <a:ext uri="{FF2B5EF4-FFF2-40B4-BE49-F238E27FC236}">
              <a16:creationId xmlns:a16="http://schemas.microsoft.com/office/drawing/2014/main" id="{DCB1FA8A-88F5-49ED-ABBC-753075501B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185371</xdr:colOff>
      <xdr:row>4</xdr:row>
      <xdr:rowOff>190402</xdr:rowOff>
    </xdr:from>
    <xdr:to>
      <xdr:col>9</xdr:col>
      <xdr:colOff>125800</xdr:colOff>
      <xdr:row>8</xdr:row>
      <xdr:rowOff>187784</xdr:rowOff>
    </xdr:to>
    <xdr:grpSp>
      <xdr:nvGrpSpPr>
        <xdr:cNvPr id="37" name="Group 36">
          <a:extLst>
            <a:ext uri="{FF2B5EF4-FFF2-40B4-BE49-F238E27FC236}">
              <a16:creationId xmlns:a16="http://schemas.microsoft.com/office/drawing/2014/main" id="{DCA6A770-579C-4B7E-ADD8-1F7C11877351}"/>
            </a:ext>
          </a:extLst>
        </xdr:cNvPr>
        <xdr:cNvGrpSpPr/>
      </xdr:nvGrpSpPr>
      <xdr:grpSpPr>
        <a:xfrm>
          <a:off x="3233371" y="952402"/>
          <a:ext cx="2378829" cy="759382"/>
          <a:chOff x="8371957" y="1342159"/>
          <a:chExt cx="1393107" cy="752796"/>
        </a:xfrm>
      </xdr:grpSpPr>
      <xdr:sp macro="" textlink="'Pivot Tables'!A2">
        <xdr:nvSpPr>
          <xdr:cNvPr id="38" name="Rectangle: Rounded Corners 37">
            <a:extLst>
              <a:ext uri="{FF2B5EF4-FFF2-40B4-BE49-F238E27FC236}">
                <a16:creationId xmlns:a16="http://schemas.microsoft.com/office/drawing/2014/main" id="{F84B888C-FB3A-4513-A527-9B6BA9C4569F}"/>
              </a:ext>
            </a:extLst>
          </xdr:cNvPr>
          <xdr:cNvSpPr/>
        </xdr:nvSpPr>
        <xdr:spPr>
          <a:xfrm>
            <a:off x="8371957" y="1342159"/>
            <a:ext cx="1393107" cy="655931"/>
          </a:xfrm>
          <a:prstGeom prst="roundRect">
            <a:avLst/>
          </a:prstGeom>
          <a:solidFill>
            <a:srgbClr val="BFBFB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50B7ED4-A844-4FD2-880D-F3B577045006}" type="TxLink">
              <a:rPr lang="en-US" sz="1400" b="1" i="0" u="none" strike="noStrike">
                <a:solidFill>
                  <a:srgbClr val="000000"/>
                </a:solidFill>
                <a:latin typeface="Aptos Narrow"/>
              </a:rPr>
              <a:pPr algn="ctr"/>
              <a:t>$1,805,309,515</a:t>
            </a:fld>
            <a:endParaRPr lang="en-US" sz="1400" b="1"/>
          </a:p>
        </xdr:txBody>
      </xdr:sp>
      <xdr:sp macro="" textlink="">
        <xdr:nvSpPr>
          <xdr:cNvPr id="39" name="TextBox 38">
            <a:extLst>
              <a:ext uri="{FF2B5EF4-FFF2-40B4-BE49-F238E27FC236}">
                <a16:creationId xmlns:a16="http://schemas.microsoft.com/office/drawing/2014/main" id="{87022A50-43DC-2CA4-AFE2-E30F9FD0DDA8}"/>
              </a:ext>
            </a:extLst>
          </xdr:cNvPr>
          <xdr:cNvSpPr txBox="1"/>
        </xdr:nvSpPr>
        <xdr:spPr>
          <a:xfrm>
            <a:off x="8612965" y="1917370"/>
            <a:ext cx="926082" cy="17758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rgbClr val="163805"/>
                </a:solidFill>
              </a:rPr>
              <a:t>Revenue</a:t>
            </a:r>
          </a:p>
        </xdr:txBody>
      </xdr:sp>
    </xdr:grpSp>
    <xdr:clientData/>
  </xdr:twoCellAnchor>
  <xdr:twoCellAnchor>
    <xdr:from>
      <xdr:col>10</xdr:col>
      <xdr:colOff>413349</xdr:colOff>
      <xdr:row>5</xdr:row>
      <xdr:rowOff>6545</xdr:rowOff>
    </xdr:from>
    <xdr:to>
      <xdr:col>14</xdr:col>
      <xdr:colOff>427034</xdr:colOff>
      <xdr:row>8</xdr:row>
      <xdr:rowOff>151841</xdr:rowOff>
    </xdr:to>
    <xdr:grpSp>
      <xdr:nvGrpSpPr>
        <xdr:cNvPr id="40" name="Group 39">
          <a:extLst>
            <a:ext uri="{FF2B5EF4-FFF2-40B4-BE49-F238E27FC236}">
              <a16:creationId xmlns:a16="http://schemas.microsoft.com/office/drawing/2014/main" id="{16EA29FA-50DB-4DEE-9FEE-DFDBBE23F518}"/>
            </a:ext>
          </a:extLst>
        </xdr:cNvPr>
        <xdr:cNvGrpSpPr/>
      </xdr:nvGrpSpPr>
      <xdr:grpSpPr>
        <a:xfrm>
          <a:off x="6509349" y="959045"/>
          <a:ext cx="2452085" cy="716796"/>
          <a:chOff x="9991081" y="1374448"/>
          <a:chExt cx="1396986" cy="720507"/>
        </a:xfrm>
      </xdr:grpSpPr>
      <xdr:sp macro="" textlink="'Pivot Tables'!B2">
        <xdr:nvSpPr>
          <xdr:cNvPr id="41" name="Rectangle: Rounded Corners 40">
            <a:extLst>
              <a:ext uri="{FF2B5EF4-FFF2-40B4-BE49-F238E27FC236}">
                <a16:creationId xmlns:a16="http://schemas.microsoft.com/office/drawing/2014/main" id="{5ED77CAC-B030-5E94-0680-1FCD7B52594E}"/>
              </a:ext>
            </a:extLst>
          </xdr:cNvPr>
          <xdr:cNvSpPr/>
        </xdr:nvSpPr>
        <xdr:spPr>
          <a:xfrm>
            <a:off x="9991081" y="1374448"/>
            <a:ext cx="1396986" cy="655931"/>
          </a:xfrm>
          <a:prstGeom prst="roundRect">
            <a:avLst/>
          </a:prstGeom>
          <a:solidFill>
            <a:srgbClr val="16380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C66EADF-2A95-4C5C-97AF-772840FBB797}" type="TxLink">
              <a:rPr lang="en-US" sz="1400" b="1" i="0" u="none" strike="noStrike">
                <a:solidFill>
                  <a:schemeClr val="bg1"/>
                </a:solidFill>
                <a:latin typeface="Aptos Narrow"/>
              </a:rPr>
              <a:pPr algn="ctr"/>
              <a:t>1,318</a:t>
            </a:fld>
            <a:endParaRPr lang="en-US" sz="1400" b="1">
              <a:solidFill>
                <a:schemeClr val="bg1"/>
              </a:solidFill>
            </a:endParaRPr>
          </a:p>
        </xdr:txBody>
      </xdr:sp>
      <xdr:sp macro="" textlink="">
        <xdr:nvSpPr>
          <xdr:cNvPr id="42" name="TextBox 41">
            <a:extLst>
              <a:ext uri="{FF2B5EF4-FFF2-40B4-BE49-F238E27FC236}">
                <a16:creationId xmlns:a16="http://schemas.microsoft.com/office/drawing/2014/main" id="{49823792-3FB7-5C6B-3BE6-7F2B9F1454AF}"/>
              </a:ext>
            </a:extLst>
          </xdr:cNvPr>
          <xdr:cNvSpPr txBox="1"/>
        </xdr:nvSpPr>
        <xdr:spPr>
          <a:xfrm>
            <a:off x="10252007" y="1917370"/>
            <a:ext cx="926082" cy="17758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rgbClr val="163805"/>
                </a:solidFill>
              </a:rPr>
              <a:t>Total Order</a:t>
            </a:r>
          </a:p>
        </xdr:txBody>
      </xdr:sp>
    </xdr:grpSp>
    <xdr:clientData/>
  </xdr:twoCellAnchor>
  <xdr:twoCellAnchor>
    <xdr:from>
      <xdr:col>16</xdr:col>
      <xdr:colOff>89857</xdr:colOff>
      <xdr:row>4</xdr:row>
      <xdr:rowOff>170604</xdr:rowOff>
    </xdr:from>
    <xdr:to>
      <xdr:col>19</xdr:col>
      <xdr:colOff>335442</xdr:colOff>
      <xdr:row>8</xdr:row>
      <xdr:rowOff>151841</xdr:rowOff>
    </xdr:to>
    <xdr:grpSp>
      <xdr:nvGrpSpPr>
        <xdr:cNvPr id="43" name="Group 42">
          <a:extLst>
            <a:ext uri="{FF2B5EF4-FFF2-40B4-BE49-F238E27FC236}">
              <a16:creationId xmlns:a16="http://schemas.microsoft.com/office/drawing/2014/main" id="{3CEF47C6-2FEC-4E96-86F6-C6E4081C5785}"/>
            </a:ext>
          </a:extLst>
        </xdr:cNvPr>
        <xdr:cNvGrpSpPr/>
      </xdr:nvGrpSpPr>
      <xdr:grpSpPr>
        <a:xfrm>
          <a:off x="9843457" y="932604"/>
          <a:ext cx="2074385" cy="743237"/>
          <a:chOff x="11614084" y="1358304"/>
          <a:chExt cx="1386084" cy="736651"/>
        </a:xfrm>
      </xdr:grpSpPr>
      <xdr:sp macro="" textlink="'Pivot Tables'!C2">
        <xdr:nvSpPr>
          <xdr:cNvPr id="44" name="Rectangle: Rounded Corners 43">
            <a:extLst>
              <a:ext uri="{FF2B5EF4-FFF2-40B4-BE49-F238E27FC236}">
                <a16:creationId xmlns:a16="http://schemas.microsoft.com/office/drawing/2014/main" id="{7DB28C50-A7FD-C8E9-ABA1-E5962A759DB5}"/>
              </a:ext>
            </a:extLst>
          </xdr:cNvPr>
          <xdr:cNvSpPr/>
        </xdr:nvSpPr>
        <xdr:spPr>
          <a:xfrm>
            <a:off x="11614084" y="1358304"/>
            <a:ext cx="1386084" cy="655931"/>
          </a:xfrm>
          <a:prstGeom prst="roundRect">
            <a:avLst/>
          </a:prstGeom>
          <a:solidFill>
            <a:srgbClr val="73D80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3E2AD31-A385-4F86-947A-96CC8B996B37}" type="TxLink">
              <a:rPr lang="en-US" sz="1400" b="1" i="0" u="none" strike="noStrike">
                <a:solidFill>
                  <a:sysClr val="windowText" lastClr="000000"/>
                </a:solidFill>
                <a:latin typeface="Aptos Narrow"/>
              </a:rPr>
              <a:pPr algn="ctr"/>
              <a:t>$1,369,734</a:t>
            </a:fld>
            <a:endParaRPr lang="en-US" sz="1400" b="1">
              <a:solidFill>
                <a:sysClr val="windowText" lastClr="000000"/>
              </a:solidFill>
            </a:endParaRPr>
          </a:p>
        </xdr:txBody>
      </xdr:sp>
      <xdr:sp macro="" textlink="">
        <xdr:nvSpPr>
          <xdr:cNvPr id="45" name="TextBox 44">
            <a:extLst>
              <a:ext uri="{FF2B5EF4-FFF2-40B4-BE49-F238E27FC236}">
                <a16:creationId xmlns:a16="http://schemas.microsoft.com/office/drawing/2014/main" id="{8BFBF4AC-3BBF-3B46-5ACC-69B9A3028BA7}"/>
              </a:ext>
            </a:extLst>
          </xdr:cNvPr>
          <xdr:cNvSpPr txBox="1"/>
        </xdr:nvSpPr>
        <xdr:spPr>
          <a:xfrm>
            <a:off x="11891050" y="1917370"/>
            <a:ext cx="926082" cy="17758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rgbClr val="163805"/>
                </a:solidFill>
              </a:rPr>
              <a:t>Avg. $/Order</a:t>
            </a:r>
          </a:p>
        </xdr:txBody>
      </xdr:sp>
    </xdr:grpSp>
    <xdr:clientData/>
  </xdr:twoCellAnchor>
  <xdr:twoCellAnchor editAs="oneCell">
    <xdr:from>
      <xdr:col>0</xdr:col>
      <xdr:colOff>180326</xdr:colOff>
      <xdr:row>19</xdr:row>
      <xdr:rowOff>30882</xdr:rowOff>
    </xdr:from>
    <xdr:to>
      <xdr:col>4</xdr:col>
      <xdr:colOff>341463</xdr:colOff>
      <xdr:row>26</xdr:row>
      <xdr:rowOff>110159</xdr:rowOff>
    </xdr:to>
    <mc:AlternateContent xmlns:mc="http://schemas.openxmlformats.org/markup-compatibility/2006" xmlns:tsle="http://schemas.microsoft.com/office/drawing/2012/timeslicer">
      <mc:Choice Requires="tsle">
        <xdr:graphicFrame macro="">
          <xdr:nvGraphicFramePr>
            <xdr:cNvPr id="46" name="Order Date 1">
              <a:extLst>
                <a:ext uri="{FF2B5EF4-FFF2-40B4-BE49-F238E27FC236}">
                  <a16:creationId xmlns:a16="http://schemas.microsoft.com/office/drawing/2014/main" id="{08744E37-4875-40A7-AC80-93927F1151E8}"/>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180326" y="3608295"/>
              <a:ext cx="2597765" cy="1397271"/>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0</xdr:col>
      <xdr:colOff>183611</xdr:colOff>
      <xdr:row>28</xdr:row>
      <xdr:rowOff>5264</xdr:rowOff>
    </xdr:from>
    <xdr:to>
      <xdr:col>4</xdr:col>
      <xdr:colOff>341462</xdr:colOff>
      <xdr:row>64</xdr:row>
      <xdr:rowOff>143981</xdr:rowOff>
    </xdr:to>
    <mc:AlternateContent xmlns:mc="http://schemas.openxmlformats.org/markup-compatibility/2006" xmlns:a14="http://schemas.microsoft.com/office/drawing/2010/main">
      <mc:Choice Requires="a14">
        <xdr:graphicFrame macro="">
          <xdr:nvGraphicFramePr>
            <xdr:cNvPr id="47" name="Country 1">
              <a:extLst>
                <a:ext uri="{FF2B5EF4-FFF2-40B4-BE49-F238E27FC236}">
                  <a16:creationId xmlns:a16="http://schemas.microsoft.com/office/drawing/2014/main" id="{50318FCE-68A0-46EA-90AA-72AAD2BB3B4E}"/>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83611" y="5277241"/>
              <a:ext cx="2594479" cy="69169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161746</xdr:colOff>
      <xdr:row>5</xdr:row>
      <xdr:rowOff>17973</xdr:rowOff>
    </xdr:from>
    <xdr:to>
      <xdr:col>4</xdr:col>
      <xdr:colOff>395377</xdr:colOff>
      <xdr:row>17</xdr:row>
      <xdr:rowOff>161746</xdr:rowOff>
    </xdr:to>
    <mc:AlternateContent xmlns:mc="http://schemas.openxmlformats.org/markup-compatibility/2006" xmlns:a14="http://schemas.microsoft.com/office/drawing/2010/main">
      <mc:Choice Requires="a14">
        <xdr:graphicFrame macro="">
          <xdr:nvGraphicFramePr>
            <xdr:cNvPr id="48" name="Region 1">
              <a:extLst>
                <a:ext uri="{FF2B5EF4-FFF2-40B4-BE49-F238E27FC236}">
                  <a16:creationId xmlns:a16="http://schemas.microsoft.com/office/drawing/2014/main" id="{22F4349D-3746-45E8-A093-BCCC48E685C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61746" y="959397"/>
              <a:ext cx="2670259" cy="24031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107830</xdr:colOff>
      <xdr:row>0</xdr:row>
      <xdr:rowOff>125800</xdr:rowOff>
    </xdr:from>
    <xdr:to>
      <xdr:col>19</xdr:col>
      <xdr:colOff>359434</xdr:colOff>
      <xdr:row>3</xdr:row>
      <xdr:rowOff>161744</xdr:rowOff>
    </xdr:to>
    <xdr:sp macro="" textlink="">
      <xdr:nvSpPr>
        <xdr:cNvPr id="49" name="TextBox 48">
          <a:extLst>
            <a:ext uri="{FF2B5EF4-FFF2-40B4-BE49-F238E27FC236}">
              <a16:creationId xmlns:a16="http://schemas.microsoft.com/office/drawing/2014/main" id="{620376CC-686F-735B-E79D-EA1DB81A21E4}"/>
            </a:ext>
          </a:extLst>
        </xdr:cNvPr>
        <xdr:cNvSpPr txBox="1"/>
      </xdr:nvSpPr>
      <xdr:spPr>
        <a:xfrm>
          <a:off x="107830" y="125800"/>
          <a:ext cx="11861321" cy="62901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solidFill>
                <a:srgbClr val="163805"/>
              </a:solidFill>
            </a:rPr>
            <a:t>Revenue Dashboard</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5.182878472224" createdVersion="5" refreshedVersion="8" minRefreshableVersion="3" recordCount="0" supportSubquery="1" supportAdvancedDrill="1" xr:uid="{DAF36B8C-4FD2-47DC-AE40-20C66FB7DCD4}">
  <cacheSource type="external" connectionId="15"/>
  <cacheFields count="0"/>
  <cacheHierarchies count="38">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FirstName LastName]" caption="FirstName LastName" attribute="1" defaultMemberUniqueName="[DimCustomer].[FirstName LastName].[All]" allUniqueName="[DimCustomer].[FirstName LastName].[All]" dimensionUniqueName="[DimCustomer]" displayFolder="" count="0" memberValueDatatype="130" unbalanced="0"/>
    <cacheHierarchy uniqueName="[DimCustomer].[Email Address]" caption="Email Address" attribute="1" defaultMemberUniqueName="[DimCustomer].[Email Address].[All]" allUniqueName="[DimCustomer].[Email Address].[All]" dimensionUniqueName="[DimCustomer]" displayFolder="" count="0" memberValueDatatype="130" unbalanced="0"/>
    <cacheHierarchy uniqueName="[DimCustomer].[Job Title]" caption="Job Title" attribute="1" defaultMemberUniqueName="[DimCustomer].[Job Title].[All]" allUniqueName="[DimCustomer].[Job Title].[All]" dimensionUniqueName="[DimCustomer]" displayFolder="" count="0" memberValueDatatype="130" unbalanced="0"/>
    <cacheHierarchy uniqueName="[DimItemType].[Item Type ID]" caption="Item Type ID" attribute="1" defaultMemberUniqueName="[DimItemType].[Item Type ID].[All]" allUniqueName="[DimItemType].[Item Type ID].[All]" dimensionUniqueName="[DimItemType]" displayFolder="" count="0" memberValueDatatype="20" unbalanced="0"/>
    <cacheHierarchy uniqueName="[DimItemType].[Item Type]" caption="Item Type" attribute="1" defaultMemberUniqueName="[DimItemType].[Item Type].[All]" allUniqueName="[DimItemType].[Item Type].[All]" dimensionUniqueName="[DimItemType]" displayFolder="" count="0" memberValueDatatype="130" unbalanced="0"/>
    <cacheHierarchy uniqueName="[DimItemType].[Unit Cost]" caption="Unit Cost" attribute="1" defaultMemberUniqueName="[DimItemType].[Unit Cost].[All]" allUniqueName="[DimItemType].[Unit Cost].[All]" dimensionUniqueName="[DimItemType]" displayFolder="" count="0" memberValueDatatype="5" unbalanced="0"/>
    <cacheHierarchy uniqueName="[DimLocation].[Location ID]" caption="Location ID" attribute="1" defaultMemberUniqueName="[DimLocation].[Location ID].[All]" allUniqueName="[DimLocation].[Location ID].[All]" dimensionUniqueName="[DimLocation]" displayFolder="" count="0" memberValueDatatype="20" unbalanced="0"/>
    <cacheHierarchy uniqueName="[DimLocation].[Region]" caption="Region" attribute="1" defaultMemberUniqueName="[DimLocation].[Region].[All]" allUniqueName="[DimLocation].[Region].[All]" dimensionUniqueName="[DimLocation]" displayFolder="" count="0" memberValueDatatype="130" unbalanced="0"/>
    <cacheHierarchy uniqueName="[DimLocation].[Country]" caption="Country" attribute="1" defaultMemberUniqueName="[DimLocation].[Country].[All]" allUniqueName="[DimLocation].[Country].[All]" dimensionUniqueName="[DimLocation]" displayFolder="" count="2" memberValueDatatype="130" unbalanced="0"/>
    <cacheHierarchy uniqueName="[DimOrderPriority].[Order Priority ID]" caption="Order Priority ID" attribute="1" defaultMemberUniqueName="[DimOrderPriority].[Order Priority ID].[All]" allUniqueName="[DimOrderPriority].[Order Priority ID].[All]" dimensionUniqueName="[DimOrderPriority]" displayFolder="" count="0" memberValueDatatype="20" unbalanced="0"/>
    <cacheHierarchy uniqueName="[DimOrderPriority].[Order Priority]" caption="Order Priority" attribute="1" defaultMemberUniqueName="[DimOrderPriority].[Order Priority].[All]" allUniqueName="[DimOrderPriority].[Order Priority].[All]" dimensionUniqueName="[DimOrderPriority]" displayFolder="" count="0" memberValueDatatype="130" unbalanced="0"/>
    <cacheHierarchy uniqueName="[DimSalesChannel].[Sales Channel ID]" caption="Sales Channel ID" attribute="1" defaultMemberUniqueName="[DimSalesChannel].[Sales Channel ID].[All]" allUniqueName="[DimSalesChannel].[Sales Channel ID].[All]" dimensionUniqueName="[DimSalesChannel]" displayFolder="" count="0" memberValueDatatype="20" unbalanced="0"/>
    <cacheHierarchy uniqueName="[DimSalesChannel].[Sales Channel]" caption="Sales Channel" attribute="1" defaultMemberUniqueName="[DimSalesChannel].[Sales Channel].[All]" allUniqueName="[DimSalesChannel].[Sales Channel].[All]" dimensionUniqueName="[DimSalesChannel]" displayFolder="" count="0" memberValueDatatype="130" unbalanced="0"/>
    <cacheHierarchy uniqueName="[FactSalesTransaction].[Transaction ID]" caption="Transaction ID" attribute="1" defaultMemberUniqueName="[FactSalesTransaction].[Transaction ID].[All]" allUniqueName="[FactSalesTransaction].[Transaction ID].[All]" dimensionUniqueName="[FactSalesTransaction]" displayFolder="" count="0" memberValueDatatype="20" unbalanced="0"/>
    <cacheHierarchy uniqueName="[FactSalesTransaction].[Customer ID]" caption="Customer ID" attribute="1" defaultMemberUniqueName="[FactSalesTransaction].[Customer ID].[All]" allUniqueName="[FactSalesTransaction].[Customer ID].[All]" dimensionUniqueName="[FactSalesTransaction]" displayFolder="" count="0" memberValueDatatype="20" unbalanced="0"/>
    <cacheHierarchy uniqueName="[FactSalesTransaction].[Location ID]" caption="Location ID" attribute="1" defaultMemberUniqueName="[FactSalesTransaction].[Location ID].[All]" allUniqueName="[FactSalesTransaction].[Location ID].[All]" dimensionUniqueName="[FactSalesTransaction]" displayFolder="" count="0" memberValueDatatype="20" unbalanced="0"/>
    <cacheHierarchy uniqueName="[FactSalesTransaction].[Item Type ID]" caption="Item Type ID" attribute="1" defaultMemberUniqueName="[FactSalesTransaction].[Item Type ID].[All]" allUniqueName="[FactSalesTransaction].[Item Type ID].[All]" dimensionUniqueName="[FactSalesTransaction]" displayFolder="" count="0" memberValueDatatype="20" unbalanced="0"/>
    <cacheHierarchy uniqueName="[FactSalesTransaction].[Sales Channel ID]" caption="Sales Channel ID" attribute="1" defaultMemberUniqueName="[FactSalesTransaction].[Sales Channel ID].[All]" allUniqueName="[FactSalesTransaction].[Sales Channel ID].[All]" dimensionUniqueName="[FactSalesTransaction]" displayFolder="" count="0" memberValueDatatype="20" unbalanced="0"/>
    <cacheHierarchy uniqueName="[FactSalesTransaction].[Order Priority ID]" caption="Order Priority ID" attribute="1" defaultMemberUniqueName="[FactSalesTransaction].[Order Priority ID].[All]" allUniqueName="[FactSalesTransaction].[Order Priority ID].[All]" dimensionUniqueName="[FactSalesTransaction]" displayFolder="" count="0" memberValueDatatype="20" unbalanced="0"/>
    <cacheHierarchy uniqueName="[FactSalesTransaction].[Order Date]" caption="Order Date" attribute="1" time="1" defaultMemberUniqueName="[FactSalesTransaction].[Order Date].[All]" allUniqueName="[FactSalesTransaction].[Order Date].[All]" dimensionUniqueName="[FactSalesTransaction]" displayFolder="" count="0" memberValueDatatype="7" unbalanced="0"/>
    <cacheHierarchy uniqueName="[FactSalesTransaction].[Ship Date]" caption="Ship Date" attribute="1" time="1" defaultMemberUniqueName="[FactSalesTransaction].[Ship Date].[All]" allUniqueName="[FactSalesTransaction].[Ship Date].[All]" dimensionUniqueName="[FactSalesTransaction]" displayFolder="" count="0" memberValueDatatype="7" unbalanced="0"/>
    <cacheHierarchy uniqueName="[FactSalesTransaction].[Units Sold]" caption="Units Sold" attribute="1" defaultMemberUniqueName="[FactSalesTransaction].[Units Sold].[All]" allUniqueName="[FactSalesTransaction].[Units Sold].[All]" dimensionUniqueName="[FactSalesTransaction]" displayFolder="" count="0" memberValueDatatype="20" unbalanced="0"/>
    <cacheHierarchy uniqueName="[FactSalesTransaction].[Unit Price]" caption="Unit Price" attribute="1" defaultMemberUniqueName="[FactSalesTransaction].[Unit Price].[All]" allUniqueName="[FactSalesTransaction].[Unit Price].[All]" dimensionUniqueName="[FactSalesTransaction]" displayFolder="" count="0" memberValueDatatype="5" unbalanced="0"/>
    <cacheHierarchy uniqueName="[FactSalesTransaction].[Unit Cost]" caption="Unit Cost" attribute="1" defaultMemberUniqueName="[FactSalesTransaction].[Unit Cost].[All]" allUniqueName="[FactSalesTransaction].[Unit Cost].[All]" dimensionUniqueName="[FactSalesTransaction]" displayFolder="" count="0" memberValueDatatype="5" unbalanced="0"/>
    <cacheHierarchy uniqueName="[FactSalesTransaction].[Total Revenue]" caption="Total Revenue" attribute="1" defaultMemberUniqueName="[FactSalesTransaction].[Total Revenue].[All]" allUniqueName="[FactSalesTransaction].[Total Revenue].[All]" dimensionUniqueName="[FactSalesTransaction]" displayFolder="" count="0" memberValueDatatype="5" unbalanced="0"/>
    <cacheHierarchy uniqueName="[FactSalesTransaction].[Total Cost]" caption="Total Cost" attribute="1" defaultMemberUniqueName="[FactSalesTransaction].[Total Cost].[All]" allUniqueName="[FactSalesTransaction].[Total Cost].[All]" dimensionUniqueName="[FactSalesTransaction]" displayFolder="" count="0" memberValueDatatype="5" unbalanced="0"/>
    <cacheHierarchy uniqueName="[FactSalesTransaction].[Total Profit]" caption="Total Profit" attribute="1" defaultMemberUniqueName="[FactSalesTransaction].[Total Profit].[All]" allUniqueName="[FactSalesTransaction].[Total Profit].[All]" dimensionUniqueName="[FactSalesTransaction]" displayFolder="" count="0" memberValueDatatype="5" unbalanced="0"/>
    <cacheHierarchy uniqueName="[Measures].[Revenue]" caption="Revenue" measure="1" displayFolder="" measureGroup="FactSalesTransaction" count="0"/>
    <cacheHierarchy uniqueName="[Measures].[Number of Orders]" caption="Number of Orders" measure="1" displayFolder="" measureGroup="FactSalesTransaction" count="0"/>
    <cacheHierarchy uniqueName="[Measures].[Average Revenue Per Order]" caption="Average Revenue Per Order" measure="1" displayFolder="" measureGroup="FactSalesTransaction" count="0"/>
    <cacheHierarchy uniqueName="[Measures].[__XL_Count DimCustomer]" caption="__XL_Count DimCustomer" measure="1" displayFolder="" measureGroup="DimCustomer" count="0" hidden="1"/>
    <cacheHierarchy uniqueName="[Measures].[__XL_Count DimItemType]" caption="__XL_Count DimItemType" measure="1" displayFolder="" measureGroup="DimItemType" count="0" hidden="1"/>
    <cacheHierarchy uniqueName="[Measures].[__XL_Count DimLocation]" caption="__XL_Count DimLocation" measure="1" displayFolder="" measureGroup="DimLocation" count="0" hidden="1"/>
    <cacheHierarchy uniqueName="[Measures].[__XL_Count DimOrderPriority]" caption="__XL_Count DimOrderPriority" measure="1" displayFolder="" measureGroup="DimOrderPriority" count="0" hidden="1"/>
    <cacheHierarchy uniqueName="[Measures].[__XL_Count DimSalesChannel]" caption="__XL_Count DimSalesChannel" measure="1" displayFolder="" measureGroup="DimSalesChannel" count="0" hidden="1"/>
    <cacheHierarchy uniqueName="[Measures].[__XL_Count FactSalesTransaction]" caption="__XL_Count FactSalesTransaction" measure="1" displayFolder="" measureGroup="FactSalesTransaction" count="0" hidden="1"/>
    <cacheHierarchy uniqueName="[Measures].[__No measures defined]" caption="__No measures defined" measure="1" displayFolder="" count="0" hidden="1"/>
  </cacheHierarchies>
  <kpis count="0"/>
  <dimensions count="7">
    <dimension name="DimCustomer" uniqueName="[DimCustomer]" caption="DimCustomer"/>
    <dimension name="DimItemType" uniqueName="[DimItemType]" caption="DimItemType"/>
    <dimension name="DimLocation" uniqueName="[DimLocation]" caption="DimLocation"/>
    <dimension name="DimOrderPriority" uniqueName="[DimOrderPriority]" caption="DimOrderPriority"/>
    <dimension name="DimSalesChannel" uniqueName="[DimSalesChannel]" caption="DimSalesChannel"/>
    <dimension name="FactSalesTransaction" uniqueName="[FactSalesTransaction]" caption="FactSalesTransaction"/>
    <dimension measure="1" name="Measures" uniqueName="[Measures]" caption="Measures"/>
  </dimensions>
  <measureGroups count="6">
    <measureGroup name="DimCustomer" caption="DimCustomer"/>
    <measureGroup name="DimItemType" caption="DimItemType"/>
    <measureGroup name="DimLocation" caption="DimLocation"/>
    <measureGroup name="DimOrderPriority" caption="DimOrderPriority"/>
    <measureGroup name="DimSalesChannel" caption="DimSalesChannel"/>
    <measureGroup name="FactSalesTransaction" caption="FactSalesTransaction"/>
  </measureGroups>
  <maps count="11">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11.908890393519" createdVersion="5" refreshedVersion="8" minRefreshableVersion="3" recordCount="0" supportSubquery="1" supportAdvancedDrill="1" xr:uid="{74703745-D192-4D1A-9688-5560DA66147F}">
  <cacheSource type="external" connectionId="15"/>
  <cacheFields count="5">
    <cacheField name="[Measures].[Revenue]" caption="Revenue" numFmtId="0" hierarchy="28" level="32767"/>
    <cacheField name="[Measures].[Number of Orders]" caption="Number of Orders" numFmtId="0" hierarchy="29" level="32767"/>
    <cacheField name="[Measures].[Average Revenue Per Order]" caption="Average Revenue Per Order" numFmtId="0" hierarchy="30" level="32767"/>
    <cacheField name="[FactSalesTransaction].[Order Date].[Order Date]" caption="Order Date" numFmtId="0" hierarchy="20" level="1">
      <sharedItems containsSemiMixedTypes="0" containsNonDate="0" containsString="0"/>
    </cacheField>
    <cacheField name="[DimLocation].[Country].[Country]" caption="Country" numFmtId="0" hierarchy="9" level="1">
      <sharedItems containsSemiMixedTypes="0" containsNonDate="0" containsString="0"/>
    </cacheField>
  </cacheFields>
  <cacheHierarchies count="38">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FirstName LastName]" caption="FirstName LastName" attribute="1" defaultMemberUniqueName="[DimCustomer].[FirstName LastName].[All]" allUniqueName="[DimCustomer].[FirstName LastName].[All]" dimensionUniqueName="[DimCustomer]" displayFolder="" count="0" memberValueDatatype="130" unbalanced="0"/>
    <cacheHierarchy uniqueName="[DimCustomer].[Email Address]" caption="Email Address" attribute="1" defaultMemberUniqueName="[DimCustomer].[Email Address].[All]" allUniqueName="[DimCustomer].[Email Address].[All]" dimensionUniqueName="[DimCustomer]" displayFolder="" count="0" memberValueDatatype="130" unbalanced="0"/>
    <cacheHierarchy uniqueName="[DimCustomer].[Job Title]" caption="Job Title" attribute="1" defaultMemberUniqueName="[DimCustomer].[Job Title].[All]" allUniqueName="[DimCustomer].[Job Title].[All]" dimensionUniqueName="[DimCustomer]" displayFolder="" count="0" memberValueDatatype="130" unbalanced="0"/>
    <cacheHierarchy uniqueName="[DimItemType].[Item Type ID]" caption="Item Type ID" attribute="1" defaultMemberUniqueName="[DimItemType].[Item Type ID].[All]" allUniqueName="[DimItemType].[Item Type ID].[All]" dimensionUniqueName="[DimItemType]" displayFolder="" count="0" memberValueDatatype="20" unbalanced="0"/>
    <cacheHierarchy uniqueName="[DimItemType].[Item Type]" caption="Item Type" attribute="1" defaultMemberUniqueName="[DimItemType].[Item Type].[All]" allUniqueName="[DimItemType].[Item Type].[All]" dimensionUniqueName="[DimItemType]" displayFolder="" count="0" memberValueDatatype="130" unbalanced="0"/>
    <cacheHierarchy uniqueName="[DimItemType].[Unit Cost]" caption="Unit Cost" attribute="1" defaultMemberUniqueName="[DimItemType].[Unit Cost].[All]" allUniqueName="[DimItemType].[Unit Cost].[All]" dimensionUniqueName="[DimItemType]" displayFolder="" count="0" memberValueDatatype="5" unbalanced="0"/>
    <cacheHierarchy uniqueName="[DimLocation].[Location ID]" caption="Location ID" attribute="1" defaultMemberUniqueName="[DimLocation].[Location ID].[All]" allUniqueName="[DimLocation].[Location ID].[All]" dimensionUniqueName="[DimLocation]" displayFolder="" count="0" memberValueDatatype="20" unbalanced="0"/>
    <cacheHierarchy uniqueName="[DimLocation].[Region]" caption="Region" attribute="1" defaultMemberUniqueName="[DimLocation].[Region].[All]" allUniqueName="[DimLocation].[Region].[All]" dimensionUniqueName="[DimLocation]" displayFolder="" count="0" memberValueDatatype="130" unbalanced="0"/>
    <cacheHierarchy uniqueName="[DimLocation].[Country]" caption="Country" attribute="1" defaultMemberUniqueName="[DimLocation].[Country].[All]" allUniqueName="[DimLocation].[Country].[All]" dimensionUniqueName="[DimLocation]" displayFolder="" count="2" memberValueDatatype="130" unbalanced="0">
      <fieldsUsage count="2">
        <fieldUsage x="-1"/>
        <fieldUsage x="4"/>
      </fieldsUsage>
    </cacheHierarchy>
    <cacheHierarchy uniqueName="[DimOrderPriority].[Order Priority ID]" caption="Order Priority ID" attribute="1" defaultMemberUniqueName="[DimOrderPriority].[Order Priority ID].[All]" allUniqueName="[DimOrderPriority].[Order Priority ID].[All]" dimensionUniqueName="[DimOrderPriority]" displayFolder="" count="0" memberValueDatatype="20" unbalanced="0"/>
    <cacheHierarchy uniqueName="[DimOrderPriority].[Order Priority]" caption="Order Priority" attribute="1" defaultMemberUniqueName="[DimOrderPriority].[Order Priority].[All]" allUniqueName="[DimOrderPriority].[Order Priority].[All]" dimensionUniqueName="[DimOrderPriority]" displayFolder="" count="0" memberValueDatatype="130" unbalanced="0"/>
    <cacheHierarchy uniqueName="[DimSalesChannel].[Sales Channel ID]" caption="Sales Channel ID" attribute="1" defaultMemberUniqueName="[DimSalesChannel].[Sales Channel ID].[All]" allUniqueName="[DimSalesChannel].[Sales Channel ID].[All]" dimensionUniqueName="[DimSalesChannel]" displayFolder="" count="0" memberValueDatatype="20" unbalanced="0"/>
    <cacheHierarchy uniqueName="[DimSalesChannel].[Sales Channel]" caption="Sales Channel" attribute="1" defaultMemberUniqueName="[DimSalesChannel].[Sales Channel].[All]" allUniqueName="[DimSalesChannel].[Sales Channel].[All]" dimensionUniqueName="[DimSalesChannel]" displayFolder="" count="0" memberValueDatatype="130" unbalanced="0"/>
    <cacheHierarchy uniqueName="[FactSalesTransaction].[Transaction ID]" caption="Transaction ID" attribute="1" defaultMemberUniqueName="[FactSalesTransaction].[Transaction ID].[All]" allUniqueName="[FactSalesTransaction].[Transaction ID].[All]" dimensionUniqueName="[FactSalesTransaction]" displayFolder="" count="0" memberValueDatatype="20" unbalanced="0"/>
    <cacheHierarchy uniqueName="[FactSalesTransaction].[Customer ID]" caption="Customer ID" attribute="1" defaultMemberUniqueName="[FactSalesTransaction].[Customer ID].[All]" allUniqueName="[FactSalesTransaction].[Customer ID].[All]" dimensionUniqueName="[FactSalesTransaction]" displayFolder="" count="0" memberValueDatatype="20" unbalanced="0"/>
    <cacheHierarchy uniqueName="[FactSalesTransaction].[Location ID]" caption="Location ID" attribute="1" defaultMemberUniqueName="[FactSalesTransaction].[Location ID].[All]" allUniqueName="[FactSalesTransaction].[Location ID].[All]" dimensionUniqueName="[FactSalesTransaction]" displayFolder="" count="0" memberValueDatatype="20" unbalanced="0"/>
    <cacheHierarchy uniqueName="[FactSalesTransaction].[Item Type ID]" caption="Item Type ID" attribute="1" defaultMemberUniqueName="[FactSalesTransaction].[Item Type ID].[All]" allUniqueName="[FactSalesTransaction].[Item Type ID].[All]" dimensionUniqueName="[FactSalesTransaction]" displayFolder="" count="0" memberValueDatatype="20" unbalanced="0"/>
    <cacheHierarchy uniqueName="[FactSalesTransaction].[Sales Channel ID]" caption="Sales Channel ID" attribute="1" defaultMemberUniqueName="[FactSalesTransaction].[Sales Channel ID].[All]" allUniqueName="[FactSalesTransaction].[Sales Channel ID].[All]" dimensionUniqueName="[FactSalesTransaction]" displayFolder="" count="0" memberValueDatatype="20" unbalanced="0"/>
    <cacheHierarchy uniqueName="[FactSalesTransaction].[Order Priority ID]" caption="Order Priority ID" attribute="1" defaultMemberUniqueName="[FactSalesTransaction].[Order Priority ID].[All]" allUniqueName="[FactSalesTransaction].[Order Priority ID].[All]" dimensionUniqueName="[FactSalesTransaction]" displayFolder="" count="0" memberValueDatatype="20" unbalanced="0"/>
    <cacheHierarchy uniqueName="[FactSalesTransaction].[Order Date]" caption="Order Date" attribute="1" time="1" defaultMemberUniqueName="[FactSalesTransaction].[Order Date].[All]" allUniqueName="[FactSalesTransaction].[Order Date].[All]" dimensionUniqueName="[FactSalesTransaction]" displayFolder="" count="2" memberValueDatatype="7" unbalanced="0">
      <fieldsUsage count="2">
        <fieldUsage x="-1"/>
        <fieldUsage x="3"/>
      </fieldsUsage>
    </cacheHierarchy>
    <cacheHierarchy uniqueName="[FactSalesTransaction].[Ship Date]" caption="Ship Date" attribute="1" time="1" defaultMemberUniqueName="[FactSalesTransaction].[Ship Date].[All]" allUniqueName="[FactSalesTransaction].[Ship Date].[All]" dimensionUniqueName="[FactSalesTransaction]" displayFolder="" count="0" memberValueDatatype="7" unbalanced="0"/>
    <cacheHierarchy uniqueName="[FactSalesTransaction].[Units Sold]" caption="Units Sold" attribute="1" defaultMemberUniqueName="[FactSalesTransaction].[Units Sold].[All]" allUniqueName="[FactSalesTransaction].[Units Sold].[All]" dimensionUniqueName="[FactSalesTransaction]" displayFolder="" count="0" memberValueDatatype="20" unbalanced="0"/>
    <cacheHierarchy uniqueName="[FactSalesTransaction].[Unit Price]" caption="Unit Price" attribute="1" defaultMemberUniqueName="[FactSalesTransaction].[Unit Price].[All]" allUniqueName="[FactSalesTransaction].[Unit Price].[All]" dimensionUniqueName="[FactSalesTransaction]" displayFolder="" count="0" memberValueDatatype="5" unbalanced="0"/>
    <cacheHierarchy uniqueName="[FactSalesTransaction].[Unit Cost]" caption="Unit Cost" attribute="1" defaultMemberUniqueName="[FactSalesTransaction].[Unit Cost].[All]" allUniqueName="[FactSalesTransaction].[Unit Cost].[All]" dimensionUniqueName="[FactSalesTransaction]" displayFolder="" count="0" memberValueDatatype="5" unbalanced="0"/>
    <cacheHierarchy uniqueName="[FactSalesTransaction].[Total Revenue]" caption="Total Revenue" attribute="1" defaultMemberUniqueName="[FactSalesTransaction].[Total Revenue].[All]" allUniqueName="[FactSalesTransaction].[Total Revenue].[All]" dimensionUniqueName="[FactSalesTransaction]" displayFolder="" count="0" memberValueDatatype="5" unbalanced="0"/>
    <cacheHierarchy uniqueName="[FactSalesTransaction].[Total Cost]" caption="Total Cost" attribute="1" defaultMemberUniqueName="[FactSalesTransaction].[Total Cost].[All]" allUniqueName="[FactSalesTransaction].[Total Cost].[All]" dimensionUniqueName="[FactSalesTransaction]" displayFolder="" count="0" memberValueDatatype="5" unbalanced="0"/>
    <cacheHierarchy uniqueName="[FactSalesTransaction].[Total Profit]" caption="Total Profit" attribute="1" defaultMemberUniqueName="[FactSalesTransaction].[Total Profit].[All]" allUniqueName="[FactSalesTransaction].[Total Profit].[All]" dimensionUniqueName="[FactSalesTransaction]" displayFolder="" count="0" memberValueDatatype="5" unbalanced="0"/>
    <cacheHierarchy uniqueName="[Measures].[Revenue]" caption="Revenue" measure="1" displayFolder="" measureGroup="FactSalesTransaction" count="0" oneField="1">
      <fieldsUsage count="1">
        <fieldUsage x="0"/>
      </fieldsUsage>
    </cacheHierarchy>
    <cacheHierarchy uniqueName="[Measures].[Number of Orders]" caption="Number of Orders" measure="1" displayFolder="" measureGroup="FactSalesTransaction" count="0" oneField="1">
      <fieldsUsage count="1">
        <fieldUsage x="1"/>
      </fieldsUsage>
    </cacheHierarchy>
    <cacheHierarchy uniqueName="[Measures].[Average Revenue Per Order]" caption="Average Revenue Per Order" measure="1" displayFolder="" measureGroup="FactSalesTransaction" count="0" oneField="1">
      <fieldsUsage count="1">
        <fieldUsage x="2"/>
      </fieldsUsage>
    </cacheHierarchy>
    <cacheHierarchy uniqueName="[Measures].[__XL_Count DimCustomer]" caption="__XL_Count DimCustomer" measure="1" displayFolder="" measureGroup="DimCustomer" count="0" hidden="1"/>
    <cacheHierarchy uniqueName="[Measures].[__XL_Count DimItemType]" caption="__XL_Count DimItemType" measure="1" displayFolder="" measureGroup="DimItemType" count="0" hidden="1"/>
    <cacheHierarchy uniqueName="[Measures].[__XL_Count DimLocation]" caption="__XL_Count DimLocation" measure="1" displayFolder="" measureGroup="DimLocation" count="0" hidden="1"/>
    <cacheHierarchy uniqueName="[Measures].[__XL_Count DimOrderPriority]" caption="__XL_Count DimOrderPriority" measure="1" displayFolder="" measureGroup="DimOrderPriority" count="0" hidden="1"/>
    <cacheHierarchy uniqueName="[Measures].[__XL_Count DimSalesChannel]" caption="__XL_Count DimSalesChannel" measure="1" displayFolder="" measureGroup="DimSalesChannel" count="0" hidden="1"/>
    <cacheHierarchy uniqueName="[Measures].[__XL_Count FactSalesTransaction]" caption="__XL_Count FactSalesTransaction" measure="1" displayFolder="" measureGroup="FactSalesTransaction" count="0" hidden="1"/>
    <cacheHierarchy uniqueName="[Measures].[__No measures defined]" caption="__No measures defined" measure="1" displayFolder="" count="0" hidden="1"/>
  </cacheHierarchies>
  <kpis count="0"/>
  <dimensions count="7">
    <dimension name="DimCustomer" uniqueName="[DimCustomer]" caption="DimCustomer"/>
    <dimension name="DimItemType" uniqueName="[DimItemType]" caption="DimItemType"/>
    <dimension name="DimLocation" uniqueName="[DimLocation]" caption="DimLocation"/>
    <dimension name="DimOrderPriority" uniqueName="[DimOrderPriority]" caption="DimOrderPriority"/>
    <dimension name="DimSalesChannel" uniqueName="[DimSalesChannel]" caption="DimSalesChannel"/>
    <dimension name="FactSalesTransaction" uniqueName="[FactSalesTransaction]" caption="FactSalesTransaction"/>
    <dimension measure="1" name="Measures" uniqueName="[Measures]" caption="Measures"/>
  </dimensions>
  <measureGroups count="6">
    <measureGroup name="DimCustomer" caption="DimCustomer"/>
    <measureGroup name="DimItemType" caption="DimItemType"/>
    <measureGroup name="DimLocation" caption="DimLocation"/>
    <measureGroup name="DimOrderPriority" caption="DimOrderPriority"/>
    <measureGroup name="DimSalesChannel" caption="DimSalesChannel"/>
    <measureGroup name="FactSalesTransaction" caption="FactSalesTransaction"/>
  </measureGroups>
  <maps count="11">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11.90889097222" createdVersion="5" refreshedVersion="8" minRefreshableVersion="3" recordCount="0" supportSubquery="1" supportAdvancedDrill="1" xr:uid="{62975D0D-3E45-4F64-AF1B-1C333E741D37}">
  <cacheSource type="external" connectionId="15"/>
  <cacheFields count="4">
    <cacheField name="[DimSalesChannel].[Sales Channel].[Sales Channel]" caption="Sales Channel" numFmtId="0" hierarchy="13" level="1">
      <sharedItems count="2">
        <s v="Offline"/>
        <s v="Online"/>
      </sharedItems>
    </cacheField>
    <cacheField name="[Measures].[Revenue]" caption="Revenue" numFmtId="0" hierarchy="28" level="32767"/>
    <cacheField name="[FactSalesTransaction].[Order Date].[Order Date]" caption="Order Date" numFmtId="0" hierarchy="20" level="1">
      <sharedItems containsSemiMixedTypes="0" containsNonDate="0" containsString="0"/>
    </cacheField>
    <cacheField name="[DimLocation].[Country].[Country]" caption="Country" numFmtId="0" hierarchy="9" level="1">
      <sharedItems containsSemiMixedTypes="0" containsNonDate="0" containsString="0"/>
    </cacheField>
  </cacheFields>
  <cacheHierarchies count="38">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FirstName LastName]" caption="FirstName LastName" attribute="1" defaultMemberUniqueName="[DimCustomer].[FirstName LastName].[All]" allUniqueName="[DimCustomer].[FirstName LastName].[All]" dimensionUniqueName="[DimCustomer]" displayFolder="" count="0" memberValueDatatype="130" unbalanced="0"/>
    <cacheHierarchy uniqueName="[DimCustomer].[Email Address]" caption="Email Address" attribute="1" defaultMemberUniqueName="[DimCustomer].[Email Address].[All]" allUniqueName="[DimCustomer].[Email Address].[All]" dimensionUniqueName="[DimCustomer]" displayFolder="" count="0" memberValueDatatype="130" unbalanced="0"/>
    <cacheHierarchy uniqueName="[DimCustomer].[Job Title]" caption="Job Title" attribute="1" defaultMemberUniqueName="[DimCustomer].[Job Title].[All]" allUniqueName="[DimCustomer].[Job Title].[All]" dimensionUniqueName="[DimCustomer]" displayFolder="" count="0" memberValueDatatype="130" unbalanced="0"/>
    <cacheHierarchy uniqueName="[DimItemType].[Item Type ID]" caption="Item Type ID" attribute="1" defaultMemberUniqueName="[DimItemType].[Item Type ID].[All]" allUniqueName="[DimItemType].[Item Type ID].[All]" dimensionUniqueName="[DimItemType]" displayFolder="" count="0" memberValueDatatype="20" unbalanced="0"/>
    <cacheHierarchy uniqueName="[DimItemType].[Item Type]" caption="Item Type" attribute="1" defaultMemberUniqueName="[DimItemType].[Item Type].[All]" allUniqueName="[DimItemType].[Item Type].[All]" dimensionUniqueName="[DimItemType]" displayFolder="" count="0" memberValueDatatype="130" unbalanced="0"/>
    <cacheHierarchy uniqueName="[DimItemType].[Unit Cost]" caption="Unit Cost" attribute="1" defaultMemberUniqueName="[DimItemType].[Unit Cost].[All]" allUniqueName="[DimItemType].[Unit Cost].[All]" dimensionUniqueName="[DimItemType]" displayFolder="" count="0" memberValueDatatype="5" unbalanced="0"/>
    <cacheHierarchy uniqueName="[DimLocation].[Location ID]" caption="Location ID" attribute="1" defaultMemberUniqueName="[DimLocation].[Location ID].[All]" allUniqueName="[DimLocation].[Location ID].[All]" dimensionUniqueName="[DimLocation]" displayFolder="" count="0" memberValueDatatype="20" unbalanced="0"/>
    <cacheHierarchy uniqueName="[DimLocation].[Region]" caption="Region" attribute="1" defaultMemberUniqueName="[DimLocation].[Region].[All]" allUniqueName="[DimLocation].[Region].[All]" dimensionUniqueName="[DimLocation]" displayFolder="" count="0" memberValueDatatype="130" unbalanced="0"/>
    <cacheHierarchy uniqueName="[DimLocation].[Country]" caption="Country" attribute="1" defaultMemberUniqueName="[DimLocation].[Country].[All]" allUniqueName="[DimLocation].[Country].[All]" dimensionUniqueName="[DimLocation]" displayFolder="" count="2" memberValueDatatype="130" unbalanced="0">
      <fieldsUsage count="2">
        <fieldUsage x="-1"/>
        <fieldUsage x="3"/>
      </fieldsUsage>
    </cacheHierarchy>
    <cacheHierarchy uniqueName="[DimOrderPriority].[Order Priority ID]" caption="Order Priority ID" attribute="1" defaultMemberUniqueName="[DimOrderPriority].[Order Priority ID].[All]" allUniqueName="[DimOrderPriority].[Order Priority ID].[All]" dimensionUniqueName="[DimOrderPriority]" displayFolder="" count="0" memberValueDatatype="20" unbalanced="0"/>
    <cacheHierarchy uniqueName="[DimOrderPriority].[Order Priority]" caption="Order Priority" attribute="1" defaultMemberUniqueName="[DimOrderPriority].[Order Priority].[All]" allUniqueName="[DimOrderPriority].[Order Priority].[All]" dimensionUniqueName="[DimOrderPriority]" displayFolder="" count="0" memberValueDatatype="130" unbalanced="0"/>
    <cacheHierarchy uniqueName="[DimSalesChannel].[Sales Channel ID]" caption="Sales Channel ID" attribute="1" defaultMemberUniqueName="[DimSalesChannel].[Sales Channel ID].[All]" allUniqueName="[DimSalesChannel].[Sales Channel ID].[All]" dimensionUniqueName="[DimSalesChannel]" displayFolder="" count="0" memberValueDatatype="20" unbalanced="0"/>
    <cacheHierarchy uniqueName="[DimSalesChannel].[Sales Channel]" caption="Sales Channel" attribute="1" defaultMemberUniqueName="[DimSalesChannel].[Sales Channel].[All]" allUniqueName="[DimSalesChannel].[Sales Channel].[All]" dimensionUniqueName="[DimSalesChannel]" displayFolder="" count="2" memberValueDatatype="130" unbalanced="0">
      <fieldsUsage count="2">
        <fieldUsage x="-1"/>
        <fieldUsage x="0"/>
      </fieldsUsage>
    </cacheHierarchy>
    <cacheHierarchy uniqueName="[FactSalesTransaction].[Transaction ID]" caption="Transaction ID" attribute="1" defaultMemberUniqueName="[FactSalesTransaction].[Transaction ID].[All]" allUniqueName="[FactSalesTransaction].[Transaction ID].[All]" dimensionUniqueName="[FactSalesTransaction]" displayFolder="" count="0" memberValueDatatype="20" unbalanced="0"/>
    <cacheHierarchy uniqueName="[FactSalesTransaction].[Customer ID]" caption="Customer ID" attribute="1" defaultMemberUniqueName="[FactSalesTransaction].[Customer ID].[All]" allUniqueName="[FactSalesTransaction].[Customer ID].[All]" dimensionUniqueName="[FactSalesTransaction]" displayFolder="" count="0" memberValueDatatype="20" unbalanced="0"/>
    <cacheHierarchy uniqueName="[FactSalesTransaction].[Location ID]" caption="Location ID" attribute="1" defaultMemberUniqueName="[FactSalesTransaction].[Location ID].[All]" allUniqueName="[FactSalesTransaction].[Location ID].[All]" dimensionUniqueName="[FactSalesTransaction]" displayFolder="" count="0" memberValueDatatype="20" unbalanced="0"/>
    <cacheHierarchy uniqueName="[FactSalesTransaction].[Item Type ID]" caption="Item Type ID" attribute="1" defaultMemberUniqueName="[FactSalesTransaction].[Item Type ID].[All]" allUniqueName="[FactSalesTransaction].[Item Type ID].[All]" dimensionUniqueName="[FactSalesTransaction]" displayFolder="" count="0" memberValueDatatype="20" unbalanced="0"/>
    <cacheHierarchy uniqueName="[FactSalesTransaction].[Sales Channel ID]" caption="Sales Channel ID" attribute="1" defaultMemberUniqueName="[FactSalesTransaction].[Sales Channel ID].[All]" allUniqueName="[FactSalesTransaction].[Sales Channel ID].[All]" dimensionUniqueName="[FactSalesTransaction]" displayFolder="" count="0" memberValueDatatype="20" unbalanced="0"/>
    <cacheHierarchy uniqueName="[FactSalesTransaction].[Order Priority ID]" caption="Order Priority ID" attribute="1" defaultMemberUniqueName="[FactSalesTransaction].[Order Priority ID].[All]" allUniqueName="[FactSalesTransaction].[Order Priority ID].[All]" dimensionUniqueName="[FactSalesTransaction]" displayFolder="" count="0" memberValueDatatype="20" unbalanced="0"/>
    <cacheHierarchy uniqueName="[FactSalesTransaction].[Order Date]" caption="Order Date" attribute="1" time="1" defaultMemberUniqueName="[FactSalesTransaction].[Order Date].[All]" allUniqueName="[FactSalesTransaction].[Order Date].[All]" dimensionUniqueName="[FactSalesTransaction]" displayFolder="" count="2" memberValueDatatype="7" unbalanced="0">
      <fieldsUsage count="2">
        <fieldUsage x="-1"/>
        <fieldUsage x="2"/>
      </fieldsUsage>
    </cacheHierarchy>
    <cacheHierarchy uniqueName="[FactSalesTransaction].[Ship Date]" caption="Ship Date" attribute="1" time="1" defaultMemberUniqueName="[FactSalesTransaction].[Ship Date].[All]" allUniqueName="[FactSalesTransaction].[Ship Date].[All]" dimensionUniqueName="[FactSalesTransaction]" displayFolder="" count="0" memberValueDatatype="7" unbalanced="0"/>
    <cacheHierarchy uniqueName="[FactSalesTransaction].[Units Sold]" caption="Units Sold" attribute="1" defaultMemberUniqueName="[FactSalesTransaction].[Units Sold].[All]" allUniqueName="[FactSalesTransaction].[Units Sold].[All]" dimensionUniqueName="[FactSalesTransaction]" displayFolder="" count="0" memberValueDatatype="20" unbalanced="0"/>
    <cacheHierarchy uniqueName="[FactSalesTransaction].[Unit Price]" caption="Unit Price" attribute="1" defaultMemberUniqueName="[FactSalesTransaction].[Unit Price].[All]" allUniqueName="[FactSalesTransaction].[Unit Price].[All]" dimensionUniqueName="[FactSalesTransaction]" displayFolder="" count="0" memberValueDatatype="5" unbalanced="0"/>
    <cacheHierarchy uniqueName="[FactSalesTransaction].[Unit Cost]" caption="Unit Cost" attribute="1" defaultMemberUniqueName="[FactSalesTransaction].[Unit Cost].[All]" allUniqueName="[FactSalesTransaction].[Unit Cost].[All]" dimensionUniqueName="[FactSalesTransaction]" displayFolder="" count="0" memberValueDatatype="5" unbalanced="0"/>
    <cacheHierarchy uniqueName="[FactSalesTransaction].[Total Revenue]" caption="Total Revenue" attribute="1" defaultMemberUniqueName="[FactSalesTransaction].[Total Revenue].[All]" allUniqueName="[FactSalesTransaction].[Total Revenue].[All]" dimensionUniqueName="[FactSalesTransaction]" displayFolder="" count="0" memberValueDatatype="5" unbalanced="0"/>
    <cacheHierarchy uniqueName="[FactSalesTransaction].[Total Cost]" caption="Total Cost" attribute="1" defaultMemberUniqueName="[FactSalesTransaction].[Total Cost].[All]" allUniqueName="[FactSalesTransaction].[Total Cost].[All]" dimensionUniqueName="[FactSalesTransaction]" displayFolder="" count="0" memberValueDatatype="5" unbalanced="0"/>
    <cacheHierarchy uniqueName="[FactSalesTransaction].[Total Profit]" caption="Total Profit" attribute="1" defaultMemberUniqueName="[FactSalesTransaction].[Total Profit].[All]" allUniqueName="[FactSalesTransaction].[Total Profit].[All]" dimensionUniqueName="[FactSalesTransaction]" displayFolder="" count="0" memberValueDatatype="5" unbalanced="0"/>
    <cacheHierarchy uniqueName="[Measures].[Revenue]" caption="Revenue" measure="1" displayFolder="" measureGroup="FactSalesTransaction" count="0" oneField="1">
      <fieldsUsage count="1">
        <fieldUsage x="1"/>
      </fieldsUsage>
    </cacheHierarchy>
    <cacheHierarchy uniqueName="[Measures].[Number of Orders]" caption="Number of Orders" measure="1" displayFolder="" measureGroup="FactSalesTransaction" count="0"/>
    <cacheHierarchy uniqueName="[Measures].[Average Revenue Per Order]" caption="Average Revenue Per Order" measure="1" displayFolder="" measureGroup="FactSalesTransaction" count="0"/>
    <cacheHierarchy uniqueName="[Measures].[__XL_Count DimCustomer]" caption="__XL_Count DimCustomer" measure="1" displayFolder="" measureGroup="DimCustomer" count="0" hidden="1"/>
    <cacheHierarchy uniqueName="[Measures].[__XL_Count DimItemType]" caption="__XL_Count DimItemType" measure="1" displayFolder="" measureGroup="DimItemType" count="0" hidden="1"/>
    <cacheHierarchy uniqueName="[Measures].[__XL_Count DimLocation]" caption="__XL_Count DimLocation" measure="1" displayFolder="" measureGroup="DimLocation" count="0" hidden="1"/>
    <cacheHierarchy uniqueName="[Measures].[__XL_Count DimOrderPriority]" caption="__XL_Count DimOrderPriority" measure="1" displayFolder="" measureGroup="DimOrderPriority" count="0" hidden="1"/>
    <cacheHierarchy uniqueName="[Measures].[__XL_Count DimSalesChannel]" caption="__XL_Count DimSalesChannel" measure="1" displayFolder="" measureGroup="DimSalesChannel" count="0" hidden="1"/>
    <cacheHierarchy uniqueName="[Measures].[__XL_Count FactSalesTransaction]" caption="__XL_Count FactSalesTransaction" measure="1" displayFolder="" measureGroup="FactSalesTransaction" count="0" hidden="1"/>
    <cacheHierarchy uniqueName="[Measures].[__No measures defined]" caption="__No measures defined" measure="1" displayFolder="" count="0" hidden="1"/>
  </cacheHierarchies>
  <kpis count="0"/>
  <dimensions count="7">
    <dimension name="DimCustomer" uniqueName="[DimCustomer]" caption="DimCustomer"/>
    <dimension name="DimItemType" uniqueName="[DimItemType]" caption="DimItemType"/>
    <dimension name="DimLocation" uniqueName="[DimLocation]" caption="DimLocation"/>
    <dimension name="DimOrderPriority" uniqueName="[DimOrderPriority]" caption="DimOrderPriority"/>
    <dimension name="DimSalesChannel" uniqueName="[DimSalesChannel]" caption="DimSalesChannel"/>
    <dimension name="FactSalesTransaction" uniqueName="[FactSalesTransaction]" caption="FactSalesTransaction"/>
    <dimension measure="1" name="Measures" uniqueName="[Measures]" caption="Measures"/>
  </dimensions>
  <measureGroups count="6">
    <measureGroup name="DimCustomer" caption="DimCustomer"/>
    <measureGroup name="DimItemType" caption="DimItemType"/>
    <measureGroup name="DimLocation" caption="DimLocation"/>
    <measureGroup name="DimOrderPriority" caption="DimOrderPriority"/>
    <measureGroup name="DimSalesChannel" caption="DimSalesChannel"/>
    <measureGroup name="FactSalesTransaction" caption="FactSalesTransaction"/>
  </measureGroups>
  <maps count="11">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11.908891319443" createdVersion="5" refreshedVersion="8" minRefreshableVersion="3" recordCount="0" supportSubquery="1" supportAdvancedDrill="1" xr:uid="{9F6FF7F1-23C8-4D81-B9C2-048AAF45B61D}">
  <cacheSource type="external" connectionId="15"/>
  <cacheFields count="4">
    <cacheField name="[DimOrderPriority].[Order Priority].[Order Priority]" caption="Order Priority" numFmtId="0" hierarchy="11" level="1">
      <sharedItems count="4">
        <s v="High"/>
        <s v="Low"/>
        <s v="Medium"/>
        <s v="Urgent"/>
      </sharedItems>
    </cacheField>
    <cacheField name="[Measures].[Revenue]" caption="Revenue" numFmtId="0" hierarchy="28" level="32767"/>
    <cacheField name="[FactSalesTransaction].[Order Date].[Order Date]" caption="Order Date" numFmtId="0" hierarchy="20" level="1">
      <sharedItems containsSemiMixedTypes="0" containsNonDate="0" containsString="0"/>
    </cacheField>
    <cacheField name="[DimLocation].[Country].[Country]" caption="Country" numFmtId="0" hierarchy="9" level="1">
      <sharedItems containsSemiMixedTypes="0" containsNonDate="0" containsString="0"/>
    </cacheField>
  </cacheFields>
  <cacheHierarchies count="38">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FirstName LastName]" caption="FirstName LastName" attribute="1" defaultMemberUniqueName="[DimCustomer].[FirstName LastName].[All]" allUniqueName="[DimCustomer].[FirstName LastName].[All]" dimensionUniqueName="[DimCustomer]" displayFolder="" count="0" memberValueDatatype="130" unbalanced="0"/>
    <cacheHierarchy uniqueName="[DimCustomer].[Email Address]" caption="Email Address" attribute="1" defaultMemberUniqueName="[DimCustomer].[Email Address].[All]" allUniqueName="[DimCustomer].[Email Address].[All]" dimensionUniqueName="[DimCustomer]" displayFolder="" count="0" memberValueDatatype="130" unbalanced="0"/>
    <cacheHierarchy uniqueName="[DimCustomer].[Job Title]" caption="Job Title" attribute="1" defaultMemberUniqueName="[DimCustomer].[Job Title].[All]" allUniqueName="[DimCustomer].[Job Title].[All]" dimensionUniqueName="[DimCustomer]" displayFolder="" count="0" memberValueDatatype="130" unbalanced="0"/>
    <cacheHierarchy uniqueName="[DimItemType].[Item Type ID]" caption="Item Type ID" attribute="1" defaultMemberUniqueName="[DimItemType].[Item Type ID].[All]" allUniqueName="[DimItemType].[Item Type ID].[All]" dimensionUniqueName="[DimItemType]" displayFolder="" count="0" memberValueDatatype="20" unbalanced="0"/>
    <cacheHierarchy uniqueName="[DimItemType].[Item Type]" caption="Item Type" attribute="1" defaultMemberUniqueName="[DimItemType].[Item Type].[All]" allUniqueName="[DimItemType].[Item Type].[All]" dimensionUniqueName="[DimItemType]" displayFolder="" count="0" memberValueDatatype="130" unbalanced="0"/>
    <cacheHierarchy uniqueName="[DimItemType].[Unit Cost]" caption="Unit Cost" attribute="1" defaultMemberUniqueName="[DimItemType].[Unit Cost].[All]" allUniqueName="[DimItemType].[Unit Cost].[All]" dimensionUniqueName="[DimItemType]" displayFolder="" count="0" memberValueDatatype="5" unbalanced="0"/>
    <cacheHierarchy uniqueName="[DimLocation].[Location ID]" caption="Location ID" attribute="1" defaultMemberUniqueName="[DimLocation].[Location ID].[All]" allUniqueName="[DimLocation].[Location ID].[All]" dimensionUniqueName="[DimLocation]" displayFolder="" count="0" memberValueDatatype="20" unbalanced="0"/>
    <cacheHierarchy uniqueName="[DimLocation].[Region]" caption="Region" attribute="1" defaultMemberUniqueName="[DimLocation].[Region].[All]" allUniqueName="[DimLocation].[Region].[All]" dimensionUniqueName="[DimLocation]" displayFolder="" count="0" memberValueDatatype="130" unbalanced="0"/>
    <cacheHierarchy uniqueName="[DimLocation].[Country]" caption="Country" attribute="1" defaultMemberUniqueName="[DimLocation].[Country].[All]" allUniqueName="[DimLocation].[Country].[All]" dimensionUniqueName="[DimLocation]" displayFolder="" count="2" memberValueDatatype="130" unbalanced="0">
      <fieldsUsage count="2">
        <fieldUsage x="-1"/>
        <fieldUsage x="3"/>
      </fieldsUsage>
    </cacheHierarchy>
    <cacheHierarchy uniqueName="[DimOrderPriority].[Order Priority ID]" caption="Order Priority ID" attribute="1" defaultMemberUniqueName="[DimOrderPriority].[Order Priority ID].[All]" allUniqueName="[DimOrderPriority].[Order Priority ID].[All]" dimensionUniqueName="[DimOrderPriority]" displayFolder="" count="0" memberValueDatatype="20" unbalanced="0"/>
    <cacheHierarchy uniqueName="[DimOrderPriority].[Order Priority]" caption="Order Priority" attribute="1" defaultMemberUniqueName="[DimOrderPriority].[Order Priority].[All]" allUniqueName="[DimOrderPriority].[Order Priority].[All]" dimensionUniqueName="[DimOrderPriority]" displayFolder="" count="2" memberValueDatatype="130" unbalanced="0">
      <fieldsUsage count="2">
        <fieldUsage x="-1"/>
        <fieldUsage x="0"/>
      </fieldsUsage>
    </cacheHierarchy>
    <cacheHierarchy uniqueName="[DimSalesChannel].[Sales Channel ID]" caption="Sales Channel ID" attribute="1" defaultMemberUniqueName="[DimSalesChannel].[Sales Channel ID].[All]" allUniqueName="[DimSalesChannel].[Sales Channel ID].[All]" dimensionUniqueName="[DimSalesChannel]" displayFolder="" count="0" memberValueDatatype="20" unbalanced="0"/>
    <cacheHierarchy uniqueName="[DimSalesChannel].[Sales Channel]" caption="Sales Channel" attribute="1" defaultMemberUniqueName="[DimSalesChannel].[Sales Channel].[All]" allUniqueName="[DimSalesChannel].[Sales Channel].[All]" dimensionUniqueName="[DimSalesChannel]" displayFolder="" count="0" memberValueDatatype="130" unbalanced="0"/>
    <cacheHierarchy uniqueName="[FactSalesTransaction].[Transaction ID]" caption="Transaction ID" attribute="1" defaultMemberUniqueName="[FactSalesTransaction].[Transaction ID].[All]" allUniqueName="[FactSalesTransaction].[Transaction ID].[All]" dimensionUniqueName="[FactSalesTransaction]" displayFolder="" count="0" memberValueDatatype="20" unbalanced="0"/>
    <cacheHierarchy uniqueName="[FactSalesTransaction].[Customer ID]" caption="Customer ID" attribute="1" defaultMemberUniqueName="[FactSalesTransaction].[Customer ID].[All]" allUniqueName="[FactSalesTransaction].[Customer ID].[All]" dimensionUniqueName="[FactSalesTransaction]" displayFolder="" count="0" memberValueDatatype="20" unbalanced="0"/>
    <cacheHierarchy uniqueName="[FactSalesTransaction].[Location ID]" caption="Location ID" attribute="1" defaultMemberUniqueName="[FactSalesTransaction].[Location ID].[All]" allUniqueName="[FactSalesTransaction].[Location ID].[All]" dimensionUniqueName="[FactSalesTransaction]" displayFolder="" count="0" memberValueDatatype="20" unbalanced="0"/>
    <cacheHierarchy uniqueName="[FactSalesTransaction].[Item Type ID]" caption="Item Type ID" attribute="1" defaultMemberUniqueName="[FactSalesTransaction].[Item Type ID].[All]" allUniqueName="[FactSalesTransaction].[Item Type ID].[All]" dimensionUniqueName="[FactSalesTransaction]" displayFolder="" count="0" memberValueDatatype="20" unbalanced="0"/>
    <cacheHierarchy uniqueName="[FactSalesTransaction].[Sales Channel ID]" caption="Sales Channel ID" attribute="1" defaultMemberUniqueName="[FactSalesTransaction].[Sales Channel ID].[All]" allUniqueName="[FactSalesTransaction].[Sales Channel ID].[All]" dimensionUniqueName="[FactSalesTransaction]" displayFolder="" count="0" memberValueDatatype="20" unbalanced="0"/>
    <cacheHierarchy uniqueName="[FactSalesTransaction].[Order Priority ID]" caption="Order Priority ID" attribute="1" defaultMemberUniqueName="[FactSalesTransaction].[Order Priority ID].[All]" allUniqueName="[FactSalesTransaction].[Order Priority ID].[All]" dimensionUniqueName="[FactSalesTransaction]" displayFolder="" count="0" memberValueDatatype="20" unbalanced="0"/>
    <cacheHierarchy uniqueName="[FactSalesTransaction].[Order Date]" caption="Order Date" attribute="1" time="1" defaultMemberUniqueName="[FactSalesTransaction].[Order Date].[All]" allUniqueName="[FactSalesTransaction].[Order Date].[All]" dimensionUniqueName="[FactSalesTransaction]" displayFolder="" count="2" memberValueDatatype="7" unbalanced="0">
      <fieldsUsage count="2">
        <fieldUsage x="-1"/>
        <fieldUsage x="2"/>
      </fieldsUsage>
    </cacheHierarchy>
    <cacheHierarchy uniqueName="[FactSalesTransaction].[Ship Date]" caption="Ship Date" attribute="1" time="1" defaultMemberUniqueName="[FactSalesTransaction].[Ship Date].[All]" allUniqueName="[FactSalesTransaction].[Ship Date].[All]" dimensionUniqueName="[FactSalesTransaction]" displayFolder="" count="0" memberValueDatatype="7" unbalanced="0"/>
    <cacheHierarchy uniqueName="[FactSalesTransaction].[Units Sold]" caption="Units Sold" attribute="1" defaultMemberUniqueName="[FactSalesTransaction].[Units Sold].[All]" allUniqueName="[FactSalesTransaction].[Units Sold].[All]" dimensionUniqueName="[FactSalesTransaction]" displayFolder="" count="0" memberValueDatatype="20" unbalanced="0"/>
    <cacheHierarchy uniqueName="[FactSalesTransaction].[Unit Price]" caption="Unit Price" attribute="1" defaultMemberUniqueName="[FactSalesTransaction].[Unit Price].[All]" allUniqueName="[FactSalesTransaction].[Unit Price].[All]" dimensionUniqueName="[FactSalesTransaction]" displayFolder="" count="0" memberValueDatatype="5" unbalanced="0"/>
    <cacheHierarchy uniqueName="[FactSalesTransaction].[Unit Cost]" caption="Unit Cost" attribute="1" defaultMemberUniqueName="[FactSalesTransaction].[Unit Cost].[All]" allUniqueName="[FactSalesTransaction].[Unit Cost].[All]" dimensionUniqueName="[FactSalesTransaction]" displayFolder="" count="0" memberValueDatatype="5" unbalanced="0"/>
    <cacheHierarchy uniqueName="[FactSalesTransaction].[Total Revenue]" caption="Total Revenue" attribute="1" defaultMemberUniqueName="[FactSalesTransaction].[Total Revenue].[All]" allUniqueName="[FactSalesTransaction].[Total Revenue].[All]" dimensionUniqueName="[FactSalesTransaction]" displayFolder="" count="0" memberValueDatatype="5" unbalanced="0"/>
    <cacheHierarchy uniqueName="[FactSalesTransaction].[Total Cost]" caption="Total Cost" attribute="1" defaultMemberUniqueName="[FactSalesTransaction].[Total Cost].[All]" allUniqueName="[FactSalesTransaction].[Total Cost].[All]" dimensionUniqueName="[FactSalesTransaction]" displayFolder="" count="0" memberValueDatatype="5" unbalanced="0"/>
    <cacheHierarchy uniqueName="[FactSalesTransaction].[Total Profit]" caption="Total Profit" attribute="1" defaultMemberUniqueName="[FactSalesTransaction].[Total Profit].[All]" allUniqueName="[FactSalesTransaction].[Total Profit].[All]" dimensionUniqueName="[FactSalesTransaction]" displayFolder="" count="0" memberValueDatatype="5" unbalanced="0"/>
    <cacheHierarchy uniqueName="[Measures].[Revenue]" caption="Revenue" measure="1" displayFolder="" measureGroup="FactSalesTransaction" count="0" oneField="1">
      <fieldsUsage count="1">
        <fieldUsage x="1"/>
      </fieldsUsage>
    </cacheHierarchy>
    <cacheHierarchy uniqueName="[Measures].[Number of Orders]" caption="Number of Orders" measure="1" displayFolder="" measureGroup="FactSalesTransaction" count="0"/>
    <cacheHierarchy uniqueName="[Measures].[Average Revenue Per Order]" caption="Average Revenue Per Order" measure="1" displayFolder="" measureGroup="FactSalesTransaction" count="0"/>
    <cacheHierarchy uniqueName="[Measures].[__XL_Count DimCustomer]" caption="__XL_Count DimCustomer" measure="1" displayFolder="" measureGroup="DimCustomer" count="0" hidden="1"/>
    <cacheHierarchy uniqueName="[Measures].[__XL_Count DimItemType]" caption="__XL_Count DimItemType" measure="1" displayFolder="" measureGroup="DimItemType" count="0" hidden="1"/>
    <cacheHierarchy uniqueName="[Measures].[__XL_Count DimLocation]" caption="__XL_Count DimLocation" measure="1" displayFolder="" measureGroup="DimLocation" count="0" hidden="1"/>
    <cacheHierarchy uniqueName="[Measures].[__XL_Count DimOrderPriority]" caption="__XL_Count DimOrderPriority" measure="1" displayFolder="" measureGroup="DimOrderPriority" count="0" hidden="1"/>
    <cacheHierarchy uniqueName="[Measures].[__XL_Count DimSalesChannel]" caption="__XL_Count DimSalesChannel" measure="1" displayFolder="" measureGroup="DimSalesChannel" count="0" hidden="1"/>
    <cacheHierarchy uniqueName="[Measures].[__XL_Count FactSalesTransaction]" caption="__XL_Count FactSalesTransaction" measure="1" displayFolder="" measureGroup="FactSalesTransaction" count="0" hidden="1"/>
    <cacheHierarchy uniqueName="[Measures].[__No measures defined]" caption="__No measures defined" measure="1" displayFolder="" count="0" hidden="1"/>
  </cacheHierarchies>
  <kpis count="0"/>
  <dimensions count="7">
    <dimension name="DimCustomer" uniqueName="[DimCustomer]" caption="DimCustomer"/>
    <dimension name="DimItemType" uniqueName="[DimItemType]" caption="DimItemType"/>
    <dimension name="DimLocation" uniqueName="[DimLocation]" caption="DimLocation"/>
    <dimension name="DimOrderPriority" uniqueName="[DimOrderPriority]" caption="DimOrderPriority"/>
    <dimension name="DimSalesChannel" uniqueName="[DimSalesChannel]" caption="DimSalesChannel"/>
    <dimension name="FactSalesTransaction" uniqueName="[FactSalesTransaction]" caption="FactSalesTransaction"/>
    <dimension measure="1" name="Measures" uniqueName="[Measures]" caption="Measures"/>
  </dimensions>
  <measureGroups count="6">
    <measureGroup name="DimCustomer" caption="DimCustomer"/>
    <measureGroup name="DimItemType" caption="DimItemType"/>
    <measureGroup name="DimLocation" caption="DimLocation"/>
    <measureGroup name="DimOrderPriority" caption="DimOrderPriority"/>
    <measureGroup name="DimSalesChannel" caption="DimSalesChannel"/>
    <measureGroup name="FactSalesTransaction" caption="FactSalesTransaction"/>
  </measureGroups>
  <maps count="11">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11.908891782405" createdVersion="5" refreshedVersion="8" minRefreshableVersion="3" recordCount="0" supportSubquery="1" supportAdvancedDrill="1" xr:uid="{E16E48EF-2E56-430F-964D-9D192C483537}">
  <cacheSource type="external" connectionId="15"/>
  <cacheFields count="4">
    <cacheField name="[DimLocation].[Region].[Region]" caption="Region" numFmtId="0" hierarchy="8" level="1">
      <sharedItems count="7">
        <s v="Asia"/>
        <s v="Australia and Oceania"/>
        <s v="Central America and the Caribbean"/>
        <s v="Europe"/>
        <s v="Middle East and North Africa"/>
        <s v="North America"/>
        <s v="Sub-Saharan Africa"/>
      </sharedItems>
    </cacheField>
    <cacheField name="[Measures].[Revenue]" caption="Revenue" numFmtId="0" hierarchy="28" level="32767"/>
    <cacheField name="[FactSalesTransaction].[Order Date].[Order Date]" caption="Order Date" numFmtId="0" hierarchy="20" level="1">
      <sharedItems containsSemiMixedTypes="0" containsNonDate="0" containsString="0"/>
    </cacheField>
    <cacheField name="[DimLocation].[Country].[Country]" caption="Country" numFmtId="0" hierarchy="9" level="1">
      <sharedItems containsSemiMixedTypes="0" containsNonDate="0" containsString="0"/>
    </cacheField>
  </cacheFields>
  <cacheHierarchies count="38">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FirstName LastName]" caption="FirstName LastName" attribute="1" defaultMemberUniqueName="[DimCustomer].[FirstName LastName].[All]" allUniqueName="[DimCustomer].[FirstName LastName].[All]" dimensionUniqueName="[DimCustomer]" displayFolder="" count="0" memberValueDatatype="130" unbalanced="0"/>
    <cacheHierarchy uniqueName="[DimCustomer].[Email Address]" caption="Email Address" attribute="1" defaultMemberUniqueName="[DimCustomer].[Email Address].[All]" allUniqueName="[DimCustomer].[Email Address].[All]" dimensionUniqueName="[DimCustomer]" displayFolder="" count="0" memberValueDatatype="130" unbalanced="0"/>
    <cacheHierarchy uniqueName="[DimCustomer].[Job Title]" caption="Job Title" attribute="1" defaultMemberUniqueName="[DimCustomer].[Job Title].[All]" allUniqueName="[DimCustomer].[Job Title].[All]" dimensionUniqueName="[DimCustomer]" displayFolder="" count="0" memberValueDatatype="130" unbalanced="0"/>
    <cacheHierarchy uniqueName="[DimItemType].[Item Type ID]" caption="Item Type ID" attribute="1" defaultMemberUniqueName="[DimItemType].[Item Type ID].[All]" allUniqueName="[DimItemType].[Item Type ID].[All]" dimensionUniqueName="[DimItemType]" displayFolder="" count="0" memberValueDatatype="20" unbalanced="0"/>
    <cacheHierarchy uniqueName="[DimItemType].[Item Type]" caption="Item Type" attribute="1" defaultMemberUniqueName="[DimItemType].[Item Type].[All]" allUniqueName="[DimItemType].[Item Type].[All]" dimensionUniqueName="[DimItemType]" displayFolder="" count="0" memberValueDatatype="130" unbalanced="0"/>
    <cacheHierarchy uniqueName="[DimItemType].[Unit Cost]" caption="Unit Cost" attribute="1" defaultMemberUniqueName="[DimItemType].[Unit Cost].[All]" allUniqueName="[DimItemType].[Unit Cost].[All]" dimensionUniqueName="[DimItemType]" displayFolder="" count="0" memberValueDatatype="5" unbalanced="0"/>
    <cacheHierarchy uniqueName="[DimLocation].[Location ID]" caption="Location ID" attribute="1" defaultMemberUniqueName="[DimLocation].[Location ID].[All]" allUniqueName="[DimLocation].[Location ID].[All]" dimensionUniqueName="[DimLocation]" displayFolder="" count="0" memberValueDatatype="20" unbalanced="0"/>
    <cacheHierarchy uniqueName="[DimLocation].[Region]" caption="Region" attribute="1" defaultMemberUniqueName="[DimLocation].[Region].[All]" allUniqueName="[DimLocation].[Region].[All]" dimensionUniqueName="[DimLocation]" displayFolder="" count="2" memberValueDatatype="130" unbalanced="0">
      <fieldsUsage count="2">
        <fieldUsage x="-1"/>
        <fieldUsage x="0"/>
      </fieldsUsage>
    </cacheHierarchy>
    <cacheHierarchy uniqueName="[DimLocation].[Country]" caption="Country" attribute="1" defaultMemberUniqueName="[DimLocation].[Country].[All]" allUniqueName="[DimLocation].[Country].[All]" dimensionUniqueName="[DimLocation]" displayFolder="" count="2" memberValueDatatype="130" unbalanced="0">
      <fieldsUsage count="2">
        <fieldUsage x="-1"/>
        <fieldUsage x="3"/>
      </fieldsUsage>
    </cacheHierarchy>
    <cacheHierarchy uniqueName="[DimOrderPriority].[Order Priority ID]" caption="Order Priority ID" attribute="1" defaultMemberUniqueName="[DimOrderPriority].[Order Priority ID].[All]" allUniqueName="[DimOrderPriority].[Order Priority ID].[All]" dimensionUniqueName="[DimOrderPriority]" displayFolder="" count="0" memberValueDatatype="20" unbalanced="0"/>
    <cacheHierarchy uniqueName="[DimOrderPriority].[Order Priority]" caption="Order Priority" attribute="1" defaultMemberUniqueName="[DimOrderPriority].[Order Priority].[All]" allUniqueName="[DimOrderPriority].[Order Priority].[All]" dimensionUniqueName="[DimOrderPriority]" displayFolder="" count="0" memberValueDatatype="130" unbalanced="0"/>
    <cacheHierarchy uniqueName="[DimSalesChannel].[Sales Channel ID]" caption="Sales Channel ID" attribute="1" defaultMemberUniqueName="[DimSalesChannel].[Sales Channel ID].[All]" allUniqueName="[DimSalesChannel].[Sales Channel ID].[All]" dimensionUniqueName="[DimSalesChannel]" displayFolder="" count="0" memberValueDatatype="20" unbalanced="0"/>
    <cacheHierarchy uniqueName="[DimSalesChannel].[Sales Channel]" caption="Sales Channel" attribute="1" defaultMemberUniqueName="[DimSalesChannel].[Sales Channel].[All]" allUniqueName="[DimSalesChannel].[Sales Channel].[All]" dimensionUniqueName="[DimSalesChannel]" displayFolder="" count="0" memberValueDatatype="130" unbalanced="0"/>
    <cacheHierarchy uniqueName="[FactSalesTransaction].[Transaction ID]" caption="Transaction ID" attribute="1" defaultMemberUniqueName="[FactSalesTransaction].[Transaction ID].[All]" allUniqueName="[FactSalesTransaction].[Transaction ID].[All]" dimensionUniqueName="[FactSalesTransaction]" displayFolder="" count="0" memberValueDatatype="20" unbalanced="0"/>
    <cacheHierarchy uniqueName="[FactSalesTransaction].[Customer ID]" caption="Customer ID" attribute="1" defaultMemberUniqueName="[FactSalesTransaction].[Customer ID].[All]" allUniqueName="[FactSalesTransaction].[Customer ID].[All]" dimensionUniqueName="[FactSalesTransaction]" displayFolder="" count="0" memberValueDatatype="20" unbalanced="0"/>
    <cacheHierarchy uniqueName="[FactSalesTransaction].[Location ID]" caption="Location ID" attribute="1" defaultMemberUniqueName="[FactSalesTransaction].[Location ID].[All]" allUniqueName="[FactSalesTransaction].[Location ID].[All]" dimensionUniqueName="[FactSalesTransaction]" displayFolder="" count="0" memberValueDatatype="20" unbalanced="0"/>
    <cacheHierarchy uniqueName="[FactSalesTransaction].[Item Type ID]" caption="Item Type ID" attribute="1" defaultMemberUniqueName="[FactSalesTransaction].[Item Type ID].[All]" allUniqueName="[FactSalesTransaction].[Item Type ID].[All]" dimensionUniqueName="[FactSalesTransaction]" displayFolder="" count="0" memberValueDatatype="20" unbalanced="0"/>
    <cacheHierarchy uniqueName="[FactSalesTransaction].[Sales Channel ID]" caption="Sales Channel ID" attribute="1" defaultMemberUniqueName="[FactSalesTransaction].[Sales Channel ID].[All]" allUniqueName="[FactSalesTransaction].[Sales Channel ID].[All]" dimensionUniqueName="[FactSalesTransaction]" displayFolder="" count="0" memberValueDatatype="20" unbalanced="0"/>
    <cacheHierarchy uniqueName="[FactSalesTransaction].[Order Priority ID]" caption="Order Priority ID" attribute="1" defaultMemberUniqueName="[FactSalesTransaction].[Order Priority ID].[All]" allUniqueName="[FactSalesTransaction].[Order Priority ID].[All]" dimensionUniqueName="[FactSalesTransaction]" displayFolder="" count="0" memberValueDatatype="20" unbalanced="0"/>
    <cacheHierarchy uniqueName="[FactSalesTransaction].[Order Date]" caption="Order Date" attribute="1" time="1" defaultMemberUniqueName="[FactSalesTransaction].[Order Date].[All]" allUniqueName="[FactSalesTransaction].[Order Date].[All]" dimensionUniqueName="[FactSalesTransaction]" displayFolder="" count="2" memberValueDatatype="7" unbalanced="0">
      <fieldsUsage count="2">
        <fieldUsage x="-1"/>
        <fieldUsage x="2"/>
      </fieldsUsage>
    </cacheHierarchy>
    <cacheHierarchy uniqueName="[FactSalesTransaction].[Ship Date]" caption="Ship Date" attribute="1" time="1" defaultMemberUniqueName="[FactSalesTransaction].[Ship Date].[All]" allUniqueName="[FactSalesTransaction].[Ship Date].[All]" dimensionUniqueName="[FactSalesTransaction]" displayFolder="" count="0" memberValueDatatype="7" unbalanced="0"/>
    <cacheHierarchy uniqueName="[FactSalesTransaction].[Units Sold]" caption="Units Sold" attribute="1" defaultMemberUniqueName="[FactSalesTransaction].[Units Sold].[All]" allUniqueName="[FactSalesTransaction].[Units Sold].[All]" dimensionUniqueName="[FactSalesTransaction]" displayFolder="" count="0" memberValueDatatype="20" unbalanced="0"/>
    <cacheHierarchy uniqueName="[FactSalesTransaction].[Unit Price]" caption="Unit Price" attribute="1" defaultMemberUniqueName="[FactSalesTransaction].[Unit Price].[All]" allUniqueName="[FactSalesTransaction].[Unit Price].[All]" dimensionUniqueName="[FactSalesTransaction]" displayFolder="" count="0" memberValueDatatype="5" unbalanced="0"/>
    <cacheHierarchy uniqueName="[FactSalesTransaction].[Unit Cost]" caption="Unit Cost" attribute="1" defaultMemberUniqueName="[FactSalesTransaction].[Unit Cost].[All]" allUniqueName="[FactSalesTransaction].[Unit Cost].[All]" dimensionUniqueName="[FactSalesTransaction]" displayFolder="" count="0" memberValueDatatype="5" unbalanced="0"/>
    <cacheHierarchy uniqueName="[FactSalesTransaction].[Total Revenue]" caption="Total Revenue" attribute="1" defaultMemberUniqueName="[FactSalesTransaction].[Total Revenue].[All]" allUniqueName="[FactSalesTransaction].[Total Revenue].[All]" dimensionUniqueName="[FactSalesTransaction]" displayFolder="" count="0" memberValueDatatype="5" unbalanced="0"/>
    <cacheHierarchy uniqueName="[FactSalesTransaction].[Total Cost]" caption="Total Cost" attribute="1" defaultMemberUniqueName="[FactSalesTransaction].[Total Cost].[All]" allUniqueName="[FactSalesTransaction].[Total Cost].[All]" dimensionUniqueName="[FactSalesTransaction]" displayFolder="" count="0" memberValueDatatype="5" unbalanced="0"/>
    <cacheHierarchy uniqueName="[FactSalesTransaction].[Total Profit]" caption="Total Profit" attribute="1" defaultMemberUniqueName="[FactSalesTransaction].[Total Profit].[All]" allUniqueName="[FactSalesTransaction].[Total Profit].[All]" dimensionUniqueName="[FactSalesTransaction]" displayFolder="" count="0" memberValueDatatype="5" unbalanced="0"/>
    <cacheHierarchy uniqueName="[Measures].[Revenue]" caption="Revenue" measure="1" displayFolder="" measureGroup="FactSalesTransaction" count="0" oneField="1">
      <fieldsUsage count="1">
        <fieldUsage x="1"/>
      </fieldsUsage>
    </cacheHierarchy>
    <cacheHierarchy uniqueName="[Measures].[Number of Orders]" caption="Number of Orders" measure="1" displayFolder="" measureGroup="FactSalesTransaction" count="0"/>
    <cacheHierarchy uniqueName="[Measures].[Average Revenue Per Order]" caption="Average Revenue Per Order" measure="1" displayFolder="" measureGroup="FactSalesTransaction" count="0"/>
    <cacheHierarchy uniqueName="[Measures].[__XL_Count DimCustomer]" caption="__XL_Count DimCustomer" measure="1" displayFolder="" measureGroup="DimCustomer" count="0" hidden="1"/>
    <cacheHierarchy uniqueName="[Measures].[__XL_Count DimItemType]" caption="__XL_Count DimItemType" measure="1" displayFolder="" measureGroup="DimItemType" count="0" hidden="1"/>
    <cacheHierarchy uniqueName="[Measures].[__XL_Count DimLocation]" caption="__XL_Count DimLocation" measure="1" displayFolder="" measureGroup="DimLocation" count="0" hidden="1"/>
    <cacheHierarchy uniqueName="[Measures].[__XL_Count DimOrderPriority]" caption="__XL_Count DimOrderPriority" measure="1" displayFolder="" measureGroup="DimOrderPriority" count="0" hidden="1"/>
    <cacheHierarchy uniqueName="[Measures].[__XL_Count DimSalesChannel]" caption="__XL_Count DimSalesChannel" measure="1" displayFolder="" measureGroup="DimSalesChannel" count="0" hidden="1"/>
    <cacheHierarchy uniqueName="[Measures].[__XL_Count FactSalesTransaction]" caption="__XL_Count FactSalesTransaction" measure="1" displayFolder="" measureGroup="FactSalesTransaction" count="0" hidden="1"/>
    <cacheHierarchy uniqueName="[Measures].[__No measures defined]" caption="__No measures defined" measure="1" displayFolder="" count="0" hidden="1"/>
  </cacheHierarchies>
  <kpis count="0"/>
  <dimensions count="7">
    <dimension name="DimCustomer" uniqueName="[DimCustomer]" caption="DimCustomer"/>
    <dimension name="DimItemType" uniqueName="[DimItemType]" caption="DimItemType"/>
    <dimension name="DimLocation" uniqueName="[DimLocation]" caption="DimLocation"/>
    <dimension name="DimOrderPriority" uniqueName="[DimOrderPriority]" caption="DimOrderPriority"/>
    <dimension name="DimSalesChannel" uniqueName="[DimSalesChannel]" caption="DimSalesChannel"/>
    <dimension name="FactSalesTransaction" uniqueName="[FactSalesTransaction]" caption="FactSalesTransaction"/>
    <dimension measure="1" name="Measures" uniqueName="[Measures]" caption="Measures"/>
  </dimensions>
  <measureGroups count="6">
    <measureGroup name="DimCustomer" caption="DimCustomer"/>
    <measureGroup name="DimItemType" caption="DimItemType"/>
    <measureGroup name="DimLocation" caption="DimLocation"/>
    <measureGroup name="DimOrderPriority" caption="DimOrderPriority"/>
    <measureGroup name="DimSalesChannel" caption="DimSalesChannel"/>
    <measureGroup name="FactSalesTransaction" caption="FactSalesTransaction"/>
  </measureGroups>
  <maps count="11">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11.908960995373" createdVersion="5" refreshedVersion="8" minRefreshableVersion="3" recordCount="0" supportSubquery="1" supportAdvancedDrill="1" xr:uid="{3D7B90CB-7029-405C-9AF6-7ED0E35ACA35}">
  <cacheSource type="external" connectionId="15"/>
  <cacheFields count="4">
    <cacheField name="[DimItemType].[Item Type].[Item Type]" caption="Item Type" numFmtId="0" hierarchy="5" level="1">
      <sharedItems count="10">
        <s v="Baby Food"/>
        <s v="Beverages"/>
        <s v="Cereal"/>
        <s v="Clothes"/>
        <s v="Fruits"/>
        <s v="Household"/>
        <s v="Meat"/>
        <s v="Office Supplies"/>
        <s v="Personal Care"/>
        <s v="Snacks"/>
      </sharedItems>
    </cacheField>
    <cacheField name="[Measures].[Revenue]" caption="Revenue" numFmtId="0" hierarchy="28" level="32767"/>
    <cacheField name="[FactSalesTransaction].[Order Date].[Order Date]" caption="Order Date" numFmtId="0" hierarchy="20" level="1">
      <sharedItems containsSemiMixedTypes="0" containsNonDate="0" containsString="0"/>
    </cacheField>
    <cacheField name="[DimLocation].[Region].[Region]" caption="Region" numFmtId="0" hierarchy="8" level="1">
      <sharedItems containsSemiMixedTypes="0" containsNonDate="0" containsString="0"/>
    </cacheField>
  </cacheFields>
  <cacheHierarchies count="38">
    <cacheHierarchy uniqueName="[DimCustomer].[Customer ID]" caption="Customer ID" attribute="1" defaultMemberUniqueName="[DimCustomer].[Customer ID].[All]" allUniqueName="[DimCustomer].[Customer ID].[All]" dimensionUniqueName="[DimCustomer]" displayFolder="" count="2" memberValueDatatype="20" unbalanced="0"/>
    <cacheHierarchy uniqueName="[DimCustomer].[FirstName LastName]" caption="FirstName LastName" attribute="1" defaultMemberUniqueName="[DimCustomer].[FirstName LastName].[All]" allUniqueName="[DimCustomer].[FirstName LastName].[All]" dimensionUniqueName="[DimCustomer]" displayFolder="" count="2" memberValueDatatype="130" unbalanced="0"/>
    <cacheHierarchy uniqueName="[DimCustomer].[Email Address]" caption="Email Address" attribute="1" defaultMemberUniqueName="[DimCustomer].[Email Address].[All]" allUniqueName="[DimCustomer].[Email Address].[All]" dimensionUniqueName="[DimCustomer]" displayFolder="" count="2" memberValueDatatype="130" unbalanced="0"/>
    <cacheHierarchy uniqueName="[DimCustomer].[Job Title]" caption="Job Title" attribute="1" defaultMemberUniqueName="[DimCustomer].[Job Title].[All]" allUniqueName="[DimCustomer].[Job Title].[All]" dimensionUniqueName="[DimCustomer]" displayFolder="" count="2" memberValueDatatype="130" unbalanced="0"/>
    <cacheHierarchy uniqueName="[DimItemType].[Item Type ID]" caption="Item Type ID" attribute="1" defaultMemberUniqueName="[DimItemType].[Item Type ID].[All]" allUniqueName="[DimItemType].[Item Type ID].[All]" dimensionUniqueName="[DimItemType]" displayFolder="" count="2" memberValueDatatype="20" unbalanced="0"/>
    <cacheHierarchy uniqueName="[DimItemType].[Item Type]" caption="Item Type" attribute="1" defaultMemberUniqueName="[DimItemType].[Item Type].[All]" allUniqueName="[DimItemType].[Item Type].[All]" dimensionUniqueName="[DimItemType]" displayFolder="" count="2" memberValueDatatype="130" unbalanced="0">
      <fieldsUsage count="2">
        <fieldUsage x="-1"/>
        <fieldUsage x="0"/>
      </fieldsUsage>
    </cacheHierarchy>
    <cacheHierarchy uniqueName="[DimItemType].[Unit Cost]" caption="Unit Cost" attribute="1" defaultMemberUniqueName="[DimItemType].[Unit Cost].[All]" allUniqueName="[DimItemType].[Unit Cost].[All]" dimensionUniqueName="[DimItemType]" displayFolder="" count="2" memberValueDatatype="5" unbalanced="0"/>
    <cacheHierarchy uniqueName="[DimLocation].[Location ID]" caption="Location ID" attribute="1" defaultMemberUniqueName="[DimLocation].[Location ID].[All]" allUniqueName="[DimLocation].[Location ID].[All]" dimensionUniqueName="[DimLocation]" displayFolder="" count="2" memberValueDatatype="20" unbalanced="0"/>
    <cacheHierarchy uniqueName="[DimLocation].[Region]" caption="Region" attribute="1" defaultMemberUniqueName="[DimLocation].[Region].[All]" allUniqueName="[DimLocation].[Region].[All]" dimensionUniqueName="[DimLocation]" displayFolder="" count="2" memberValueDatatype="130" unbalanced="0">
      <fieldsUsage count="2">
        <fieldUsage x="-1"/>
        <fieldUsage x="3"/>
      </fieldsUsage>
    </cacheHierarchy>
    <cacheHierarchy uniqueName="[DimLocation].[Country]" caption="Country" attribute="1" defaultMemberUniqueName="[DimLocation].[Country].[All]" allUniqueName="[DimLocation].[Country].[All]" dimensionUniqueName="[DimLocation]" displayFolder="" count="2" memberValueDatatype="130" unbalanced="0"/>
    <cacheHierarchy uniqueName="[DimOrderPriority].[Order Priority ID]" caption="Order Priority ID" attribute="1" defaultMemberUniqueName="[DimOrderPriority].[Order Priority ID].[All]" allUniqueName="[DimOrderPriority].[Order Priority ID].[All]" dimensionUniqueName="[DimOrderPriority]" displayFolder="" count="2" memberValueDatatype="20" unbalanced="0"/>
    <cacheHierarchy uniqueName="[DimOrderPriority].[Order Priority]" caption="Order Priority" attribute="1" defaultMemberUniqueName="[DimOrderPriority].[Order Priority].[All]" allUniqueName="[DimOrderPriority].[Order Priority].[All]" dimensionUniqueName="[DimOrderPriority]" displayFolder="" count="2" memberValueDatatype="130" unbalanced="0"/>
    <cacheHierarchy uniqueName="[DimSalesChannel].[Sales Channel ID]" caption="Sales Channel ID" attribute="1" defaultMemberUniqueName="[DimSalesChannel].[Sales Channel ID].[All]" allUniqueName="[DimSalesChannel].[Sales Channel ID].[All]" dimensionUniqueName="[DimSalesChannel]" displayFolder="" count="2" memberValueDatatype="20" unbalanced="0"/>
    <cacheHierarchy uniqueName="[DimSalesChannel].[Sales Channel]" caption="Sales Channel" attribute="1" defaultMemberUniqueName="[DimSalesChannel].[Sales Channel].[All]" allUniqueName="[DimSalesChannel].[Sales Channel].[All]" dimensionUniqueName="[DimSalesChannel]" displayFolder="" count="2" memberValueDatatype="130" unbalanced="0"/>
    <cacheHierarchy uniqueName="[FactSalesTransaction].[Transaction ID]" caption="Transaction ID" attribute="1" defaultMemberUniqueName="[FactSalesTransaction].[Transaction ID].[All]" allUniqueName="[FactSalesTransaction].[Transaction ID].[All]" dimensionUniqueName="[FactSalesTransaction]" displayFolder="" count="2" memberValueDatatype="20" unbalanced="0"/>
    <cacheHierarchy uniqueName="[FactSalesTransaction].[Customer ID]" caption="Customer ID" attribute="1" defaultMemberUniqueName="[FactSalesTransaction].[Customer ID].[All]" allUniqueName="[FactSalesTransaction].[Customer ID].[All]" dimensionUniqueName="[FactSalesTransaction]" displayFolder="" count="2" memberValueDatatype="20" unbalanced="0"/>
    <cacheHierarchy uniqueName="[FactSalesTransaction].[Location ID]" caption="Location ID" attribute="1" defaultMemberUniqueName="[FactSalesTransaction].[Location ID].[All]" allUniqueName="[FactSalesTransaction].[Location ID].[All]" dimensionUniqueName="[FactSalesTransaction]" displayFolder="" count="2" memberValueDatatype="20" unbalanced="0"/>
    <cacheHierarchy uniqueName="[FactSalesTransaction].[Item Type ID]" caption="Item Type ID" attribute="1" defaultMemberUniqueName="[FactSalesTransaction].[Item Type ID].[All]" allUniqueName="[FactSalesTransaction].[Item Type ID].[All]" dimensionUniqueName="[FactSalesTransaction]" displayFolder="" count="2" memberValueDatatype="20" unbalanced="0"/>
    <cacheHierarchy uniqueName="[FactSalesTransaction].[Sales Channel ID]" caption="Sales Channel ID" attribute="1" defaultMemberUniqueName="[FactSalesTransaction].[Sales Channel ID].[All]" allUniqueName="[FactSalesTransaction].[Sales Channel ID].[All]" dimensionUniqueName="[FactSalesTransaction]" displayFolder="" count="2" memberValueDatatype="20" unbalanced="0"/>
    <cacheHierarchy uniqueName="[FactSalesTransaction].[Order Priority ID]" caption="Order Priority ID" attribute="1" defaultMemberUniqueName="[FactSalesTransaction].[Order Priority ID].[All]" allUniqueName="[FactSalesTransaction].[Order Priority ID].[All]" dimensionUniqueName="[FactSalesTransaction]" displayFolder="" count="2" memberValueDatatype="20" unbalanced="0"/>
    <cacheHierarchy uniqueName="[FactSalesTransaction].[Order Date]" caption="Order Date" attribute="1" time="1" defaultMemberUniqueName="[FactSalesTransaction].[Order Date].[All]" allUniqueName="[FactSalesTransaction].[Order Date].[All]" dimensionUniqueName="[FactSalesTransaction]" displayFolder="" count="2" memberValueDatatype="7" unbalanced="0">
      <fieldsUsage count="2">
        <fieldUsage x="-1"/>
        <fieldUsage x="2"/>
      </fieldsUsage>
    </cacheHierarchy>
    <cacheHierarchy uniqueName="[FactSalesTransaction].[Ship Date]" caption="Ship Date" attribute="1" time="1" defaultMemberUniqueName="[FactSalesTransaction].[Ship Date].[All]" allUniqueName="[FactSalesTransaction].[Ship Date].[All]" dimensionUniqueName="[FactSalesTransaction]" displayFolder="" count="2" memberValueDatatype="7" unbalanced="0"/>
    <cacheHierarchy uniqueName="[FactSalesTransaction].[Units Sold]" caption="Units Sold" attribute="1" defaultMemberUniqueName="[FactSalesTransaction].[Units Sold].[All]" allUniqueName="[FactSalesTransaction].[Units Sold].[All]" dimensionUniqueName="[FactSalesTransaction]" displayFolder="" count="2" memberValueDatatype="20" unbalanced="0"/>
    <cacheHierarchy uniqueName="[FactSalesTransaction].[Unit Price]" caption="Unit Price" attribute="1" defaultMemberUniqueName="[FactSalesTransaction].[Unit Price].[All]" allUniqueName="[FactSalesTransaction].[Unit Price].[All]" dimensionUniqueName="[FactSalesTransaction]" displayFolder="" count="2" memberValueDatatype="5" unbalanced="0"/>
    <cacheHierarchy uniqueName="[FactSalesTransaction].[Unit Cost]" caption="Unit Cost" attribute="1" defaultMemberUniqueName="[FactSalesTransaction].[Unit Cost].[All]" allUniqueName="[FactSalesTransaction].[Unit Cost].[All]" dimensionUniqueName="[FactSalesTransaction]" displayFolder="" count="2" memberValueDatatype="5" unbalanced="0"/>
    <cacheHierarchy uniqueName="[FactSalesTransaction].[Total Revenue]" caption="Total Revenue" attribute="1" defaultMemberUniqueName="[FactSalesTransaction].[Total Revenue].[All]" allUniqueName="[FactSalesTransaction].[Total Revenue].[All]" dimensionUniqueName="[FactSalesTransaction]" displayFolder="" count="2" memberValueDatatype="5" unbalanced="0"/>
    <cacheHierarchy uniqueName="[FactSalesTransaction].[Total Cost]" caption="Total Cost" attribute="1" defaultMemberUniqueName="[FactSalesTransaction].[Total Cost].[All]" allUniqueName="[FactSalesTransaction].[Total Cost].[All]" dimensionUniqueName="[FactSalesTransaction]" displayFolder="" count="2" memberValueDatatype="5" unbalanced="0"/>
    <cacheHierarchy uniqueName="[FactSalesTransaction].[Total Profit]" caption="Total Profit" attribute="1" defaultMemberUniqueName="[FactSalesTransaction].[Total Profit].[All]" allUniqueName="[FactSalesTransaction].[Total Profit].[All]" dimensionUniqueName="[FactSalesTransaction]" displayFolder="" count="2" memberValueDatatype="5" unbalanced="0"/>
    <cacheHierarchy uniqueName="[Measures].[Revenue]" caption="Revenue" measure="1" displayFolder="" measureGroup="FactSalesTransaction" count="0" oneField="1">
      <fieldsUsage count="1">
        <fieldUsage x="1"/>
      </fieldsUsage>
    </cacheHierarchy>
    <cacheHierarchy uniqueName="[Measures].[Number of Orders]" caption="Number of Orders" measure="1" displayFolder="" measureGroup="FactSalesTransaction" count="0"/>
    <cacheHierarchy uniqueName="[Measures].[Average Revenue Per Order]" caption="Average Revenue Per Order" measure="1" displayFolder="" measureGroup="FactSalesTransaction" count="0"/>
    <cacheHierarchy uniqueName="[Measures].[__XL_Count DimCustomer]" caption="__XL_Count DimCustomer" measure="1" displayFolder="" measureGroup="DimCustomer" count="0" hidden="1"/>
    <cacheHierarchy uniqueName="[Measures].[__XL_Count DimItemType]" caption="__XL_Count DimItemType" measure="1" displayFolder="" measureGroup="DimItemType" count="0" hidden="1"/>
    <cacheHierarchy uniqueName="[Measures].[__XL_Count DimLocation]" caption="__XL_Count DimLocation" measure="1" displayFolder="" measureGroup="DimLocation" count="0" hidden="1"/>
    <cacheHierarchy uniqueName="[Measures].[__XL_Count DimOrderPriority]" caption="__XL_Count DimOrderPriority" measure="1" displayFolder="" measureGroup="DimOrderPriority" count="0" hidden="1"/>
    <cacheHierarchy uniqueName="[Measures].[__XL_Count DimSalesChannel]" caption="__XL_Count DimSalesChannel" measure="1" displayFolder="" measureGroup="DimSalesChannel" count="0" hidden="1"/>
    <cacheHierarchy uniqueName="[Measures].[__XL_Count FactSalesTransaction]" caption="__XL_Count FactSalesTransaction" measure="1" displayFolder="" measureGroup="FactSalesTransaction" count="0" hidden="1"/>
    <cacheHierarchy uniqueName="[Measures].[__No measures defined]" caption="__No measures defined" measure="1" displayFolder="" count="0" hidden="1"/>
  </cacheHierarchies>
  <kpis count="0"/>
  <dimensions count="7">
    <dimension name="DimCustomer" uniqueName="[DimCustomer]" caption="DimCustomer"/>
    <dimension name="DimItemType" uniqueName="[DimItemType]" caption="DimItemType"/>
    <dimension name="DimLocation" uniqueName="[DimLocation]" caption="DimLocation"/>
    <dimension name="DimOrderPriority" uniqueName="[DimOrderPriority]" caption="DimOrderPriority"/>
    <dimension name="DimSalesChannel" uniqueName="[DimSalesChannel]" caption="DimSalesChannel"/>
    <dimension name="FactSalesTransaction" uniqueName="[FactSalesTransaction]" caption="FactSalesTransaction"/>
    <dimension measure="1" name="Measures" uniqueName="[Measures]" caption="Measures"/>
  </dimensions>
  <measureGroups count="6">
    <measureGroup name="DimCustomer" caption="DimCustomer"/>
    <measureGroup name="DimItemType" caption="DimItemType"/>
    <measureGroup name="DimLocation" caption="DimLocation"/>
    <measureGroup name="DimOrderPriority" caption="DimOrderPriority"/>
    <measureGroup name="DimSalesChannel" caption="DimSalesChannel"/>
    <measureGroup name="FactSalesTransaction" caption="FactSalesTransaction"/>
  </measureGroups>
  <maps count="11">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6.086087152777" createdVersion="3" refreshedVersion="8" minRefreshableVersion="3" recordCount="0" supportSubquery="1" supportAdvancedDrill="1" xr:uid="{A5A8F055-14B9-4E98-9618-ADAFAE6F5A5A}">
  <cacheSource type="external" connectionId="15">
    <extLst>
      <ext xmlns:x14="http://schemas.microsoft.com/office/spreadsheetml/2009/9/main" uri="{F057638F-6D5F-4e77-A914-E7F072B9BCA8}">
        <x14:sourceConnection name="ThisWorkbookDataModel"/>
      </ext>
    </extLst>
  </cacheSource>
  <cacheFields count="0"/>
  <cacheHierarchies count="38">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FirstName LastName]" caption="FirstName LastName" attribute="1" defaultMemberUniqueName="[DimCustomer].[FirstName LastName].[All]" allUniqueName="[DimCustomer].[FirstName LastName].[All]" dimensionUniqueName="[DimCustomer]" displayFolder="" count="0" memberValueDatatype="130" unbalanced="0"/>
    <cacheHierarchy uniqueName="[DimCustomer].[Email Address]" caption="Email Address" attribute="1" defaultMemberUniqueName="[DimCustomer].[Email Address].[All]" allUniqueName="[DimCustomer].[Email Address].[All]" dimensionUniqueName="[DimCustomer]" displayFolder="" count="0" memberValueDatatype="130" unbalanced="0"/>
    <cacheHierarchy uniqueName="[DimCustomer].[Job Title]" caption="Job Title" attribute="1" defaultMemberUniqueName="[DimCustomer].[Job Title].[All]" allUniqueName="[DimCustomer].[Job Title].[All]" dimensionUniqueName="[DimCustomer]" displayFolder="" count="0" memberValueDatatype="130" unbalanced="0"/>
    <cacheHierarchy uniqueName="[DimItemType].[Item Type ID]" caption="Item Type ID" attribute="1" defaultMemberUniqueName="[DimItemType].[Item Type ID].[All]" allUniqueName="[DimItemType].[Item Type ID].[All]" dimensionUniqueName="[DimItemType]" displayFolder="" count="0" memberValueDatatype="20" unbalanced="0"/>
    <cacheHierarchy uniqueName="[DimItemType].[Item Type]" caption="Item Type" attribute="1" defaultMemberUniqueName="[DimItemType].[Item Type].[All]" allUniqueName="[DimItemType].[Item Type].[All]" dimensionUniqueName="[DimItemType]" displayFolder="" count="0" memberValueDatatype="130" unbalanced="0"/>
    <cacheHierarchy uniqueName="[DimItemType].[Unit Cost]" caption="Unit Cost" attribute="1" defaultMemberUniqueName="[DimItemType].[Unit Cost].[All]" allUniqueName="[DimItemType].[Unit Cost].[All]" dimensionUniqueName="[DimItemType]" displayFolder="" count="0" memberValueDatatype="5" unbalanced="0"/>
    <cacheHierarchy uniqueName="[DimLocation].[Location ID]" caption="Location ID" attribute="1" defaultMemberUniqueName="[DimLocation].[Location ID].[All]" allUniqueName="[DimLocation].[Location ID].[All]" dimensionUniqueName="[DimLocation]" displayFolder="" count="0" memberValueDatatype="20" unbalanced="0"/>
    <cacheHierarchy uniqueName="[DimLocation].[Region]" caption="Region" attribute="1" defaultMemberUniqueName="[DimLocation].[Region].[All]" allUniqueName="[DimLocation].[Region].[All]" dimensionUniqueName="[DimLocation]" displayFolder="" count="0" memberValueDatatype="130" unbalanced="0"/>
    <cacheHierarchy uniqueName="[DimLocation].[Country]" caption="Country" attribute="1" defaultMemberUniqueName="[DimLocation].[Country].[All]" allUniqueName="[DimLocation].[Country].[All]" dimensionUniqueName="[DimLocation]" displayFolder="" count="2" memberValueDatatype="130" unbalanced="0"/>
    <cacheHierarchy uniqueName="[DimOrderPriority].[Order Priority ID]" caption="Order Priority ID" attribute="1" defaultMemberUniqueName="[DimOrderPriority].[Order Priority ID].[All]" allUniqueName="[DimOrderPriority].[Order Priority ID].[All]" dimensionUniqueName="[DimOrderPriority]" displayFolder="" count="0" memberValueDatatype="20" unbalanced="0"/>
    <cacheHierarchy uniqueName="[DimOrderPriority].[Order Priority]" caption="Order Priority" attribute="1" defaultMemberUniqueName="[DimOrderPriority].[Order Priority].[All]" allUniqueName="[DimOrderPriority].[Order Priority].[All]" dimensionUniqueName="[DimOrderPriority]" displayFolder="" count="0" memberValueDatatype="130" unbalanced="0"/>
    <cacheHierarchy uniqueName="[DimSalesChannel].[Sales Channel ID]" caption="Sales Channel ID" attribute="1" defaultMemberUniqueName="[DimSalesChannel].[Sales Channel ID].[All]" allUniqueName="[DimSalesChannel].[Sales Channel ID].[All]" dimensionUniqueName="[DimSalesChannel]" displayFolder="" count="0" memberValueDatatype="20" unbalanced="0"/>
    <cacheHierarchy uniqueName="[DimSalesChannel].[Sales Channel]" caption="Sales Channel" attribute="1" defaultMemberUniqueName="[DimSalesChannel].[Sales Channel].[All]" allUniqueName="[DimSalesChannel].[Sales Channel].[All]" dimensionUniqueName="[DimSalesChannel]" displayFolder="" count="0" memberValueDatatype="130" unbalanced="0"/>
    <cacheHierarchy uniqueName="[FactSalesTransaction].[Transaction ID]" caption="Transaction ID" attribute="1" defaultMemberUniqueName="[FactSalesTransaction].[Transaction ID].[All]" allUniqueName="[FactSalesTransaction].[Transaction ID].[All]" dimensionUniqueName="[FactSalesTransaction]" displayFolder="" count="0" memberValueDatatype="20" unbalanced="0"/>
    <cacheHierarchy uniqueName="[FactSalesTransaction].[Customer ID]" caption="Customer ID" attribute="1" defaultMemberUniqueName="[FactSalesTransaction].[Customer ID].[All]" allUniqueName="[FactSalesTransaction].[Customer ID].[All]" dimensionUniqueName="[FactSalesTransaction]" displayFolder="" count="0" memberValueDatatype="20" unbalanced="0"/>
    <cacheHierarchy uniqueName="[FactSalesTransaction].[Location ID]" caption="Location ID" attribute="1" defaultMemberUniqueName="[FactSalesTransaction].[Location ID].[All]" allUniqueName="[FactSalesTransaction].[Location ID].[All]" dimensionUniqueName="[FactSalesTransaction]" displayFolder="" count="0" memberValueDatatype="20" unbalanced="0"/>
    <cacheHierarchy uniqueName="[FactSalesTransaction].[Item Type ID]" caption="Item Type ID" attribute="1" defaultMemberUniqueName="[FactSalesTransaction].[Item Type ID].[All]" allUniqueName="[FactSalesTransaction].[Item Type ID].[All]" dimensionUniqueName="[FactSalesTransaction]" displayFolder="" count="0" memberValueDatatype="20" unbalanced="0"/>
    <cacheHierarchy uniqueName="[FactSalesTransaction].[Sales Channel ID]" caption="Sales Channel ID" attribute="1" defaultMemberUniqueName="[FactSalesTransaction].[Sales Channel ID].[All]" allUniqueName="[FactSalesTransaction].[Sales Channel ID].[All]" dimensionUniqueName="[FactSalesTransaction]" displayFolder="" count="0" memberValueDatatype="20" unbalanced="0"/>
    <cacheHierarchy uniqueName="[FactSalesTransaction].[Order Priority ID]" caption="Order Priority ID" attribute="1" defaultMemberUniqueName="[FactSalesTransaction].[Order Priority ID].[All]" allUniqueName="[FactSalesTransaction].[Order Priority ID].[All]" dimensionUniqueName="[FactSalesTransaction]" displayFolder="" count="0" memberValueDatatype="20" unbalanced="0"/>
    <cacheHierarchy uniqueName="[FactSalesTransaction].[Order Date]" caption="Order Date" attribute="1" time="1" defaultMemberUniqueName="[FactSalesTransaction].[Order Date].[All]" allUniqueName="[FactSalesTransaction].[Order Date].[All]" dimensionUniqueName="[FactSalesTransaction]" displayFolder="" count="0" memberValueDatatype="7" unbalanced="0"/>
    <cacheHierarchy uniqueName="[FactSalesTransaction].[Ship Date]" caption="Ship Date" attribute="1" time="1" defaultMemberUniqueName="[FactSalesTransaction].[Ship Date].[All]" allUniqueName="[FactSalesTransaction].[Ship Date].[All]" dimensionUniqueName="[FactSalesTransaction]" displayFolder="" count="0" memberValueDatatype="7" unbalanced="0"/>
    <cacheHierarchy uniqueName="[FactSalesTransaction].[Units Sold]" caption="Units Sold" attribute="1" defaultMemberUniqueName="[FactSalesTransaction].[Units Sold].[All]" allUniqueName="[FactSalesTransaction].[Units Sold].[All]" dimensionUniqueName="[FactSalesTransaction]" displayFolder="" count="0" memberValueDatatype="20" unbalanced="0"/>
    <cacheHierarchy uniqueName="[FactSalesTransaction].[Unit Price]" caption="Unit Price" attribute="1" defaultMemberUniqueName="[FactSalesTransaction].[Unit Price].[All]" allUniqueName="[FactSalesTransaction].[Unit Price].[All]" dimensionUniqueName="[FactSalesTransaction]" displayFolder="" count="0" memberValueDatatype="5" unbalanced="0"/>
    <cacheHierarchy uniqueName="[FactSalesTransaction].[Unit Cost]" caption="Unit Cost" attribute="1" defaultMemberUniqueName="[FactSalesTransaction].[Unit Cost].[All]" allUniqueName="[FactSalesTransaction].[Unit Cost].[All]" dimensionUniqueName="[FactSalesTransaction]" displayFolder="" count="0" memberValueDatatype="5" unbalanced="0"/>
    <cacheHierarchy uniqueName="[FactSalesTransaction].[Total Revenue]" caption="Total Revenue" attribute="1" defaultMemberUniqueName="[FactSalesTransaction].[Total Revenue].[All]" allUniqueName="[FactSalesTransaction].[Total Revenue].[All]" dimensionUniqueName="[FactSalesTransaction]" displayFolder="" count="0" memberValueDatatype="5" unbalanced="0"/>
    <cacheHierarchy uniqueName="[FactSalesTransaction].[Total Cost]" caption="Total Cost" attribute="1" defaultMemberUniqueName="[FactSalesTransaction].[Total Cost].[All]" allUniqueName="[FactSalesTransaction].[Total Cost].[All]" dimensionUniqueName="[FactSalesTransaction]" displayFolder="" count="0" memberValueDatatype="5" unbalanced="0"/>
    <cacheHierarchy uniqueName="[FactSalesTransaction].[Total Profit]" caption="Total Profit" attribute="1" defaultMemberUniqueName="[FactSalesTransaction].[Total Profit].[All]" allUniqueName="[FactSalesTransaction].[Total Profit].[All]" dimensionUniqueName="[FactSalesTransaction]" displayFolder="" count="0" memberValueDatatype="5" unbalanced="0"/>
    <cacheHierarchy uniqueName="[Measures].[Revenue]" caption="Revenue" measure="1" displayFolder="" measureGroup="FactSalesTransaction" count="0"/>
    <cacheHierarchy uniqueName="[Measures].[Number of Orders]" caption="Number of Orders" measure="1" displayFolder="" measureGroup="FactSalesTransaction" count="0"/>
    <cacheHierarchy uniqueName="[Measures].[Average Revenue Per Order]" caption="Average Revenue Per Order" measure="1" displayFolder="" measureGroup="FactSalesTransaction" count="0"/>
    <cacheHierarchy uniqueName="[Measures].[__XL_Count DimCustomer]" caption="__XL_Count DimCustomer" measure="1" displayFolder="" measureGroup="DimCustomer" count="0" hidden="1"/>
    <cacheHierarchy uniqueName="[Measures].[__XL_Count DimItemType]" caption="__XL_Count DimItemType" measure="1" displayFolder="" measureGroup="DimItemType" count="0" hidden="1"/>
    <cacheHierarchy uniqueName="[Measures].[__XL_Count DimLocation]" caption="__XL_Count DimLocation" measure="1" displayFolder="" measureGroup="DimLocation" count="0" hidden="1"/>
    <cacheHierarchy uniqueName="[Measures].[__XL_Count DimOrderPriority]" caption="__XL_Count DimOrderPriority" measure="1" displayFolder="" measureGroup="DimOrderPriority" count="0" hidden="1"/>
    <cacheHierarchy uniqueName="[Measures].[__XL_Count DimSalesChannel]" caption="__XL_Count DimSalesChannel" measure="1" displayFolder="" measureGroup="DimSalesChannel" count="0" hidden="1"/>
    <cacheHierarchy uniqueName="[Measures].[__XL_Count FactSalesTransaction]" caption="__XL_Count FactSalesTransaction" measure="1" displayFolder="" measureGroup="FactSalesTransaction"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77180288"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6.266337499997" createdVersion="3" refreshedVersion="8" minRefreshableVersion="3" recordCount="0" supportSubquery="1" supportAdvancedDrill="1" xr:uid="{E42091D2-E930-48DE-9182-2445CFD49EAD}">
  <cacheSource type="external" connectionId="15">
    <extLst>
      <ext xmlns:x14="http://schemas.microsoft.com/office/spreadsheetml/2009/9/main" uri="{F057638F-6D5F-4e77-A914-E7F072B9BCA8}">
        <x14:sourceConnection name="ThisWorkbookDataModel"/>
      </ext>
    </extLst>
  </cacheSource>
  <cacheFields count="0"/>
  <cacheHierarchies count="38">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FirstName LastName]" caption="FirstName LastName" attribute="1" defaultMemberUniqueName="[DimCustomer].[FirstName LastName].[All]" allUniqueName="[DimCustomer].[FirstName LastName].[All]" dimensionUniqueName="[DimCustomer]" displayFolder="" count="0" memberValueDatatype="130" unbalanced="0"/>
    <cacheHierarchy uniqueName="[DimCustomer].[Email Address]" caption="Email Address" attribute="1" defaultMemberUniqueName="[DimCustomer].[Email Address].[All]" allUniqueName="[DimCustomer].[Email Address].[All]" dimensionUniqueName="[DimCustomer]" displayFolder="" count="0" memberValueDatatype="130" unbalanced="0"/>
    <cacheHierarchy uniqueName="[DimCustomer].[Job Title]" caption="Job Title" attribute="1" defaultMemberUniqueName="[DimCustomer].[Job Title].[All]" allUniqueName="[DimCustomer].[Job Title].[All]" dimensionUniqueName="[DimCustomer]" displayFolder="" count="0" memberValueDatatype="130" unbalanced="0"/>
    <cacheHierarchy uniqueName="[DimItemType].[Item Type ID]" caption="Item Type ID" attribute="1" defaultMemberUniqueName="[DimItemType].[Item Type ID].[All]" allUniqueName="[DimItemType].[Item Type ID].[All]" dimensionUniqueName="[DimItemType]" displayFolder="" count="0" memberValueDatatype="20" unbalanced="0"/>
    <cacheHierarchy uniqueName="[DimItemType].[Item Type]" caption="Item Type" attribute="1" defaultMemberUniqueName="[DimItemType].[Item Type].[All]" allUniqueName="[DimItemType].[Item Type].[All]" dimensionUniqueName="[DimItemType]" displayFolder="" count="0" memberValueDatatype="130" unbalanced="0"/>
    <cacheHierarchy uniqueName="[DimItemType].[Unit Cost]" caption="Unit Cost" attribute="1" defaultMemberUniqueName="[DimItemType].[Unit Cost].[All]" allUniqueName="[DimItemType].[Unit Cost].[All]" dimensionUniqueName="[DimItemType]" displayFolder="" count="0" memberValueDatatype="5" unbalanced="0"/>
    <cacheHierarchy uniqueName="[DimLocation].[Location ID]" caption="Location ID" attribute="1" defaultMemberUniqueName="[DimLocation].[Location ID].[All]" allUniqueName="[DimLocation].[Location ID].[All]" dimensionUniqueName="[DimLocation]" displayFolder="" count="0" memberValueDatatype="20" unbalanced="0"/>
    <cacheHierarchy uniqueName="[DimLocation].[Region]" caption="Region" attribute="1" defaultMemberUniqueName="[DimLocation].[Region].[All]" allUniqueName="[DimLocation].[Region].[All]" dimensionUniqueName="[DimLocation]" displayFolder="" count="2" memberValueDatatype="130" unbalanced="0"/>
    <cacheHierarchy uniqueName="[DimLocation].[Country]" caption="Country" attribute="1" defaultMemberUniqueName="[DimLocation].[Country].[All]" allUniqueName="[DimLocation].[Country].[All]" dimensionUniqueName="[DimLocation]" displayFolder="" count="0" memberValueDatatype="130" unbalanced="0"/>
    <cacheHierarchy uniqueName="[DimOrderPriority].[Order Priority ID]" caption="Order Priority ID" attribute="1" defaultMemberUniqueName="[DimOrderPriority].[Order Priority ID].[All]" allUniqueName="[DimOrderPriority].[Order Priority ID].[All]" dimensionUniqueName="[DimOrderPriority]" displayFolder="" count="0" memberValueDatatype="20" unbalanced="0"/>
    <cacheHierarchy uniqueName="[DimOrderPriority].[Order Priority]" caption="Order Priority" attribute="1" defaultMemberUniqueName="[DimOrderPriority].[Order Priority].[All]" allUniqueName="[DimOrderPriority].[Order Priority].[All]" dimensionUniqueName="[DimOrderPriority]" displayFolder="" count="0" memberValueDatatype="130" unbalanced="0"/>
    <cacheHierarchy uniqueName="[DimSalesChannel].[Sales Channel ID]" caption="Sales Channel ID" attribute="1" defaultMemberUniqueName="[DimSalesChannel].[Sales Channel ID].[All]" allUniqueName="[DimSalesChannel].[Sales Channel ID].[All]" dimensionUniqueName="[DimSalesChannel]" displayFolder="" count="0" memberValueDatatype="20" unbalanced="0"/>
    <cacheHierarchy uniqueName="[DimSalesChannel].[Sales Channel]" caption="Sales Channel" attribute="1" defaultMemberUniqueName="[DimSalesChannel].[Sales Channel].[All]" allUniqueName="[DimSalesChannel].[Sales Channel].[All]" dimensionUniqueName="[DimSalesChannel]" displayFolder="" count="0" memberValueDatatype="130" unbalanced="0"/>
    <cacheHierarchy uniqueName="[FactSalesTransaction].[Transaction ID]" caption="Transaction ID" attribute="1" defaultMemberUniqueName="[FactSalesTransaction].[Transaction ID].[All]" allUniqueName="[FactSalesTransaction].[Transaction ID].[All]" dimensionUniqueName="[FactSalesTransaction]" displayFolder="" count="0" memberValueDatatype="20" unbalanced="0"/>
    <cacheHierarchy uniqueName="[FactSalesTransaction].[Customer ID]" caption="Customer ID" attribute="1" defaultMemberUniqueName="[FactSalesTransaction].[Customer ID].[All]" allUniqueName="[FactSalesTransaction].[Customer ID].[All]" dimensionUniqueName="[FactSalesTransaction]" displayFolder="" count="0" memberValueDatatype="20" unbalanced="0"/>
    <cacheHierarchy uniqueName="[FactSalesTransaction].[Location ID]" caption="Location ID" attribute="1" defaultMemberUniqueName="[FactSalesTransaction].[Location ID].[All]" allUniqueName="[FactSalesTransaction].[Location ID].[All]" dimensionUniqueName="[FactSalesTransaction]" displayFolder="" count="0" memberValueDatatype="20" unbalanced="0"/>
    <cacheHierarchy uniqueName="[FactSalesTransaction].[Item Type ID]" caption="Item Type ID" attribute="1" defaultMemberUniqueName="[FactSalesTransaction].[Item Type ID].[All]" allUniqueName="[FactSalesTransaction].[Item Type ID].[All]" dimensionUniqueName="[FactSalesTransaction]" displayFolder="" count="0" memberValueDatatype="20" unbalanced="0"/>
    <cacheHierarchy uniqueName="[FactSalesTransaction].[Sales Channel ID]" caption="Sales Channel ID" attribute="1" defaultMemberUniqueName="[FactSalesTransaction].[Sales Channel ID].[All]" allUniqueName="[FactSalesTransaction].[Sales Channel ID].[All]" dimensionUniqueName="[FactSalesTransaction]" displayFolder="" count="0" memberValueDatatype="20" unbalanced="0"/>
    <cacheHierarchy uniqueName="[FactSalesTransaction].[Order Priority ID]" caption="Order Priority ID" attribute="1" defaultMemberUniqueName="[FactSalesTransaction].[Order Priority ID].[All]" allUniqueName="[FactSalesTransaction].[Order Priority ID].[All]" dimensionUniqueName="[FactSalesTransaction]" displayFolder="" count="0" memberValueDatatype="20" unbalanced="0"/>
    <cacheHierarchy uniqueName="[FactSalesTransaction].[Order Date]" caption="Order Date" attribute="1" time="1" defaultMemberUniqueName="[FactSalesTransaction].[Order Date].[All]" allUniqueName="[FactSalesTransaction].[Order Date].[All]" dimensionUniqueName="[FactSalesTransaction]" displayFolder="" count="0" memberValueDatatype="7" unbalanced="0"/>
    <cacheHierarchy uniqueName="[FactSalesTransaction].[Ship Date]" caption="Ship Date" attribute="1" time="1" defaultMemberUniqueName="[FactSalesTransaction].[Ship Date].[All]" allUniqueName="[FactSalesTransaction].[Ship Date].[All]" dimensionUniqueName="[FactSalesTransaction]" displayFolder="" count="0" memberValueDatatype="7" unbalanced="0"/>
    <cacheHierarchy uniqueName="[FactSalesTransaction].[Units Sold]" caption="Units Sold" attribute="1" defaultMemberUniqueName="[FactSalesTransaction].[Units Sold].[All]" allUniqueName="[FactSalesTransaction].[Units Sold].[All]" dimensionUniqueName="[FactSalesTransaction]" displayFolder="" count="0" memberValueDatatype="20" unbalanced="0"/>
    <cacheHierarchy uniqueName="[FactSalesTransaction].[Unit Price]" caption="Unit Price" attribute="1" defaultMemberUniqueName="[FactSalesTransaction].[Unit Price].[All]" allUniqueName="[FactSalesTransaction].[Unit Price].[All]" dimensionUniqueName="[FactSalesTransaction]" displayFolder="" count="0" memberValueDatatype="5" unbalanced="0"/>
    <cacheHierarchy uniqueName="[FactSalesTransaction].[Unit Cost]" caption="Unit Cost" attribute="1" defaultMemberUniqueName="[FactSalesTransaction].[Unit Cost].[All]" allUniqueName="[FactSalesTransaction].[Unit Cost].[All]" dimensionUniqueName="[FactSalesTransaction]" displayFolder="" count="0" memberValueDatatype="5" unbalanced="0"/>
    <cacheHierarchy uniqueName="[FactSalesTransaction].[Total Revenue]" caption="Total Revenue" attribute="1" defaultMemberUniqueName="[FactSalesTransaction].[Total Revenue].[All]" allUniqueName="[FactSalesTransaction].[Total Revenue].[All]" dimensionUniqueName="[FactSalesTransaction]" displayFolder="" count="0" memberValueDatatype="5" unbalanced="0"/>
    <cacheHierarchy uniqueName="[FactSalesTransaction].[Total Cost]" caption="Total Cost" attribute="1" defaultMemberUniqueName="[FactSalesTransaction].[Total Cost].[All]" allUniqueName="[FactSalesTransaction].[Total Cost].[All]" dimensionUniqueName="[FactSalesTransaction]" displayFolder="" count="0" memberValueDatatype="5" unbalanced="0"/>
    <cacheHierarchy uniqueName="[FactSalesTransaction].[Total Profit]" caption="Total Profit" attribute="1" defaultMemberUniqueName="[FactSalesTransaction].[Total Profit].[All]" allUniqueName="[FactSalesTransaction].[Total Profit].[All]" dimensionUniqueName="[FactSalesTransaction]" displayFolder="" count="0" memberValueDatatype="5" unbalanced="0"/>
    <cacheHierarchy uniqueName="[Measures].[Revenue]" caption="Revenue" measure="1" displayFolder="" measureGroup="FactSalesTransaction" count="0"/>
    <cacheHierarchy uniqueName="[Measures].[Number of Orders]" caption="Number of Orders" measure="1" displayFolder="" measureGroup="FactSalesTransaction" count="0"/>
    <cacheHierarchy uniqueName="[Measures].[Average Revenue Per Order]" caption="Average Revenue Per Order" measure="1" displayFolder="" measureGroup="FactSalesTransaction" count="0"/>
    <cacheHierarchy uniqueName="[Measures].[__XL_Count DimCustomer]" caption="__XL_Count DimCustomer" measure="1" displayFolder="" measureGroup="DimCustomer" count="0" hidden="1"/>
    <cacheHierarchy uniqueName="[Measures].[__XL_Count DimItemType]" caption="__XL_Count DimItemType" measure="1" displayFolder="" measureGroup="DimItemType" count="0" hidden="1"/>
    <cacheHierarchy uniqueName="[Measures].[__XL_Count DimLocation]" caption="__XL_Count DimLocation" measure="1" displayFolder="" measureGroup="DimLocation" count="0" hidden="1"/>
    <cacheHierarchy uniqueName="[Measures].[__XL_Count DimOrderPriority]" caption="__XL_Count DimOrderPriority" measure="1" displayFolder="" measureGroup="DimOrderPriority" count="0" hidden="1"/>
    <cacheHierarchy uniqueName="[Measures].[__XL_Count DimSalesChannel]" caption="__XL_Count DimSalesChannel" measure="1" displayFolder="" measureGroup="DimSalesChannel" count="0" hidden="1"/>
    <cacheHierarchy uniqueName="[Measures].[__XL_Count FactSalesTransaction]" caption="__XL_Count FactSalesTransaction" measure="1" displayFolder="" measureGroup="FactSalesTransaction"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09753399"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6.07992916667" createdVersion="3" refreshedVersion="8" minRefreshableVersion="3" recordCount="0" supportSubquery="1" supportAdvancedDrill="1" xr:uid="{D7954C8E-649D-4C94-8130-6B52BC5F136D}">
  <cacheSource type="external" connectionId="15">
    <extLst>
      <ext xmlns:x14="http://schemas.microsoft.com/office/spreadsheetml/2009/9/main" uri="{F057638F-6D5F-4e77-A914-E7F072B9BCA8}">
        <x14:sourceConnection name="ThisWorkbookDataModel"/>
      </ext>
    </extLst>
  </cacheSource>
  <cacheFields count="0"/>
  <cacheHierarchies count="38">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FirstName LastName]" caption="FirstName LastName" attribute="1" defaultMemberUniqueName="[DimCustomer].[FirstName LastName].[All]" allUniqueName="[DimCustomer].[FirstName LastName].[All]" dimensionUniqueName="[DimCustomer]" displayFolder="" count="0" memberValueDatatype="130" unbalanced="0"/>
    <cacheHierarchy uniqueName="[DimCustomer].[Email Address]" caption="Email Address" attribute="1" defaultMemberUniqueName="[DimCustomer].[Email Address].[All]" allUniqueName="[DimCustomer].[Email Address].[All]" dimensionUniqueName="[DimCustomer]" displayFolder="" count="0" memberValueDatatype="130" unbalanced="0"/>
    <cacheHierarchy uniqueName="[DimCustomer].[Job Title]" caption="Job Title" attribute="1" defaultMemberUniqueName="[DimCustomer].[Job Title].[All]" allUniqueName="[DimCustomer].[Job Title].[All]" dimensionUniqueName="[DimCustomer]" displayFolder="" count="0" memberValueDatatype="130" unbalanced="0"/>
    <cacheHierarchy uniqueName="[DimItemType].[Item Type ID]" caption="Item Type ID" attribute="1" defaultMemberUniqueName="[DimItemType].[Item Type ID].[All]" allUniqueName="[DimItemType].[Item Type ID].[All]" dimensionUniqueName="[DimItemType]" displayFolder="" count="0" memberValueDatatype="20" unbalanced="0"/>
    <cacheHierarchy uniqueName="[DimItemType].[Item Type]" caption="Item Type" attribute="1" defaultMemberUniqueName="[DimItemType].[Item Type].[All]" allUniqueName="[DimItemType].[Item Type].[All]" dimensionUniqueName="[DimItemType]" displayFolder="" count="0" memberValueDatatype="130" unbalanced="0"/>
    <cacheHierarchy uniqueName="[DimItemType].[Unit Cost]" caption="Unit Cost" attribute="1" defaultMemberUniqueName="[DimItemType].[Unit Cost].[All]" allUniqueName="[DimItemType].[Unit Cost].[All]" dimensionUniqueName="[DimItemType]" displayFolder="" count="0" memberValueDatatype="5" unbalanced="0"/>
    <cacheHierarchy uniqueName="[DimLocation].[Location ID]" caption="Location ID" attribute="1" defaultMemberUniqueName="[DimLocation].[Location ID].[All]" allUniqueName="[DimLocation].[Location ID].[All]" dimensionUniqueName="[DimLocation]" displayFolder="" count="0" memberValueDatatype="20" unbalanced="0"/>
    <cacheHierarchy uniqueName="[DimLocation].[Region]" caption="Region" attribute="1" defaultMemberUniqueName="[DimLocation].[Region].[All]" allUniqueName="[DimLocation].[Region].[All]" dimensionUniqueName="[DimLocation]" displayFolder="" count="0" memberValueDatatype="130" unbalanced="0"/>
    <cacheHierarchy uniqueName="[DimLocation].[Country]" caption="Country" attribute="1" defaultMemberUniqueName="[DimLocation].[Country].[All]" allUniqueName="[DimLocation].[Country].[All]" dimensionUniqueName="[DimLocation]" displayFolder="" count="0" memberValueDatatype="130" unbalanced="0"/>
    <cacheHierarchy uniqueName="[DimOrderPriority].[Order Priority ID]" caption="Order Priority ID" attribute="1" defaultMemberUniqueName="[DimOrderPriority].[Order Priority ID].[All]" allUniqueName="[DimOrderPriority].[Order Priority ID].[All]" dimensionUniqueName="[DimOrderPriority]" displayFolder="" count="0" memberValueDatatype="20" unbalanced="0"/>
    <cacheHierarchy uniqueName="[DimOrderPriority].[Order Priority]" caption="Order Priority" attribute="1" defaultMemberUniqueName="[DimOrderPriority].[Order Priority].[All]" allUniqueName="[DimOrderPriority].[Order Priority].[All]" dimensionUniqueName="[DimOrderPriority]" displayFolder="" count="0" memberValueDatatype="130" unbalanced="0"/>
    <cacheHierarchy uniqueName="[DimSalesChannel].[Sales Channel ID]" caption="Sales Channel ID" attribute="1" defaultMemberUniqueName="[DimSalesChannel].[Sales Channel ID].[All]" allUniqueName="[DimSalesChannel].[Sales Channel ID].[All]" dimensionUniqueName="[DimSalesChannel]" displayFolder="" count="0" memberValueDatatype="20" unbalanced="0"/>
    <cacheHierarchy uniqueName="[DimSalesChannel].[Sales Channel]" caption="Sales Channel" attribute="1" defaultMemberUniqueName="[DimSalesChannel].[Sales Channel].[All]" allUniqueName="[DimSalesChannel].[Sales Channel].[All]" dimensionUniqueName="[DimSalesChannel]" displayFolder="" count="0" memberValueDatatype="130" unbalanced="0"/>
    <cacheHierarchy uniqueName="[FactSalesTransaction].[Transaction ID]" caption="Transaction ID" attribute="1" defaultMemberUniqueName="[FactSalesTransaction].[Transaction ID].[All]" allUniqueName="[FactSalesTransaction].[Transaction ID].[All]" dimensionUniqueName="[FactSalesTransaction]" displayFolder="" count="0" memberValueDatatype="20" unbalanced="0"/>
    <cacheHierarchy uniqueName="[FactSalesTransaction].[Customer ID]" caption="Customer ID" attribute="1" defaultMemberUniqueName="[FactSalesTransaction].[Customer ID].[All]" allUniqueName="[FactSalesTransaction].[Customer ID].[All]" dimensionUniqueName="[FactSalesTransaction]" displayFolder="" count="0" memberValueDatatype="20" unbalanced="0"/>
    <cacheHierarchy uniqueName="[FactSalesTransaction].[Location ID]" caption="Location ID" attribute="1" defaultMemberUniqueName="[FactSalesTransaction].[Location ID].[All]" allUniqueName="[FactSalesTransaction].[Location ID].[All]" dimensionUniqueName="[FactSalesTransaction]" displayFolder="" count="0" memberValueDatatype="20" unbalanced="0"/>
    <cacheHierarchy uniqueName="[FactSalesTransaction].[Item Type ID]" caption="Item Type ID" attribute="1" defaultMemberUniqueName="[FactSalesTransaction].[Item Type ID].[All]" allUniqueName="[FactSalesTransaction].[Item Type ID].[All]" dimensionUniqueName="[FactSalesTransaction]" displayFolder="" count="0" memberValueDatatype="20" unbalanced="0"/>
    <cacheHierarchy uniqueName="[FactSalesTransaction].[Sales Channel ID]" caption="Sales Channel ID" attribute="1" defaultMemberUniqueName="[FactSalesTransaction].[Sales Channel ID].[All]" allUniqueName="[FactSalesTransaction].[Sales Channel ID].[All]" dimensionUniqueName="[FactSalesTransaction]" displayFolder="" count="0" memberValueDatatype="20" unbalanced="0"/>
    <cacheHierarchy uniqueName="[FactSalesTransaction].[Order Priority ID]" caption="Order Priority ID" attribute="1" defaultMemberUniqueName="[FactSalesTransaction].[Order Priority ID].[All]" allUniqueName="[FactSalesTransaction].[Order Priority ID].[All]" dimensionUniqueName="[FactSalesTransaction]" displayFolder="" count="0" memberValueDatatype="20" unbalanced="0"/>
    <cacheHierarchy uniqueName="[FactSalesTransaction].[Order Date]" caption="Order Date" attribute="1" time="1" defaultMemberUniqueName="[FactSalesTransaction].[Order Date].[All]" allUniqueName="[FactSalesTransaction].[Order Date].[All]" dimensionUniqueName="[FactSalesTransaction]" displayFolder="" count="2" memberValueDatatype="7" unbalanced="0"/>
    <cacheHierarchy uniqueName="[FactSalesTransaction].[Ship Date]" caption="Ship Date" attribute="1" time="1" defaultMemberUniqueName="[FactSalesTransaction].[Ship Date].[All]" allUniqueName="[FactSalesTransaction].[Ship Date].[All]" dimensionUniqueName="[FactSalesTransaction]" displayFolder="" count="0" memberValueDatatype="7" unbalanced="0"/>
    <cacheHierarchy uniqueName="[FactSalesTransaction].[Units Sold]" caption="Units Sold" attribute="1" defaultMemberUniqueName="[FactSalesTransaction].[Units Sold].[All]" allUniqueName="[FactSalesTransaction].[Units Sold].[All]" dimensionUniqueName="[FactSalesTransaction]" displayFolder="" count="0" memberValueDatatype="20" unbalanced="0"/>
    <cacheHierarchy uniqueName="[FactSalesTransaction].[Unit Price]" caption="Unit Price" attribute="1" defaultMemberUniqueName="[FactSalesTransaction].[Unit Price].[All]" allUniqueName="[FactSalesTransaction].[Unit Price].[All]" dimensionUniqueName="[FactSalesTransaction]" displayFolder="" count="0" memberValueDatatype="5" unbalanced="0"/>
    <cacheHierarchy uniqueName="[FactSalesTransaction].[Unit Cost]" caption="Unit Cost" attribute="1" defaultMemberUniqueName="[FactSalesTransaction].[Unit Cost].[All]" allUniqueName="[FactSalesTransaction].[Unit Cost].[All]" dimensionUniqueName="[FactSalesTransaction]" displayFolder="" count="0" memberValueDatatype="5" unbalanced="0"/>
    <cacheHierarchy uniqueName="[FactSalesTransaction].[Total Revenue]" caption="Total Revenue" attribute="1" defaultMemberUniqueName="[FactSalesTransaction].[Total Revenue].[All]" allUniqueName="[FactSalesTransaction].[Total Revenue].[All]" dimensionUniqueName="[FactSalesTransaction]" displayFolder="" count="0" memberValueDatatype="5" unbalanced="0"/>
    <cacheHierarchy uniqueName="[FactSalesTransaction].[Total Cost]" caption="Total Cost" attribute="1" defaultMemberUniqueName="[FactSalesTransaction].[Total Cost].[All]" allUniqueName="[FactSalesTransaction].[Total Cost].[All]" dimensionUniqueName="[FactSalesTransaction]" displayFolder="" count="0" memberValueDatatype="5" unbalanced="0"/>
    <cacheHierarchy uniqueName="[FactSalesTransaction].[Total Profit]" caption="Total Profit" attribute="1" defaultMemberUniqueName="[FactSalesTransaction].[Total Profit].[All]" allUniqueName="[FactSalesTransaction].[Total Profit].[All]" dimensionUniqueName="[FactSalesTransaction]" displayFolder="" count="0" memberValueDatatype="5" unbalanced="0"/>
    <cacheHierarchy uniqueName="[Measures].[Revenue]" caption="Revenue" measure="1" displayFolder="" measureGroup="FactSalesTransaction" count="0"/>
    <cacheHierarchy uniqueName="[Measures].[Number of Orders]" caption="Number of Orders" measure="1" displayFolder="" measureGroup="FactSalesTransaction" count="0"/>
    <cacheHierarchy uniqueName="[Measures].[Average Revenue Per Order]" caption="Average Revenue Per Order" measure="1" displayFolder="" measureGroup="FactSalesTransaction" count="0"/>
    <cacheHierarchy uniqueName="[Measures].[__XL_Count DimCustomer]" caption="__XL_Count DimCustomer" measure="1" displayFolder="" measureGroup="DimCustomer" count="0" hidden="1"/>
    <cacheHierarchy uniqueName="[Measures].[__XL_Count DimItemType]" caption="__XL_Count DimItemType" measure="1" displayFolder="" measureGroup="DimItemType" count="0" hidden="1"/>
    <cacheHierarchy uniqueName="[Measures].[__XL_Count DimLocation]" caption="__XL_Count DimLocation" measure="1" displayFolder="" measureGroup="DimLocation" count="0" hidden="1"/>
    <cacheHierarchy uniqueName="[Measures].[__XL_Count DimOrderPriority]" caption="__XL_Count DimOrderPriority" measure="1" displayFolder="" measureGroup="DimOrderPriority" count="0" hidden="1"/>
    <cacheHierarchy uniqueName="[Measures].[__XL_Count DimSalesChannel]" caption="__XL_Count DimSalesChannel" measure="1" displayFolder="" measureGroup="DimSalesChannel" count="0" hidden="1"/>
    <cacheHierarchy uniqueName="[Measures].[__XL_Count FactSalesTransaction]" caption="__XL_Count FactSalesTransaction" measure="1" displayFolder="" measureGroup="FactSalesTransaction"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197865937"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1350137-7952-4F1E-80C9-714F32B04595}" name="PivotTable5" cacheId="97" applyNumberFormats="0" applyBorderFormats="0" applyFontFormats="0" applyPatternFormats="0" applyAlignmentFormats="0" applyWidthHeightFormats="1" dataCaption="Values" tag="0b69bdb1-6b00-46ea-a64c-491630e8686e" updatedVersion="8" minRefreshableVersion="5" useAutoFormatting="1" subtotalHiddenItems="1" rowGrandTotals="0" colGrandTotals="0" itemPrintTitles="1" createdVersion="5" indent="0" outline="1" outlineData="1" multipleFieldFilters="0" chartFormat="6" rowHeaderCaption="Item Types">
  <location ref="A5:B15" firstHeaderRow="1" firstDataRow="1" firstDataCol="1"/>
  <pivotFields count="4">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0">
    <i>
      <x/>
    </i>
    <i>
      <x v="1"/>
    </i>
    <i>
      <x v="2"/>
    </i>
    <i>
      <x v="3"/>
    </i>
    <i>
      <x v="4"/>
    </i>
    <i>
      <x v="5"/>
    </i>
    <i>
      <x v="6"/>
    </i>
    <i>
      <x v="7"/>
    </i>
    <i>
      <x v="8"/>
    </i>
    <i>
      <x v="9"/>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Location].[Region].&amp;[North America]"/>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dateBetween" evalOrder="-1" id="15" name="[FactSalesTransaction].[Order 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ItemType]"/>
        <x15:activeTabTopLevelEntity name="[FactSales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D798F00-3890-4419-89AA-B7BCD26740A9}" name="PivotTable4" cacheId="88" applyNumberFormats="0" applyBorderFormats="0" applyFontFormats="0" applyPatternFormats="0" applyAlignmentFormats="0" applyWidthHeightFormats="1" dataCaption="Values" tag="b54b7d18-7be2-4aa4-ab26-ab406f56f199" updatedVersion="8" minRefreshableVersion="5" useAutoFormatting="1" subtotalHiddenItems="1" rowGrandTotals="0" colGrandTotals="0" itemPrintTitles="1" createdVersion="5" indent="0" outline="1" outlineData="1" multipleFieldFilters="0" chartFormat="7" rowHeaderCaption="Sales Channel">
  <location ref="E1:F3" firstHeaderRow="1"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2">
    <i>
      <x/>
    </i>
    <i>
      <x v="1"/>
    </i>
  </rowItems>
  <colItems count="1">
    <i/>
  </colItems>
  <dataFields count="1">
    <dataField fld="1" subtotal="count"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1"/>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0" count="1" selected="0">
            <x v="0"/>
          </reference>
        </references>
      </pivotArea>
    </chartFormat>
    <chartFormat chart="6" format="8">
      <pivotArea type="data" outline="0" fieldPosition="0">
        <references count="2">
          <reference field="4294967294" count="1" selected="0">
            <x v="0"/>
          </reference>
          <reference field="0" count="1" selected="0">
            <x v="1"/>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dateBetween" evalOrder="-1" id="15" name="[FactSalesTransaction].[Order 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SalesChannel]"/>
        <x15:activeTabTopLevelEntity name="[FactSales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53B8043-0778-445F-BB9F-26C3BF4A0B93}" name="PivotTable1" cacheId="85" applyNumberFormats="0" applyBorderFormats="0" applyFontFormats="0" applyPatternFormats="0" applyAlignmentFormats="0" applyWidthHeightFormats="1" dataCaption="Values" tag="c56b1ccb-b833-426d-b9cf-2dbcd83f5411" updatedVersion="8" minRefreshableVersion="5" useAutoFormatting="1" subtotalHiddenItems="1" itemPrintTitles="1" createdVersion="5" indent="0" outline="1" outlineData="1" multipleFieldFilters="0">
  <location ref="A1:C2" firstHeaderRow="0" firstDataRow="1" firstDataCol="0"/>
  <pivotFields count="5">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3" type="dateBetween" evalOrder="-1" id="15" name="[FactSalesTransaction].[Order 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8C4BC68-6AB1-4C04-9516-B4898A5CC6EF}" name="PivotTable8" cacheId="40" applyNumberFormats="0" applyBorderFormats="0" applyFontFormats="0" applyPatternFormats="0" applyAlignmentFormats="0" applyWidthHeightFormats="1" dataCaption="Values" tag="67c47a40-5886-4701-9a0b-8de1a21ce847" updatedVersion="8" minRefreshableVersion="3" useAutoFormatting="1" subtotalHiddenItems="1" itemPrintTitles="1" createdVersion="5" indent="0" outline="1" outlineData="1" multipleFieldFilters="0">
  <location ref="H8:J25" firstHeaderRow="1" firstDataRow="1" firstDataCol="0"/>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6502E62-4A1A-4E00-83FC-11EBA3197FDC}" name="PivotTable7" cacheId="94" applyNumberFormats="0" applyBorderFormats="0" applyFontFormats="0" applyPatternFormats="0" applyAlignmentFormats="0" applyWidthHeightFormats="1" dataCaption="Values" tag="0e95db11-4076-4cf0-ba08-9115b9d75866" updatedVersion="8" minRefreshableVersion="5" useAutoFormatting="1" subtotalHiddenItems="1" rowGrandTotals="0" colGrandTotals="0" itemPrintTitles="1" createdVersion="5" indent="0" outline="1" outlineData="1" multipleFieldFilters="0" chartFormat="7" rowHeaderCaption="Region">
  <location ref="E6:F13" firstHeaderRow="1"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7">
    <i>
      <x/>
    </i>
    <i>
      <x v="1"/>
    </i>
    <i>
      <x v="2"/>
    </i>
    <i>
      <x v="3"/>
    </i>
    <i>
      <x v="4"/>
    </i>
    <i>
      <x v="5"/>
    </i>
    <i>
      <x v="6"/>
    </i>
  </rowItems>
  <colItems count="1">
    <i/>
  </colItems>
  <dataFields count="1">
    <dataField fld="1" subtotal="count" baseField="0" baseItem="0"/>
  </dataFields>
  <chartFormats count="2">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dateBetween" evalOrder="-1" id="15" name="[FactSalesTransaction].[Order 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Location]"/>
        <x15:activeTabTopLevelEntity name="[FactSales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5C7325A-A925-44B9-A99D-3D00BA2FC8BE}" name="PivotTable6" cacheId="91" applyNumberFormats="0" applyBorderFormats="0" applyFontFormats="0" applyPatternFormats="0" applyAlignmentFormats="0" applyWidthHeightFormats="1" dataCaption="Values" tag="125d2a1b-1b2d-4afe-8bcc-754fed56385a" updatedVersion="8" minRefreshableVersion="5" useAutoFormatting="1" subtotalHiddenItems="1" rowGrandTotals="0" colGrandTotals="0" itemPrintTitles="1" createdVersion="5" indent="0" outline="1" outlineData="1" multipleFieldFilters="0" chartFormat="8" rowHeaderCaption="Order Priority">
  <location ref="H1:I5" firstHeaderRow="1"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x v="3"/>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dateBetween" evalOrder="-1" id="15" name="[FactSalesTransaction].[Order Date]">
      <autoFilter ref="A1">
        <filterColumn colId="0">
          <customFilters and="1">
            <customFilter operator="greaterThanOrEqual" val="44197"/>
            <customFilter operator="lessThanOrEqual" val="44561"/>
          </customFilters>
        </filterColumn>
      </autoFilter>
      <extLst>
        <ext xmlns:x15="http://schemas.microsoft.com/office/spreadsheetml/2010/11/main" uri="{0605FD5F-26C8-4aeb-8148-2DB25E43C511}">
          <x15:pivotFilter useWholeDay="1"/>
        </ext>
      </extLst>
    </filter>
  </filters>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OrderPriority]"/>
        <x15:activeTabTopLevelEntity name="[FactSalesTransaction]"/>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DDCCFDF7-9BD0-40C5-87C9-F489F7876B85}" sourceName="[DimLocation].[Country]">
  <pivotTables>
    <pivotTable tabId="3" name="PivotTable5"/>
    <pivotTable tabId="3" name="PivotTable1"/>
    <pivotTable tabId="3" name="PivotTable4"/>
    <pivotTable tabId="3" name="PivotTable6"/>
    <pivotTable tabId="3" name="PivotTable7"/>
  </pivotTables>
  <data>
    <olap pivotCacheId="77180288">
      <levels count="2">
        <level uniqueName="[DimLocation].[Country].[(All)]" sourceCaption="(All)" count="0"/>
        <level uniqueName="[DimLocation].[Country].[Country]" sourceCaption="Country" count="185">
          <ranges>
            <range startItem="0">
              <i n="[DimLocation].[Country].&amp;[Canada]" c="Canada"/>
              <i n="[DimLocation].[Country].&amp;[Greenland]" c="Greenland"/>
              <i n="[DimLocation].[Country].&amp;[Mexico]" c="Mexico"/>
              <i n="[DimLocation].[Country].&amp;[United States of America]" c="United States of America"/>
              <i n="[DimLocation].[Country].&amp;[Afghanistan]" c="Afghanistan"/>
              <i n="[DimLocation].[Country].&amp;[Albania]" c="Albania"/>
              <i n="[DimLocation].[Country].&amp;[Algeria]" c="Algeria"/>
              <i n="[DimLocation].[Country].&amp;[Andorra]" c="Andorra"/>
              <i n="[DimLocation].[Country].&amp;[Angola]" c="Angola"/>
              <i n="[DimLocation].[Country].&amp;[Antigua and Barbuda]" c="Antigua and Barbuda"/>
              <i n="[DimLocation].[Country].&amp;[Armenia]" c="Armenia"/>
              <i n="[DimLocation].[Country].&amp;[Australia]" c="Australia"/>
              <i n="[DimLocation].[Country].&amp;[Austria]" c="Austria"/>
              <i n="[DimLocation].[Country].&amp;[Azerbaijan]" c="Azerbaijan"/>
              <i n="[DimLocation].[Country].&amp;[Bahrain]" c="Bahrain"/>
              <i n="[DimLocation].[Country].&amp;[Bangladesh]" c="Bangladesh"/>
              <i n="[DimLocation].[Country].&amp;[Barbados]" c="Barbados"/>
              <i n="[DimLocation].[Country].&amp;[Belarus]" c="Belarus"/>
              <i n="[DimLocation].[Country].&amp;[Belgium]" c="Belgium"/>
              <i n="[DimLocation].[Country].&amp;[Belize]" c="Belize"/>
              <i n="[DimLocation].[Country].&amp;[Benin]" c="Benin"/>
              <i n="[DimLocation].[Country].&amp;[Bhutan]" c="Bhutan"/>
              <i n="[DimLocation].[Country].&amp;[Bosnia and Herzegovina]" c="Bosnia and Herzegovina"/>
              <i n="[DimLocation].[Country].&amp;[Botswana]" c="Botswana"/>
              <i n="[DimLocation].[Country].&amp;[Brunei]" c="Brunei"/>
              <i n="[DimLocation].[Country].&amp;[Bulgaria]" c="Bulgaria"/>
              <i n="[DimLocation].[Country].&amp;[Burkina Faso]" c="Burkina Faso"/>
              <i n="[DimLocation].[Country].&amp;[Burundi]" c="Burundi"/>
              <i n="[DimLocation].[Country].&amp;[Cambodia]" c="Cambodia"/>
              <i n="[DimLocation].[Country].&amp;[Cameroon]" c="Cameroon"/>
              <i n="[DimLocation].[Country].&amp;[Cape Verde]" c="Cape Verde"/>
              <i n="[DimLocation].[Country].&amp;[Central African Republic]" c="Central African Republic"/>
              <i n="[DimLocation].[Country].&amp;[Chad]" c="Chad"/>
              <i n="[DimLocation].[Country].&amp;[China]" c="China"/>
              <i n="[DimLocation].[Country].&amp;[Comoros]" c="Comoros"/>
              <i n="[DimLocation].[Country].&amp;[Costa Rica]" c="Costa Rica"/>
              <i n="[DimLocation].[Country].&amp;[Cote d'Ivoire]" c="Cote d'Ivoire"/>
              <i n="[DimLocation].[Country].&amp;[Croatia]" c="Croatia"/>
              <i n="[DimLocation].[Country].&amp;[Cuba]" c="Cuba"/>
              <i n="[DimLocation].[Country].&amp;[Cyprus]" c="Cyprus"/>
              <i n="[DimLocation].[Country].&amp;[Czech Republic]" c="Czech Republic"/>
              <i n="[DimLocation].[Country].&amp;[Democratic Republic of the Congo]" c="Democratic Republic of the Congo"/>
              <i n="[DimLocation].[Country].&amp;[Denmark]" c="Denmark"/>
              <i n="[DimLocation].[Country].&amp;[Djibouti]" c="Djibouti"/>
              <i n="[DimLocation].[Country].&amp;[Dominica]" c="Dominica"/>
              <i n="[DimLocation].[Country].&amp;[Dominican Republic]" c="Dominican Republic"/>
              <i n="[DimLocation].[Country].&amp;[East Timor]" c="East Timor"/>
              <i n="[DimLocation].[Country].&amp;[Egypt]" c="Egypt"/>
              <i n="[DimLocation].[Country].&amp;[El Salvador]" c="El Salvador"/>
              <i n="[DimLocation].[Country].&amp;[Equatorial Guinea]" c="Equatorial Guinea"/>
              <i n="[DimLocation].[Country].&amp;[Eritrea]" c="Eritrea"/>
              <i n="[DimLocation].[Country].&amp;[Estonia]" c="Estonia"/>
              <i n="[DimLocation].[Country].&amp;[Ethiopia]" c="Ethiopia"/>
              <i n="[DimLocation].[Country].&amp;[Federated States of Micronesia]" c="Federated States of Micronesia"/>
              <i n="[DimLocation].[Country].&amp;[Fiji]" c="Fiji"/>
              <i n="[DimLocation].[Country].&amp;[Finland]" c="Finland"/>
              <i n="[DimLocation].[Country].&amp;[France]" c="France"/>
              <i n="[DimLocation].[Country].&amp;[Gabon]" c="Gabon"/>
              <i n="[DimLocation].[Country].&amp;[Georgia]" c="Georgia"/>
              <i n="[DimLocation].[Country].&amp;[Germany]" c="Germany"/>
              <i n="[DimLocation].[Country].&amp;[Ghana]" c="Ghana"/>
              <i n="[DimLocation].[Country].&amp;[Greece]" c="Greece"/>
              <i n="[DimLocation].[Country].&amp;[Grenada]" c="Grenada"/>
              <i n="[DimLocation].[Country].&amp;[Guatemala]" c="Guatemala"/>
              <i n="[DimLocation].[Country].&amp;[Guinea]" c="Guinea"/>
              <i n="[DimLocation].[Country].&amp;[Guinea-Bissau]" c="Guinea-Bissau"/>
              <i n="[DimLocation].[Country].&amp;[Haiti]" c="Haiti"/>
              <i n="[DimLocation].[Country].&amp;[Honduras]" c="Honduras"/>
              <i n="[DimLocation].[Country].&amp;[Hungary]" c="Hungary"/>
              <i n="[DimLocation].[Country].&amp;[Iceland]" c="Iceland"/>
              <i n="[DimLocation].[Country].&amp;[India]" c="India"/>
              <i n="[DimLocation].[Country].&amp;[Indonesia]" c="Indonesia"/>
              <i n="[DimLocation].[Country].&amp;[Iran]" c="Iran"/>
              <i n="[DimLocation].[Country].&amp;[Iraq]" c="Iraq"/>
              <i n="[DimLocation].[Country].&amp;[Ireland]" c="Ireland"/>
              <i n="[DimLocation].[Country].&amp;[Israel]" c="Israel"/>
              <i n="[DimLocation].[Country].&amp;[Italy]" c="Italy"/>
              <i n="[DimLocation].[Country].&amp;[Jamaica]" c="Jamaica"/>
              <i n="[DimLocation].[Country].&amp;[Japan]" c="Japan"/>
              <i n="[DimLocation].[Country].&amp;[Jordan]" c="Jordan"/>
              <i n="[DimLocation].[Country].&amp;[Kazakhstan]" c="Kazakhstan"/>
              <i n="[DimLocation].[Country].&amp;[Kenya]" c="Kenya"/>
              <i n="[DimLocation].[Country].&amp;[Kiribati]" c="Kiribati"/>
              <i n="[DimLocation].[Country].&amp;[Kosovo]" c="Kosovo"/>
              <i n="[DimLocation].[Country].&amp;[Kuwait]" c="Kuwait"/>
              <i n="[DimLocation].[Country].&amp;[Kyrgyzstan]" c="Kyrgyzstan"/>
              <i n="[DimLocation].[Country].&amp;[Laos]" c="Laos"/>
              <i n="[DimLocation].[Country].&amp;[Latvia]" c="Latvia"/>
              <i n="[DimLocation].[Country].&amp;[Lebanon]" c="Lebanon"/>
              <i n="[DimLocation].[Country].&amp;[Lesotho]" c="Lesotho"/>
              <i n="[DimLocation].[Country].&amp;[Liberia]" c="Liberia"/>
              <i n="[DimLocation].[Country].&amp;[Libya]" c="Libya"/>
              <i n="[DimLocation].[Country].&amp;[Liechtenstein]" c="Liechtenstein"/>
              <i n="[DimLocation].[Country].&amp;[Lithuania]" c="Lithuania"/>
              <i n="[DimLocation].[Country].&amp;[Luxembourg]" c="Luxembourg"/>
              <i n="[DimLocation].[Country].&amp;[Macedonia]" c="Macedonia"/>
              <i n="[DimLocation].[Country].&amp;[Madagascar]" c="Madagascar"/>
              <i n="[DimLocation].[Country].&amp;[Malawi]" c="Malawi"/>
              <i n="[DimLocation].[Country].&amp;[Malaysia]" c="Malaysia"/>
              <i n="[DimLocation].[Country].&amp;[Maldives]" c="Maldives"/>
              <i n="[DimLocation].[Country].&amp;[Mali]" c="Mali"/>
              <i n="[DimLocation].[Country].&amp;[Malta]" c="Malta"/>
              <i n="[DimLocation].[Country].&amp;[Marshall Islands]" c="Marshall Islands"/>
              <i n="[DimLocation].[Country].&amp;[Mauritania]" c="Mauritania"/>
              <i n="[DimLocation].[Country].&amp;[Mauritius]" c="Mauritius"/>
              <i n="[DimLocation].[Country].&amp;[Moldova]" c="Moldova"/>
              <i n="[DimLocation].[Country].&amp;[Monaco]" c="Monaco"/>
              <i n="[DimLocation].[Country].&amp;[Mongolia]" c="Mongolia"/>
              <i n="[DimLocation].[Country].&amp;[Montenegro]" c="Montenegro"/>
              <i n="[DimLocation].[Country].&amp;[Morocco]" c="Morocco"/>
              <i n="[DimLocation].[Country].&amp;[Mozambique]" c="Mozambique"/>
              <i n="[DimLocation].[Country].&amp;[Myanmar]" c="Myanmar"/>
              <i n="[DimLocation].[Country].&amp;[Namibia]" c="Namibia"/>
              <i n="[DimLocation].[Country].&amp;[Nauru]" c="Nauru"/>
              <i n="[DimLocation].[Country].&amp;[Nepal]" c="Nepal"/>
              <i n="[DimLocation].[Country].&amp;[Netherlands]" c="Netherlands"/>
              <i n="[DimLocation].[Country].&amp;[New Zealand]" c="New Zealand"/>
              <i n="[DimLocation].[Country].&amp;[Nicaragua]" c="Nicaragua"/>
              <i n="[DimLocation].[Country].&amp;[Niger]" c="Niger"/>
              <i n="[DimLocation].[Country].&amp;[Nigeria]" c="Nigeria"/>
              <i n="[DimLocation].[Country].&amp;[North Korea]" c="North Korea"/>
              <i n="[DimLocation].[Country].&amp;[Norway]" c="Norway"/>
              <i n="[DimLocation].[Country].&amp;[Oman]" c="Oman"/>
              <i n="[DimLocation].[Country].&amp;[Pakistan]" c="Pakistan"/>
              <i n="[DimLocation].[Country].&amp;[Palau]" c="Palau"/>
              <i n="[DimLocation].[Country].&amp;[Panama]" c="Panama"/>
              <i n="[DimLocation].[Country].&amp;[Papua New Guinea]" c="Papua New Guinea"/>
              <i n="[DimLocation].[Country].&amp;[Philippines]" c="Philippines"/>
              <i n="[DimLocation].[Country].&amp;[Poland]" c="Poland"/>
              <i n="[DimLocation].[Country].&amp;[Portugal]" c="Portugal"/>
              <i n="[DimLocation].[Country].&amp;[Qatar]" c="Qatar"/>
              <i n="[DimLocation].[Country].&amp;[Republic of the Congo]" c="Republic of the Congo"/>
              <i n="[DimLocation].[Country].&amp;[Romania]" c="Romania"/>
              <i n="[DimLocation].[Country].&amp;[Russia]" c="Russia"/>
              <i n="[DimLocation].[Country].&amp;[Rwanda]" c="Rwanda"/>
              <i n="[DimLocation].[Country].&amp;[Saint Kitts and Nevis]" c="Saint Kitts and Nevis"/>
              <i n="[DimLocation].[Country].&amp;[Saint Lucia]" c="Saint Lucia"/>
              <i n="[DimLocation].[Country].&amp;[Saint Vincent and the Grenadines]" c="Saint Vincent and the Grenadines"/>
              <i n="[DimLocation].[Country].&amp;[Samoa]" c="Samoa"/>
              <i n="[DimLocation].[Country].&amp;[San Marino]" c="San Marino"/>
              <i n="[DimLocation].[Country].&amp;[Sao Tome and Principe]" c="Sao Tome and Principe"/>
              <i n="[DimLocation].[Country].&amp;[Saudi Arabia]" c="Saudi Arabia"/>
              <i n="[DimLocation].[Country].&amp;[Senegal]" c="Senegal"/>
              <i n="[DimLocation].[Country].&amp;[Serbia]" c="Serbia"/>
              <i n="[DimLocation].[Country].&amp;[Seychelles]" c="Seychelles"/>
              <i n="[DimLocation].[Country].&amp;[Sierra Leone]" c="Sierra Leone"/>
              <i n="[DimLocation].[Country].&amp;[Singapore]" c="Singapore"/>
              <i n="[DimLocation].[Country].&amp;[Slovakia]" c="Slovakia"/>
              <i n="[DimLocation].[Country].&amp;[Slovenia]" c="Slovenia"/>
              <i n="[DimLocation].[Country].&amp;[Solomon Islands]" c="Solomon Islands"/>
              <i n="[DimLocation].[Country].&amp;[Somalia]" c="Somalia"/>
              <i n="[DimLocation].[Country].&amp;[South Africa]" c="South Africa"/>
              <i n="[DimLocation].[Country].&amp;[South Korea]" c="South Korea"/>
              <i n="[DimLocation].[Country].&amp;[South Sudan]" c="South Sudan"/>
              <i n="[DimLocation].[Country].&amp;[Spain]" c="Spain"/>
              <i n="[DimLocation].[Country].&amp;[Sri Lanka]" c="Sri Lanka"/>
              <i n="[DimLocation].[Country].&amp;[Sudan]" c="Sudan"/>
              <i n="[DimLocation].[Country].&amp;[Swaziland]" c="Swaziland"/>
              <i n="[DimLocation].[Country].&amp;[Sweden]" c="Sweden"/>
              <i n="[DimLocation].[Country].&amp;[Switzerland]" c="Switzerland"/>
              <i n="[DimLocation].[Country].&amp;[Syria]" c="Syria"/>
              <i n="[DimLocation].[Country].&amp;[Taiwan]" c="Taiwan"/>
              <i n="[DimLocation].[Country].&amp;[Tajikistan]" c="Tajikistan"/>
              <i n="[DimLocation].[Country].&amp;[Tanzania]" c="Tanzania"/>
              <i n="[DimLocation].[Country].&amp;[Thailand]" c="Thailand"/>
              <i n="[DimLocation].[Country].&amp;[The Bahamas]" c="The Bahamas"/>
              <i n="[DimLocation].[Country].&amp;[The Gambia]" c="The Gambia"/>
              <i n="[DimLocation].[Country].&amp;[Togo]" c="Togo"/>
              <i n="[DimLocation].[Country].&amp;[Tonga]" c="Tonga"/>
              <i n="[DimLocation].[Country].&amp;[Trinidad and Tobago]" c="Trinidad and Tobago"/>
              <i n="[DimLocation].[Country].&amp;[Tunisia]" c="Tunisia"/>
              <i n="[DimLocation].[Country].&amp;[Turkey]" c="Turkey"/>
              <i n="[DimLocation].[Country].&amp;[Turkmenistan]" c="Turkmenistan"/>
              <i n="[DimLocation].[Country].&amp;[Tuvalu]" c="Tuvalu"/>
              <i n="[DimLocation].[Country].&amp;[Uganda]" c="Uganda"/>
              <i n="[DimLocation].[Country].&amp;[Ukraine]" c="Ukraine"/>
              <i n="[DimLocation].[Country].&amp;[United Arab Emirates]" c="United Arab Emirates"/>
              <i n="[DimLocation].[Country].&amp;[United Kingdom]" c="United Kingdom"/>
              <i n="[DimLocation].[Country].&amp;[Uzbekistan]" c="Uzbekistan"/>
              <i n="[DimLocation].[Country].&amp;[Vanuatu]" c="Vanuatu"/>
              <i n="[DimLocation].[Country].&amp;[Vatican City]" c="Vatican City"/>
              <i n="[DimLocation].[Country].&amp;[Vietnam]" c="Vietnam"/>
              <i n="[DimLocation].[Country].&amp;[Yemen]" c="Yemen"/>
              <i n="[DimLocation].[Country].&amp;[Zambia]" c="Zambia"/>
              <i n="[DimLocation].[Country].&amp;[Zimbabwe]" c="Zimbabwe"/>
            </range>
          </ranges>
        </level>
      </levels>
      <selections count="1">
        <selection n="[DimLocation].[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5A559CA-9283-44D9-A3A8-504AD601072D}" sourceName="[DimLocation].[Region]">
  <pivotTables>
    <pivotTable tabId="3" name="PivotTable5"/>
  </pivotTables>
  <data>
    <olap pivotCacheId="1009753399">
      <levels count="2">
        <level uniqueName="[DimLocation].[Region].[(All)]" sourceCaption="(All)" count="0"/>
        <level uniqueName="[DimLocation].[Region].[Region]" sourceCaption="Region" count="7">
          <ranges>
            <range startItem="0">
              <i n="[DimLocation].[Region].&amp;[Asia]" c="Asia"/>
              <i n="[DimLocation].[Region].&amp;[Australia and Oceania]" c="Australia and Oceania"/>
              <i n="[DimLocation].[Region].&amp;[Central America and the Caribbean]" c="Central America and the Caribbean"/>
              <i n="[DimLocation].[Region].&amp;[Europe]" c="Europe"/>
              <i n="[DimLocation].[Region].&amp;[Middle East and North Africa]" c="Middle East and North Africa"/>
              <i n="[DimLocation].[Region].&amp;[North America]" c="North America"/>
              <i n="[DimLocation].[Region].&amp;[Sub-Saharan Africa]" c="Sub-Saharan Africa"/>
            </range>
          </ranges>
        </level>
      </levels>
      <selections count="1">
        <selection n="[DimLocation].[Region].&amp;[North Americ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E1B538E3-8EE0-4826-8791-F2D131F59C00}" cache="Slicer_Country" caption="Country" level="1" style="SlicerStyleOther1" rowHeight="257175"/>
  <slicer name="Region" xr10:uid="{F9811C71-64DD-4B6E-A6DD-4B255F074201}" cache="Slicer_Region" caption="Region" level="1" style="SlicerStyleOther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27829DD4-F97F-4B47-BDD0-42C4CA112505}" cache="Slicer_Country" caption="Country" startItem="67" level="1" style="SlicerStyleOther1" rowHeight="257175"/>
  <slicer name="Region 1" xr10:uid="{B13AD37A-9732-4A4D-84AE-17C21196EFE4}" cache="Slicer_Region" caption="Region" level="1" style="SlicerStyleOther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7EF98C88-A124-4E5B-AC6C-5261B2E6BE15}" sourceName="[FactSalesTransaction].[Order Date]">
  <pivotTables>
    <pivotTable tabId="3" name="PivotTable5"/>
    <pivotTable tabId="3" name="PivotTable1"/>
    <pivotTable tabId="3" name="PivotTable4"/>
    <pivotTable tabId="3" name="PivotTable6"/>
    <pivotTable tabId="3" name="PivotTable7"/>
  </pivotTables>
  <state minimalRefreshVersion="6" lastRefreshVersion="6" pivotCacheId="1197865937" filterType="dateBetween">
    <selection startDate="2021-01-01T00:00:00" endDate="2021-12-31T00:00:00"/>
    <bounds startDate="2014-01-01T00:00:00" endDate="2022-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5FC4B570-1658-48C9-BA75-183437108D1C}" cache="Timeline_Order_Date" caption="Order Date" level="2" selectionLevel="0" scrollPosition="2021-05-18T00:00:00" style="Grey Timeline"/>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A579DF22-6016-4952-88FB-3734CA3133C3}" cache="Timeline_Order_Date" caption="Order Date" level="0" selectionLevel="0" scrollPosition="2017-03-09T00:00:00" style="Grey Timeline"/>
</timelines>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11/relationships/timeline" Target="../timelines/timeline1.xml"/><Relationship Id="rId4" Type="http://schemas.openxmlformats.org/officeDocument/2006/relationships/pivotTable" Target="../pivotTables/pivotTable4.xml"/><Relationship Id="rId9"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6283F-9EA8-4875-BF72-4E450208D03D}">
  <dimension ref="A1:J25"/>
  <sheetViews>
    <sheetView topLeftCell="A2" zoomScale="55" zoomScaleNormal="55" workbookViewId="0">
      <selection activeCell="B9" sqref="B9"/>
    </sheetView>
  </sheetViews>
  <sheetFormatPr defaultRowHeight="15" x14ac:dyDescent="0.25"/>
  <cols>
    <col min="1" max="1" width="19.140625" bestFit="1" customWidth="1"/>
    <col min="2" max="2" width="12.85546875" bestFit="1" customWidth="1"/>
    <col min="3" max="3" width="35.42578125" bestFit="1" customWidth="1"/>
    <col min="5" max="5" width="35" bestFit="1" customWidth="1"/>
    <col min="6" max="6" width="15.140625" bestFit="1" customWidth="1"/>
    <col min="8" max="8" width="23.28515625" bestFit="1" customWidth="1"/>
    <col min="9" max="9" width="15" bestFit="1" customWidth="1"/>
  </cols>
  <sheetData>
    <row r="1" spans="1:10" x14ac:dyDescent="0.25">
      <c r="A1" t="s">
        <v>0</v>
      </c>
      <c r="B1" t="s">
        <v>1</v>
      </c>
      <c r="C1" t="s">
        <v>2</v>
      </c>
      <c r="E1" s="12" t="s">
        <v>29</v>
      </c>
      <c r="F1" t="s">
        <v>0</v>
      </c>
      <c r="H1" s="12" t="s">
        <v>19</v>
      </c>
      <c r="I1" t="s">
        <v>0</v>
      </c>
    </row>
    <row r="2" spans="1:10" x14ac:dyDescent="0.25">
      <c r="A2" s="11">
        <v>1805309515.1300001</v>
      </c>
      <c r="B2" s="10">
        <v>1318</v>
      </c>
      <c r="C2" s="11">
        <v>1369734.0782473446</v>
      </c>
      <c r="E2" s="13" t="s">
        <v>3</v>
      </c>
      <c r="F2" s="11">
        <v>936172868.74000001</v>
      </c>
      <c r="H2" s="13" t="s">
        <v>15</v>
      </c>
      <c r="I2" s="11">
        <v>466976585.98000002</v>
      </c>
    </row>
    <row r="3" spans="1:10" x14ac:dyDescent="0.25">
      <c r="E3" s="13" t="s">
        <v>4</v>
      </c>
      <c r="F3" s="11">
        <v>869136646.38999999</v>
      </c>
      <c r="H3" s="13" t="s">
        <v>16</v>
      </c>
      <c r="I3" s="11">
        <v>430693172.70999998</v>
      </c>
    </row>
    <row r="4" spans="1:10" x14ac:dyDescent="0.25">
      <c r="H4" s="13" t="s">
        <v>17</v>
      </c>
      <c r="I4" s="11">
        <v>417322347.01999998</v>
      </c>
    </row>
    <row r="5" spans="1:10" x14ac:dyDescent="0.25">
      <c r="A5" s="12" t="s">
        <v>20</v>
      </c>
      <c r="B5" t="s">
        <v>0</v>
      </c>
      <c r="H5" s="13" t="s">
        <v>18</v>
      </c>
      <c r="I5" s="11">
        <v>490317409.42000002</v>
      </c>
    </row>
    <row r="6" spans="1:10" x14ac:dyDescent="0.25">
      <c r="A6" s="13" t="s">
        <v>5</v>
      </c>
      <c r="B6" s="11">
        <v>1593713.04</v>
      </c>
      <c r="E6" s="12" t="s">
        <v>28</v>
      </c>
      <c r="F6" t="s">
        <v>0</v>
      </c>
    </row>
    <row r="7" spans="1:10" x14ac:dyDescent="0.25">
      <c r="A7" s="13" t="s">
        <v>6</v>
      </c>
      <c r="B7" s="11">
        <v>237155.1</v>
      </c>
      <c r="E7" s="13" t="s">
        <v>21</v>
      </c>
      <c r="F7" s="11">
        <v>271566002.44999999</v>
      </c>
    </row>
    <row r="8" spans="1:10" x14ac:dyDescent="0.25">
      <c r="A8" s="13" t="s">
        <v>7</v>
      </c>
      <c r="B8" s="11">
        <v>1281922.3999999999</v>
      </c>
      <c r="E8" s="13" t="s">
        <v>22</v>
      </c>
      <c r="F8" s="11">
        <v>160834481.80000001</v>
      </c>
      <c r="H8" s="1"/>
      <c r="I8" s="2"/>
      <c r="J8" s="3"/>
    </row>
    <row r="9" spans="1:10" x14ac:dyDescent="0.25">
      <c r="A9" s="13" t="s">
        <v>8</v>
      </c>
      <c r="B9" s="11">
        <v>699282.72</v>
      </c>
      <c r="E9" s="13" t="s">
        <v>23</v>
      </c>
      <c r="F9" s="11">
        <v>196779685.99000001</v>
      </c>
      <c r="H9" s="4"/>
      <c r="I9" s="5"/>
      <c r="J9" s="6"/>
    </row>
    <row r="10" spans="1:10" x14ac:dyDescent="0.25">
      <c r="A10" s="13" t="s">
        <v>9</v>
      </c>
      <c r="B10" s="11">
        <v>4291.8</v>
      </c>
      <c r="E10" s="13" t="s">
        <v>24</v>
      </c>
      <c r="F10" s="11">
        <v>489940583.51999998</v>
      </c>
      <c r="H10" s="4"/>
      <c r="I10" s="5"/>
      <c r="J10" s="6"/>
    </row>
    <row r="11" spans="1:10" x14ac:dyDescent="0.25">
      <c r="A11" s="13" t="s">
        <v>10</v>
      </c>
      <c r="B11" s="11">
        <v>13559198.300000001</v>
      </c>
      <c r="E11" s="13" t="s">
        <v>25</v>
      </c>
      <c r="F11" s="11">
        <v>240856774.63999999</v>
      </c>
      <c r="H11" s="4"/>
      <c r="I11" s="5"/>
      <c r="J11" s="6"/>
    </row>
    <row r="12" spans="1:10" x14ac:dyDescent="0.25">
      <c r="A12" s="13" t="s">
        <v>11</v>
      </c>
      <c r="B12" s="11">
        <v>3821479.62</v>
      </c>
      <c r="E12" s="13" t="s">
        <v>26</v>
      </c>
      <c r="F12" s="11">
        <v>31640258.609999999</v>
      </c>
      <c r="H12" s="4"/>
      <c r="I12" s="5"/>
      <c r="J12" s="6"/>
    </row>
    <row r="13" spans="1:10" x14ac:dyDescent="0.25">
      <c r="A13" s="13" t="s">
        <v>12</v>
      </c>
      <c r="B13" s="11">
        <v>7174380.5700000003</v>
      </c>
      <c r="E13" s="13" t="s">
        <v>27</v>
      </c>
      <c r="F13" s="11">
        <v>413691728.12</v>
      </c>
      <c r="H13" s="4"/>
      <c r="I13" s="5"/>
      <c r="J13" s="6"/>
    </row>
    <row r="14" spans="1:10" x14ac:dyDescent="0.25">
      <c r="A14" s="13" t="s">
        <v>13</v>
      </c>
      <c r="B14" s="11">
        <v>629811.38</v>
      </c>
      <c r="H14" s="4"/>
      <c r="I14" s="5"/>
      <c r="J14" s="6"/>
    </row>
    <row r="15" spans="1:10" x14ac:dyDescent="0.25">
      <c r="A15" s="13" t="s">
        <v>14</v>
      </c>
      <c r="B15" s="11">
        <v>2639023.6800000002</v>
      </c>
      <c r="H15" s="4"/>
      <c r="I15" s="5"/>
      <c r="J15" s="6"/>
    </row>
    <row r="16" spans="1:10" x14ac:dyDescent="0.25">
      <c r="H16" s="4"/>
      <c r="I16" s="5"/>
      <c r="J16" s="6"/>
    </row>
    <row r="17" spans="8:10" x14ac:dyDescent="0.25">
      <c r="H17" s="4"/>
      <c r="I17" s="5"/>
      <c r="J17" s="6"/>
    </row>
    <row r="18" spans="8:10" x14ac:dyDescent="0.25">
      <c r="H18" s="4"/>
      <c r="I18" s="5"/>
      <c r="J18" s="6"/>
    </row>
    <row r="19" spans="8:10" x14ac:dyDescent="0.25">
      <c r="H19" s="4"/>
      <c r="I19" s="5"/>
      <c r="J19" s="6"/>
    </row>
    <row r="20" spans="8:10" x14ac:dyDescent="0.25">
      <c r="H20" s="4"/>
      <c r="I20" s="5"/>
      <c r="J20" s="6"/>
    </row>
    <row r="21" spans="8:10" x14ac:dyDescent="0.25">
      <c r="H21" s="4"/>
      <c r="I21" s="5"/>
      <c r="J21" s="6"/>
    </row>
    <row r="22" spans="8:10" x14ac:dyDescent="0.25">
      <c r="H22" s="4"/>
      <c r="I22" s="5"/>
      <c r="J22" s="6"/>
    </row>
    <row r="23" spans="8:10" x14ac:dyDescent="0.25">
      <c r="H23" s="4"/>
      <c r="I23" s="5"/>
      <c r="J23" s="6"/>
    </row>
    <row r="24" spans="8:10" x14ac:dyDescent="0.25">
      <c r="H24" s="4"/>
      <c r="I24" s="5"/>
      <c r="J24" s="6"/>
    </row>
    <row r="25" spans="8:10" x14ac:dyDescent="0.25">
      <c r="H25" s="7"/>
      <c r="I25" s="8"/>
      <c r="J25" s="9"/>
    </row>
  </sheetData>
  <pageMargins left="0.7" right="0.7" top="0.75" bottom="0.75" header="0.3" footer="0.3"/>
  <pageSetup orientation="portrait" r:id="rId7"/>
  <drawing r:id="rId8"/>
  <extLst>
    <ext xmlns:x14="http://schemas.microsoft.com/office/spreadsheetml/2009/9/main" uri="{A8765BA9-456A-4dab-B4F3-ACF838C121DE}">
      <x14:slicerList>
        <x14:slicer r:id="rId9"/>
      </x14:slicerList>
    </ext>
    <ext xmlns:x15="http://schemas.microsoft.com/office/spreadsheetml/2010/11/main" uri="{7E03D99C-DC04-49d9-9315-930204A7B6E9}">
      <x15:timelineRefs>
        <x15:timelineRef r:id="rId10"/>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3B69B-6AB3-437F-B9CA-F0E9570FD07C}">
  <dimension ref="A1"/>
  <sheetViews>
    <sheetView tabSelected="1" topLeftCell="A6" zoomScale="50" zoomScaleNormal="50" workbookViewId="0">
      <selection activeCell="W26" sqref="W26"/>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C56B89B0-408E-4FB8-8FF5-A0EDB55492B9}">
  <ds:schemaRefs/>
</ds:datastoreItem>
</file>

<file path=customXml/itemProps2.xml><?xml version="1.0" encoding="utf-8"?>
<ds:datastoreItem xmlns:ds="http://schemas.openxmlformats.org/officeDocument/2006/customXml" ds:itemID="{09F6C332-07E3-4536-B42D-77768EEFDFD0}">
  <ds:schemaRefs/>
</ds:datastoreItem>
</file>

<file path=customXml/itemProps3.xml><?xml version="1.0" encoding="utf-8"?>
<ds:datastoreItem xmlns:ds="http://schemas.openxmlformats.org/officeDocument/2006/customXml" ds:itemID="{C973FAC3-CEE1-4B21-B8C7-98E775C86C57}">
  <ds:schemaRefs/>
</ds:datastoreItem>
</file>

<file path=customXml/itemProps4.xml><?xml version="1.0" encoding="utf-8"?>
<ds:datastoreItem xmlns:ds="http://schemas.openxmlformats.org/officeDocument/2006/customXml" ds:itemID="{0250EE16-36AB-4EA6-A307-4C8E8CE8E306}">
  <ds:schemaRefs/>
</ds:datastoreItem>
</file>

<file path=customXml/itemProps5.xml><?xml version="1.0" encoding="utf-8"?>
<ds:datastoreItem xmlns:ds="http://schemas.openxmlformats.org/officeDocument/2006/customXml" ds:itemID="{18B53C97-D69F-4CB3-80B3-85E079DA37D8}">
  <ds:schemaRefs/>
</ds:datastoreItem>
</file>

<file path=customXml/itemProps6.xml><?xml version="1.0" encoding="utf-8"?>
<ds:datastoreItem xmlns:ds="http://schemas.openxmlformats.org/officeDocument/2006/customXml" ds:itemID="{19936B2E-02AC-4C20-B7E0-D5B2D2E23960}">
  <ds:schemaRefs/>
</ds:datastoreItem>
</file>

<file path=customXml/itemProps7.xml><?xml version="1.0" encoding="utf-8"?>
<ds:datastoreItem xmlns:ds="http://schemas.openxmlformats.org/officeDocument/2006/customXml" ds:itemID="{E4B2B99C-9946-4038-8A11-5274482FBA3B}">
  <ds:schemaRefs/>
</ds:datastoreItem>
</file>

<file path=customXml/itemProps8.xml><?xml version="1.0" encoding="utf-8"?>
<ds:datastoreItem xmlns:ds="http://schemas.openxmlformats.org/officeDocument/2006/customXml" ds:itemID="{B0510DA3-EF0F-4490-A096-F96C39D09E5A}">
  <ds:schemaRefs/>
</ds:datastoreItem>
</file>

<file path=customXml/itemProps9.xml><?xml version="1.0" encoding="utf-8"?>
<ds:datastoreItem xmlns:ds="http://schemas.openxmlformats.org/officeDocument/2006/customXml" ds:itemID="{B2586351-A5DD-4FFA-889A-5D7B4B423F05}">
  <ds:schemaRefs/>
</ds:datastoreItem>
</file>

<file path=customXml/itemProps10.xml><?xml version="1.0" encoding="utf-8"?>
<ds:datastoreItem xmlns:ds="http://schemas.openxmlformats.org/officeDocument/2006/customXml" ds:itemID="{050FDF08-DDDF-48BB-9675-431D943BCD15}">
  <ds:schemaRefs/>
</ds:datastoreItem>
</file>

<file path=customXml/itemProps11.xml><?xml version="1.0" encoding="utf-8"?>
<ds:datastoreItem xmlns:ds="http://schemas.openxmlformats.org/officeDocument/2006/customXml" ds:itemID="{38C6772A-7E6C-48CA-AB42-9464436F925A}">
  <ds:schemaRefs/>
</ds:datastoreItem>
</file>

<file path=customXml/itemProps12.xml><?xml version="1.0" encoding="utf-8"?>
<ds:datastoreItem xmlns:ds="http://schemas.openxmlformats.org/officeDocument/2006/customXml" ds:itemID="{B8942C7F-635D-4624-80FA-E05EB2796B26}">
  <ds:schemaRefs/>
</ds:datastoreItem>
</file>

<file path=customXml/itemProps13.xml><?xml version="1.0" encoding="utf-8"?>
<ds:datastoreItem xmlns:ds="http://schemas.openxmlformats.org/officeDocument/2006/customXml" ds:itemID="{AF3E4A44-B2E6-417B-8CF2-D7788EC39149}">
  <ds:schemaRefs/>
</ds:datastoreItem>
</file>

<file path=customXml/itemProps14.xml><?xml version="1.0" encoding="utf-8"?>
<ds:datastoreItem xmlns:ds="http://schemas.openxmlformats.org/officeDocument/2006/customXml" ds:itemID="{CC1BF0F6-3E96-4A46-80D7-F4F139BAC3EA}">
  <ds:schemaRefs/>
</ds:datastoreItem>
</file>

<file path=customXml/itemProps15.xml><?xml version="1.0" encoding="utf-8"?>
<ds:datastoreItem xmlns:ds="http://schemas.openxmlformats.org/officeDocument/2006/customXml" ds:itemID="{BA68B906-71B9-4086-BC99-1594F1736FFD}">
  <ds:schemaRefs/>
</ds:datastoreItem>
</file>

<file path=customXml/itemProps16.xml><?xml version="1.0" encoding="utf-8"?>
<ds:datastoreItem xmlns:ds="http://schemas.openxmlformats.org/officeDocument/2006/customXml" ds:itemID="{430E7F4A-F5AA-47C1-AA0A-5073433CB3FF}">
  <ds:schemaRefs/>
</ds:datastoreItem>
</file>

<file path=customXml/itemProps17.xml><?xml version="1.0" encoding="utf-8"?>
<ds:datastoreItem xmlns:ds="http://schemas.openxmlformats.org/officeDocument/2006/customXml" ds:itemID="{46D1B343-FC9C-48D9-B7A5-59494F8E8BF5}">
  <ds:schemaRefs/>
</ds:datastoreItem>
</file>

<file path=customXml/itemProps18.xml><?xml version="1.0" encoding="utf-8"?>
<ds:datastoreItem xmlns:ds="http://schemas.openxmlformats.org/officeDocument/2006/customXml" ds:itemID="{F0422914-7167-4743-87CE-F14511D2B54F}">
  <ds:schemaRefs/>
</ds:datastoreItem>
</file>

<file path=customXml/itemProps19.xml><?xml version="1.0" encoding="utf-8"?>
<ds:datastoreItem xmlns:ds="http://schemas.openxmlformats.org/officeDocument/2006/customXml" ds:itemID="{84F704F8-0EC2-4653-AC5B-7643A282B327}">
  <ds:schemaRefs/>
</ds:datastoreItem>
</file>

<file path=customXml/itemProps20.xml><?xml version="1.0" encoding="utf-8"?>
<ds:datastoreItem xmlns:ds="http://schemas.openxmlformats.org/officeDocument/2006/customXml" ds:itemID="{670DDDF8-38AC-4E52-9748-AB531D797989}">
  <ds:schemaRefs/>
</ds:datastoreItem>
</file>

<file path=customXml/itemProps21.xml><?xml version="1.0" encoding="utf-8"?>
<ds:datastoreItem xmlns:ds="http://schemas.openxmlformats.org/officeDocument/2006/customXml" ds:itemID="{8CC1C12B-7D83-4368-A8AC-B7A0EAA54A36}">
  <ds:schemaRefs/>
</ds:datastoreItem>
</file>

<file path=customXml/itemProps22.xml><?xml version="1.0" encoding="utf-8"?>
<ds:datastoreItem xmlns:ds="http://schemas.openxmlformats.org/officeDocument/2006/customXml" ds:itemID="{31675CC5-0BD1-43FC-9B9F-24A8DCBA70CC}">
  <ds:schemaRefs/>
</ds:datastoreItem>
</file>

<file path=customXml/itemProps23.xml><?xml version="1.0" encoding="utf-8"?>
<ds:datastoreItem xmlns:ds="http://schemas.openxmlformats.org/officeDocument/2006/customXml" ds:itemID="{22D050CA-D1B3-4100-9703-08CD8E66F2B6}">
  <ds:schemaRefs/>
</ds:datastoreItem>
</file>

<file path=customXml/itemProps24.xml><?xml version="1.0" encoding="utf-8"?>
<ds:datastoreItem xmlns:ds="http://schemas.openxmlformats.org/officeDocument/2006/customXml" ds:itemID="{0F0B2E52-A010-425A-81F2-8A28FC87ED7E}">
  <ds:schemaRefs/>
</ds:datastoreItem>
</file>

<file path=customXml/itemProps25.xml><?xml version="1.0" encoding="utf-8"?>
<ds:datastoreItem xmlns:ds="http://schemas.openxmlformats.org/officeDocument/2006/customXml" ds:itemID="{D26EFDB0-3A7E-4985-B886-4A7442E72702}">
  <ds:schemaRefs>
    <ds:schemaRef ds:uri="http://schemas.microsoft.com/DataMashup"/>
  </ds:schemaRefs>
</ds:datastoreItem>
</file>

<file path=customXml/itemProps26.xml><?xml version="1.0" encoding="utf-8"?>
<ds:datastoreItem xmlns:ds="http://schemas.openxmlformats.org/officeDocument/2006/customXml" ds:itemID="{3D4C3E18-68AD-4B67-A669-D834887E260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 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Olayiwola Sodiq Aramide</dc:creator>
  <cp:lastModifiedBy>Olayiwola Sodiq Aramide</cp:lastModifiedBy>
  <dcterms:created xsi:type="dcterms:W3CDTF">2026-03-13T14:24:59Z</dcterms:created>
  <dcterms:modified xsi:type="dcterms:W3CDTF">2026-03-31T04:49:10Z</dcterms:modified>
</cp:coreProperties>
</file>