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us" sheetId="1" r:id="rId4"/>
  </sheets>
  <definedNames/>
  <calcPr/>
</workbook>
</file>

<file path=xl/sharedStrings.xml><?xml version="1.0" encoding="utf-8"?>
<sst xmlns="http://schemas.openxmlformats.org/spreadsheetml/2006/main" count="1636" uniqueCount="943">
  <si>
    <t>number</t>
  </si>
  <si>
    <t>search method</t>
  </si>
  <si>
    <t>categories</t>
  </si>
  <si>
    <t>source</t>
  </si>
  <si>
    <t>cite score of journal</t>
  </si>
  <si>
    <t>article title</t>
  </si>
  <si>
    <t>year</t>
  </si>
  <si>
    <t>authors</t>
  </si>
  <si>
    <t>DOI/other link</t>
  </si>
  <si>
    <t>main conclusions</t>
  </si>
  <si>
    <t>identified research gaps</t>
  </si>
  <si>
    <t>(comments)</t>
  </si>
  <si>
    <t xml:space="preserve">citations Scopus </t>
  </si>
  <si>
    <t xml:space="preserve"> material OR component AND reuse AND + AND building OR architecture OR built AND environment OR construction AND sector</t>
  </si>
  <si>
    <t>BIM, Material passports</t>
  </si>
  <si>
    <t>Smart and Sustainable Built Environment</t>
  </si>
  <si>
    <t>Enabling circularity in Turkish construction: a case of BIM-based material management utilizing material passports</t>
  </si>
  <si>
    <t>2024</t>
  </si>
  <si>
    <t>Topraklı A.Y.</t>
  </si>
  <si>
    <t>10.1108/SASBE-05-2024-0199</t>
  </si>
  <si>
    <t>https://www.scopus.com/inward/record.uri?eid=2-s2.0-85210430217&amp;doi=10.1108%2fSASBE-05-2024-0199&amp;partnerID=40&amp;md5=a01deb7e38e0385ac86aaa167004334d</t>
  </si>
  <si>
    <t>Article</t>
  </si>
  <si>
    <t>Life cycle analysis</t>
  </si>
  <si>
    <t>Built Environment Project and Asset Management</t>
  </si>
  <si>
    <t>Circularity: a workflow for reusing waste wind turbine blades</t>
  </si>
  <si>
    <t>Kio P.N.; Anumba C.</t>
  </si>
  <si>
    <t>10.1108/BEPAM-07-2023-0137</t>
  </si>
  <si>
    <t>https://www.scopus.com/inward/record.uri?eid=2-s2.0-85195443011&amp;doi=10.1108%2fBEPAM-07-2023-0137&amp;partnerID=40&amp;md5=9a8e1a824290bf100175a6198db9ffc5</t>
  </si>
  <si>
    <t>Constructiom materials, mining waste</t>
  </si>
  <si>
    <t xml:space="preserve">Sustainability (Switzerland) </t>
  </si>
  <si>
    <t>Towards a Sustainable Mining: Reuse of Slate Stone Cutting Sludges for New Geopolymer Binders</t>
  </si>
  <si>
    <t>Carrillo Beltrán R.; Picazo Camilo E.; Perea Toledo G.; Corpas Iglesias F.A.</t>
  </si>
  <si>
    <t>10.3390/su16083322</t>
  </si>
  <si>
    <t>https://www.scopus.com/inward/record.uri?eid=2-s2.0-85191412823&amp;doi=10.3390%2fsu16083322&amp;partnerID=40&amp;md5=3f7d10cfe6936d14a16971c0584f34b2</t>
  </si>
  <si>
    <t>Demolition Waste Management, Construction and demolition waste</t>
  </si>
  <si>
    <t>Waste Management and Research</t>
  </si>
  <si>
    <t>Business models for the reuse of construction and demolition waste</t>
  </si>
  <si>
    <t>Buchard M.V.; Christensen T.B.</t>
  </si>
  <si>
    <t>10.1177/0734242X231188023</t>
  </si>
  <si>
    <t>https://www.scopus.com/inward/record.uri?eid=2-s2.0-85166595504&amp;doi=10.1177%2f0734242X231188023&amp;partnerID=40&amp;md5=5f691591e7156e02b6fc906c86519433</t>
  </si>
  <si>
    <t>Design for reuse, furniture</t>
  </si>
  <si>
    <t>Frontiers in Built Environment</t>
  </si>
  <si>
    <t>Load-bearing furniture modules for fast deployable and reusable systems</t>
  </si>
  <si>
    <t>Riggio M.; Dalle Vedove A.; Piazza M.</t>
  </si>
  <si>
    <t>10.3389/fbuil.2024.1405500</t>
  </si>
  <si>
    <t>https://www.scopus.com/inward/record.uri?eid=2-s2.0-85200056819&amp;doi=10.3389%2ffbuil.2024.1405500&amp;partnerID=40&amp;md5=1a562ea63cba02a70397ff141c0c2254</t>
  </si>
  <si>
    <t>Reuse, Service life</t>
  </si>
  <si>
    <t>Building and Environment</t>
  </si>
  <si>
    <t>Reclamation potential in the built environment: A method and metric for assessing environmental benefits beyond first use</t>
  </si>
  <si>
    <t>Hartwell R.; Overend M.</t>
  </si>
  <si>
    <t>10.1016/j.buildenv.2024.111866</t>
  </si>
  <si>
    <t>https://www.scopus.com/inward/record.uri?eid=2-s2.0-85200230311&amp;doi=10.1016%2fj.buildenv.2024.111866&amp;partnerID=40&amp;md5=349772a44970f235ba46043e9e3204c8</t>
  </si>
  <si>
    <t>Bricks, Masonry structures, Sustainable construction material</t>
  </si>
  <si>
    <t>Construction and Building Materials</t>
  </si>
  <si>
    <t>Synthesis of recycled bricks containing mixed plastic waste and foundry sand: Physico-mechanical investigation</t>
  </si>
  <si>
    <t>Subhani H.A.; Khushnood R.A.; Shakeel S.</t>
  </si>
  <si>
    <t>10.1016/j.conbuildmat.2024.135197</t>
  </si>
  <si>
    <t>https://www.scopus.com/inward/record.uri?eid=2-s2.0-85184003108&amp;doi=10.1016%2fj.conbuildmat.2024.135197&amp;partnerID=40&amp;md5=dc71e1b408db3877d9c004ec49cb0ac7</t>
  </si>
  <si>
    <t>Sustainable building solutions: A comprehensive study on PCPET waste-induced bricks</t>
  </si>
  <si>
    <t>Athithan V.; Natarajan L.T.</t>
  </si>
  <si>
    <t>10.1016/j.conbuildmat.2024.139286</t>
  </si>
  <si>
    <t>https://www.scopus.com/inward/record.uri?eid=2-s2.0-85209919445&amp;doi=10.1016%2fj.conbuildmat.2024.139286&amp;partnerID=40&amp;md5=1bd5d1873006aaea19821e00d5f771cc</t>
  </si>
  <si>
    <t>Reuse</t>
  </si>
  <si>
    <t>Journal of Building Engineering</t>
  </si>
  <si>
    <t>Exploring the effective reuse rate of materials and elements in the construction sector</t>
  </si>
  <si>
    <t>Gobbo É.; Nia E.M.; Straub A.; Stephan A.</t>
  </si>
  <si>
    <t>10.1016/j.jobe.2024.111344</t>
  </si>
  <si>
    <t>https://www.scopus.com/inward/record.uri?eid=2-s2.0-85210351835&amp;doi=10.1016%2fj.jobe.2024.111344&amp;partnerID=40&amp;md5=b88e8576b942f54b915db836f706ca9d</t>
  </si>
  <si>
    <t>Ceramic materials,</t>
  </si>
  <si>
    <t>Ceramics International</t>
  </si>
  <si>
    <t>Sustainable glazes for ceramic tiles: Exploiting inertized man-made vitreous fibres waste as a resource</t>
  </si>
  <si>
    <t>Sisti M.; Guidetti D.; Altimari F.; Andreola F.; Barbieri L.; Lancellotti I.; Casini L.; Colombo F.; Arletti R.; Fantini R.; Gualtieri A.F.</t>
  </si>
  <si>
    <t>10.1016/j.ceramint.2024.11.396</t>
  </si>
  <si>
    <t>https://www.scopus.com/inward/record.uri?eid=2-s2.0-85211047648&amp;doi=10.1016%2fj.ceramint.2024.11.396&amp;partnerID=40&amp;md5=2d5298d12248eaa8e82f4dd4894826ae</t>
  </si>
  <si>
    <t>Life cycle assessement, Embodied carbon</t>
  </si>
  <si>
    <t>Life cycle assessment of curtain wall facades: A screening study on end-of-life scenarios</t>
  </si>
  <si>
    <t>Cheong C.Y.; Brambilla A.; Gasparri E.; Kuru A.; Sangiorgio A.</t>
  </si>
  <si>
    <t>10.1016/j.jobe.2024.108600</t>
  </si>
  <si>
    <t>https://www.scopus.com/inward/record.uri?eid=2-s2.0-85184008480&amp;doi=10.1016%2fj.jobe.2024.108600&amp;partnerID=40&amp;md5=2445195d8349a5d15baa42ca1e1d951a</t>
  </si>
  <si>
    <t>Bricks, Demolition Waste Management</t>
  </si>
  <si>
    <t>Journal of Mines, Metals and Fuels</t>
  </si>
  <si>
    <t>Reuse of Brick Waste in the Construction Industry</t>
  </si>
  <si>
    <t>Deb S.; Mazumdar M.; Afre R.A.</t>
  </si>
  <si>
    <t>10.18311/jmmf/2024/35536</t>
  </si>
  <si>
    <t>https://www.scopus.com/inward/record.uri?eid=2-s2.0-85194848110&amp;doi=10.18311%2fjmmf%2f2024%2f35536&amp;partnerID=40&amp;md5=f1425a66d247720176ada272049acbcb</t>
  </si>
  <si>
    <t>Construction and demolition waste, Selective demolition</t>
  </si>
  <si>
    <t>Understanding the perceptions of stakeholders on selective demolition</t>
  </si>
  <si>
    <t>Ramos M.; Paiva A.; Martinho G.</t>
  </si>
  <si>
    <t>10.1016/j.jobe.2023.108353</t>
  </si>
  <si>
    <t>https://www.scopus.com/inward/record.uri?eid=2-s2.0-85180606750&amp;doi=10.1016%2fj.jobe.2023.108353&amp;partnerID=40&amp;md5=ac7ea67de690d10555be3e5ec6194d6d</t>
  </si>
  <si>
    <t>Industry waste in building sector</t>
  </si>
  <si>
    <t>Sustainable approach towards alternatives for the use of iron ore tailings in the construction sector using Data Envelopment Analysis methodology</t>
  </si>
  <si>
    <t>de Oliveira W.C.; de Araújo S.R.; Rodrigues L.F.; de Freitas Almeida J.F.</t>
  </si>
  <si>
    <t>10.1177/0734242X231219632</t>
  </si>
  <si>
    <t>https://www.scopus.com/inward/record.uri?eid=2-s2.0-85184412155&amp;doi=10.1177%2f0734242X231219632&amp;partnerID=40&amp;md5=f67b032cb10bc67fe36701d4dab82670</t>
  </si>
  <si>
    <t>Life cycle engineering, construction materials</t>
  </si>
  <si>
    <t>Construction Materials</t>
  </si>
  <si>
    <t>Recycling Potential of Construction Materials: A Comparative Approach</t>
  </si>
  <si>
    <t>Mayer M.</t>
  </si>
  <si>
    <t>10.3390/constrmater4010013</t>
  </si>
  <si>
    <t>https://www.scopus.com/inward/record.uri?eid=2-s2.0-85200268870&amp;doi=10.3390%2fconstrmater4010013&amp;partnerID=40&amp;md5=e08cb54351d1b0e61d436822365e2867</t>
  </si>
  <si>
    <t>construction materials, Industry waste in building sector, literature analysis</t>
  </si>
  <si>
    <t>Sustainable Development</t>
  </si>
  <si>
    <t>A pathway for plastic waste in construction materials</t>
  </si>
  <si>
    <t>Tul Muntaha S.; Keitsch M.</t>
  </si>
  <si>
    <t>10.1002/sd.3099</t>
  </si>
  <si>
    <t>https://www.scopus.com/inward/record.uri?eid=2-s2.0-85197257448&amp;doi=10.1002%2fsd.3099&amp;partnerID=40&amp;md5=59468ffe305daf4f49e9e460e44efeb0</t>
  </si>
  <si>
    <t>Review</t>
  </si>
  <si>
    <t>Construction and demolition waste, construction materials</t>
  </si>
  <si>
    <t>Six Business Model Types for Circular Building Component Reuse Actors</t>
  </si>
  <si>
    <t>Bestul B.; Gruis V.</t>
  </si>
  <si>
    <t>10.3390/su16135425</t>
  </si>
  <si>
    <t>https://www.scopus.com/inward/record.uri?eid=2-s2.0-85198494459&amp;doi=10.3390%2fsu16135425&amp;partnerID=40&amp;md5=5a3539ef2e0f8bb62ec04c043a793ced</t>
  </si>
  <si>
    <t>Construction and demolition waste, Demolition Waste Management</t>
  </si>
  <si>
    <t>Buildings</t>
  </si>
  <si>
    <t>Circular Economy-Related Strategies to Minimise Construction and Demolition Waste Generation in Australian Construction Projects</t>
  </si>
  <si>
    <t>She Y.; Udawatta N.; Liu C.; Tokede O.</t>
  </si>
  <si>
    <t>10.3390/buildings14082487</t>
  </si>
  <si>
    <t>https://www.scopus.com/inward/record.uri?eid=2-s2.0-85202435104&amp;doi=10.3390%2fbuildings14082487&amp;partnerID=40&amp;md5=3d5de2ad3b88e991be0036e2a6edb2db</t>
  </si>
  <si>
    <t>Timber structures</t>
  </si>
  <si>
    <t>RILEM Technical Letters</t>
  </si>
  <si>
    <t>Split wooden rods for novel wood-based boards in the construction sector</t>
  </si>
  <si>
    <t>Burgert I.; Kegel S.; Schnider T.; Achatz J.; Stucki S.; Schubert M.</t>
  </si>
  <si>
    <t>10.21809/rilemtechlett.2024.193</t>
  </si>
  <si>
    <t>https://www.scopus.com/inward/record.uri?eid=2-s2.0-85209945860&amp;doi=10.21809%2frilemtechlett.2024.193&amp;partnerID=40&amp;md5=e076bf16b755ea1a6e6ed1cfcdac4d06</t>
  </si>
  <si>
    <t>Construction management</t>
  </si>
  <si>
    <t>Modeling and categorizing standardized artifacts for scheduling occupancy on building construction sites</t>
  </si>
  <si>
    <t>Morin Pépin S.; Francis A.</t>
  </si>
  <si>
    <t>10.3389/fbuil.2024.1380106</t>
  </si>
  <si>
    <t>https://www.scopus.com/inward/record.uri?eid=2-s2.0-85195684352&amp;doi=10.3389%2ffbuil.2024.1380106&amp;partnerID=40&amp;md5=d78e12a1928fda6783281a26df481f61</t>
  </si>
  <si>
    <t>Industry waste in building sector, construction materials</t>
  </si>
  <si>
    <t>Elevating thermal comfort with eco-friendly concrete roof tiles crafted from municipal solid waste</t>
  </si>
  <si>
    <t>Poyyamozhi M.; Murugesan B.; Perumal S.; Chidambaranathan V.; Senthil R.</t>
  </si>
  <si>
    <t>10.1016/j.jobe.2024.109222</t>
  </si>
  <si>
    <t>https://www.scopus.com/inward/record.uri?eid=2-s2.0-85189749122&amp;doi=10.1016%2fj.jobe.2024.109222&amp;partnerID=40&amp;md5=7ed2fed23bb911ae46aacd53df4d0ebc</t>
  </si>
  <si>
    <t>Coating mortars produced with recycled PET aggregates: A technical, environmental, and socioeconomic approach applied to Brazilian social housing</t>
  </si>
  <si>
    <t>Resende D.M.; Mendes V.F.; Carvalho V.R.; Nogueira M.A.; de Carvalho J.M.F.; Peixoto R.A.F.</t>
  </si>
  <si>
    <t>10.1016/j.jobe.2023.108426</t>
  </si>
  <si>
    <t>https://www.scopus.com/inward/record.uri?eid=2-s2.0-85183381083&amp;doi=10.1016%2fj.jobe.2023.108426&amp;partnerID=40&amp;md5=984cc6f2aebc7089ff1aa2f6382652bf</t>
  </si>
  <si>
    <t>Deconstruction, Construction industry</t>
  </si>
  <si>
    <t>Construction Innovation</t>
  </si>
  <si>
    <t>Breaking down to build up: how deconstruction and carbon finance foster sustainable, resilient construction in the industry 5.0 era</t>
  </si>
  <si>
    <t>Murali D.; Suresh M.; Raman R.</t>
  </si>
  <si>
    <t>10.1108/CI-04-2024-0124</t>
  </si>
  <si>
    <t>https://www.scopus.com/inward/record.uri?eid=2-s2.0-85213015608&amp;doi=10.1108%2fCI-04-2024-0124&amp;partnerID=40&amp;md5=ba75ae4e174a583fde9c12e51e0d2260</t>
  </si>
  <si>
    <t>Deconstruction, Demolition Waste Management</t>
  </si>
  <si>
    <t>Using Lean in Deconstruction Projects for Maximising the Reuse of Materials: A Canadian Case Study</t>
  </si>
  <si>
    <t>Boukherroub T.; Nganmi Tchakoutio A.; Drapeau N.</t>
  </si>
  <si>
    <t>10.3390/su16051816</t>
  </si>
  <si>
    <t>https://www.scopus.com/inward/record.uri?eid=2-s2.0-85187520573&amp;doi=10.3390%2fsu16051816&amp;partnerID=40&amp;md5=683e61cddbe93cb8d9656b22bdfd29ba</t>
  </si>
  <si>
    <t>literature analysis</t>
  </si>
  <si>
    <t>Sustainability: Science, Practice, and Policy</t>
  </si>
  <si>
    <t>Circular economy: current view from the construction industry based on published definitions</t>
  </si>
  <si>
    <t>Torres Curado M.; Resende R.; Rato V.M.</t>
  </si>
  <si>
    <t>10.1080/15487733.2024.2364954</t>
  </si>
  <si>
    <t>https://www.scopus.com/inward/record.uri?eid=2-s2.0-85197426005&amp;doi=10.1080%2f15487733.2024.2364954&amp;partnerID=40&amp;md5=a11c9e5fac4a408588bc30c6169eae56</t>
  </si>
  <si>
    <t>Timber structures, Design for adaptability, Design for disassembly</t>
  </si>
  <si>
    <t>Timber structures designed for disassembly: A cornerstone for sustainability in 21st century construction</t>
  </si>
  <si>
    <t>David M.-N.; Miguel R.-S.; Ignacio P.-Z.</t>
  </si>
  <si>
    <t>10.1016/j.jobe.2024.110619</t>
  </si>
  <si>
    <t>https://www.scopus.com/inward/record.uri?eid=2-s2.0-85202942862&amp;doi=10.1016%2fj.jobe.2024.110619&amp;partnerID=40&amp;md5=9dd5a690c2b932a213e657bfd2abe55b</t>
  </si>
  <si>
    <t>Construction and demolition waste, Resue</t>
  </si>
  <si>
    <t>Cleaner Waste Systems</t>
  </si>
  <si>
    <t>Enhancing performance of construction waste management: Factor analysis from the building contractors’ perspectives</t>
  </si>
  <si>
    <t>Min V.; Panuwatwanich K.; Matsumoto K.</t>
  </si>
  <si>
    <t>10.1016/j.clwas.2024.100176</t>
  </si>
  <si>
    <t>https://www.scopus.com/inward/record.uri?eid=2-s2.0-85207367482&amp;doi=10.1016%2fj.clwas.2024.100176&amp;partnerID=40&amp;md5=7f77fe5b108cad70bc9a14c6588b7cfc</t>
  </si>
  <si>
    <t>Material reuse</t>
  </si>
  <si>
    <t>Management insights for reuse of materials in a circular built environment</t>
  </si>
  <si>
    <t>Mhatre P.; Gedam V.V.; Unnikrishnan S.</t>
  </si>
  <si>
    <t>10.1177/0734242X231187570</t>
  </si>
  <si>
    <t>https://www.scopus.com/inward/record.uri?eid=2-s2.0-85165241903&amp;doi=10.1177%2f0734242X231187570&amp;partnerID=40&amp;md5=18c04e47d6b5cf787e757211d0bcc688</t>
  </si>
  <si>
    <t>Industry waste in building sector, Concrete structures</t>
  </si>
  <si>
    <t>Journal of Building Pathology and Rehabilitation</t>
  </si>
  <si>
    <t>Reinventing concrete: a comprehensive review of mechanical strength with recycled plastic waste integration</t>
  </si>
  <si>
    <t>Khaleel Y.U.; Qubad S.D.; Mohammed A.S.; Faraj R.H.</t>
  </si>
  <si>
    <t>10.1007/s41024-024-00465-9</t>
  </si>
  <si>
    <t>https://www.scopus.com/inward/record.uri?eid=2-s2.0-85196733211&amp;doi=10.1007%2fs41024-024-00465-9&amp;partnerID=40&amp;md5=adb31edbc1a00abf09c2c6a5244c16d0</t>
  </si>
  <si>
    <t>Journal of Cleaner Production</t>
  </si>
  <si>
    <t>Development of micro dust reinforced composite for building applications</t>
  </si>
  <si>
    <t>Mohan S.; Thilagavathi G.; Rajkhowa R.</t>
  </si>
  <si>
    <t>10.1016/j.jclepro.2024.143244</t>
  </si>
  <si>
    <t>https://www.scopus.com/inward/record.uri?eid=2-s2.0-85199944329&amp;doi=10.1016%2fj.jclepro.2024.143244&amp;partnerID=40&amp;md5=c19aee425e7597cf0dc381a0fccbc47c</t>
  </si>
  <si>
    <t>Journal of Emergency Management</t>
  </si>
  <si>
    <t>Modeling roadway impacts and recovery from volcanic ashfall from the 2021 St. Vincent eruption</t>
  </si>
  <si>
    <t>Kim K.; Yamashita E.; Houghton B.; Boothman-Shepard N.; Bui L.</t>
  </si>
  <si>
    <t>10.5055/jem.0826</t>
  </si>
  <si>
    <t>https://www.scopus.com/inward/record.uri?eid=2-s2.0-85198147781&amp;doi=10.5055%2fjem.0826&amp;partnerID=40&amp;md5=cfd4037c560b67270966325ed1ecf9a7</t>
  </si>
  <si>
    <t>Science of the Total Environment</t>
  </si>
  <si>
    <t>Exploring the potential reuse of phosphogypsum: A waste or a resource?</t>
  </si>
  <si>
    <t>Akfas F.; Elghali A.; Aboulaich A.; Munoz M.; Benzaazoua M.; Bodinier J.-L.</t>
  </si>
  <si>
    <t>10.1016/j.scitotenv.2023.168196</t>
  </si>
  <si>
    <t>https://www.scopus.com/inward/record.uri?eid=2-s2.0-85176506429&amp;doi=10.1016%2fj.scitotenv.2023.168196&amp;partnerID=40&amp;md5=ac5388420b977f8d65d1a0304ce2ed21</t>
  </si>
  <si>
    <t xml:space="preserve"> Design for disassembly</t>
  </si>
  <si>
    <t>Stahlbau</t>
  </si>
  <si>
    <t>Sustainable hybrid system made of folded sheet steel and cement-free concrete; [Hybridsysteme aus gekantetem Stahlblech und zementfreiem Beton]</t>
  </si>
  <si>
    <t>Thalmann J.R.; Yavaribajestani Y.; Stocker C.; Vigneri V.; Taras A.; Fischli-Boson P.</t>
  </si>
  <si>
    <t>10.1002/stab.202400054</t>
  </si>
  <si>
    <t>https://www.scopus.com/inward/record.uri?eid=2-s2.0-85212074056&amp;doi=10.1002%2fstab.202400054&amp;partnerID=40&amp;md5=97eecdc395edd0715cb142ea32e84737</t>
  </si>
  <si>
    <t>Adaptive reuse</t>
  </si>
  <si>
    <t>Sustainability (Switzerland)</t>
  </si>
  <si>
    <t>Adaptive Reuse: Atmospherics in Buildings Repurposed as Coffee Shops</t>
  </si>
  <si>
    <t>Münster M.B.</t>
  </si>
  <si>
    <t>10.3390/su16041585</t>
  </si>
  <si>
    <t>https://www.scopus.com/inward/record.uri?eid=2-s2.0-85185883951&amp;doi=10.3390%2fsu16041585&amp;partnerID=40&amp;md5=a1b15adc5082729b003a402a72d9d51a</t>
  </si>
  <si>
    <t>Digital technologies in construction secotr, BIM</t>
  </si>
  <si>
    <t>Industry 4.0 and the circular economy: using design-stage digital technology to reduce construction waste</t>
  </si>
  <si>
    <t>Talla A.; McIlwaine S.</t>
  </si>
  <si>
    <t>10.1108/SASBE-03-2022-0050</t>
  </si>
  <si>
    <t>https://www.scopus.com/inward/record.uri?eid=2-s2.0-85136855912&amp;doi=10.1108%2fSASBE-03-2022-0050&amp;partnerID=40&amp;md5=49842ad014007d5f22bdffacf1dd6da2</t>
  </si>
  <si>
    <t>Bricks, Masonry structures, Industry waste in building sector,</t>
  </si>
  <si>
    <t>Environmental Science and Pollution Research</t>
  </si>
  <si>
    <t>Recovery of mining and agri-food wastes in fired materials: a case study of the Moroccan industry</t>
  </si>
  <si>
    <t>Harrami M.; Ez-zaki H.; Fami N.E.; Khachani N.; Diouri A.</t>
  </si>
  <si>
    <t>10.1007/s11356-024-35256-9</t>
  </si>
  <si>
    <t>https://www.scopus.com/inward/record.uri?eid=2-s2.0-85206647274&amp;doi=10.1007%2fs11356-024-35256-9&amp;partnerID=40&amp;md5=57b38e5ef74cdaffc9a722d03caa5bcd</t>
  </si>
  <si>
    <t>Achieving a circular economy through the effective reuse of construction products: A case study of a residential building</t>
  </si>
  <si>
    <t>Bellini A.; Andersen B.; Klungseth N.J.; Tadayon A.</t>
  </si>
  <si>
    <t>10.1016/j.jclepro.2024.141753</t>
  </si>
  <si>
    <t>https://www.scopus.com/inward/record.uri?eid=2-s2.0-85189487111&amp;doi=10.1016%2fj.jclepro.2024.141753&amp;partnerID=40&amp;md5=f10f96bf21aad21f164d94797b859351</t>
  </si>
  <si>
    <t>Concrete structures,  Design for disassembly</t>
  </si>
  <si>
    <t>Environmental Research: Infrastructure and Sustainability</t>
  </si>
  <si>
    <t>Demands for DfD data characteristics: a step towards enabling reuse of prefabricated concrete components</t>
  </si>
  <si>
    <t>Uotila U.; Saari A.; Joensuu T.</t>
  </si>
  <si>
    <t>10.1088/2634-4505/ad3579</t>
  </si>
  <si>
    <t>https://www.scopus.com/inward/record.uri?eid=2-s2.0-85189017057&amp;doi=10.1088%2f2634-4505%2fad3579&amp;partnerID=40&amp;md5=7ca1a11f1d12784c21c49d7f38189d79</t>
  </si>
  <si>
    <t>Life cycle assessement,  BIM</t>
  </si>
  <si>
    <t>Combining Building Information Model and Life Cycle Assessment for Defining Circular Economy Strategies</t>
  </si>
  <si>
    <t>Guerriero A.; Busio F.; Saidani M.; Boje C.; Mack N.</t>
  </si>
  <si>
    <t>10.3390/su16114561</t>
  </si>
  <si>
    <t>https://www.scopus.com/inward/record.uri?eid=2-s2.0-85195860140&amp;doi=10.3390%2fsu16114561&amp;partnerID=40&amp;md5=dc2fbcea4f1a87d9eb2c75cf9620d252</t>
  </si>
  <si>
    <t>Upcycling</t>
  </si>
  <si>
    <t>Innovative Infrastructure Solutions</t>
  </si>
  <si>
    <t>Enhancing sustainability and resource efficiency through upcycling: a comprehensive review and analytical – based framework for evaluating building upcycled products</t>
  </si>
  <si>
    <t>Galila A.; Kaseireldeil S.; Abdalkhaliq N.; Farouk E.; Eichner M.; sarhan Y.</t>
  </si>
  <si>
    <t>10.1007/s41062-024-01555-w</t>
  </si>
  <si>
    <t>https://www.scopus.com/inward/record.uri?eid=2-s2.0-85196773404&amp;doi=10.1007%2fs41062-024-01555-w&amp;partnerID=40&amp;md5=d2abe28aa427ff3259a319aa504aff19</t>
  </si>
  <si>
    <t>Experimental Study on the Potential Utilization of Olive Oil Production Wastes and By-Products as Building Materials</t>
  </si>
  <si>
    <t>Jerónimo A.; Fernandes M.; Briga-Sá A.</t>
  </si>
  <si>
    <t>10.3390/su16041355</t>
  </si>
  <si>
    <t>https://www.scopus.com/inward/record.uri?eid=2-s2.0-85185976856&amp;doi=10.3390%2fsu16041355&amp;partnerID=40&amp;md5=d8eafec1ec3a40ffea70aecb69df6214</t>
  </si>
  <si>
    <t>Spent Coffee Grounds-Based Thermoplaster System to Improve Heritage Building Energy Efficiency: A Case Study in Madonie Park in Sicily</t>
  </si>
  <si>
    <t>Lombardo L.; Campisi T.; Saeli M.</t>
  </si>
  <si>
    <t>10.3390/su16156625</t>
  </si>
  <si>
    <t>https://www.scopus.com/inward/record.uri?eid=2-s2.0-85200729613&amp;doi=10.3390%2fsu16156625&amp;partnerID=40&amp;md5=06f791705ee91802021e5dce55fb1057</t>
  </si>
  <si>
    <t>Design for disassembly, Construction and demolition waste, Selective demolition</t>
  </si>
  <si>
    <t>Resources, Environment and Sustainability</t>
  </si>
  <si>
    <t>Taxonomy of design for deconstruction options to enable circular economy in buildings</t>
  </si>
  <si>
    <t>Pristerà G.; Tonini D.; Lamperti Tornaghi M.; Caro D.; Sala S.</t>
  </si>
  <si>
    <t>10.1016/j.resenv.2024.100153</t>
  </si>
  <si>
    <t>https://www.scopus.com/inward/record.uri?eid=2-s2.0-85189665202&amp;doi=10.1016%2fj.resenv.2024.100153&amp;partnerID=40&amp;md5=6283f35c092ea5f24138808955ce032c</t>
  </si>
  <si>
    <t>Concrete structures, Life cycle assessement</t>
  </si>
  <si>
    <t>Journal of Environmental Management</t>
  </si>
  <si>
    <t>A comprehensive review on integrating sustainable practices and circular economy principles in concrete industry</t>
  </si>
  <si>
    <t>Barbhuiya S.; Das B.B.; Adak D.</t>
  </si>
  <si>
    <t>10.1016/j.jenvman.2024.122702</t>
  </si>
  <si>
    <t>https://www.scopus.com/inward/record.uri?eid=2-s2.0-85205367770&amp;doi=10.1016%2fj.jenvman.2024.122702&amp;partnerID=40&amp;md5=6907a54f3452249c69b773988b404105</t>
  </si>
  <si>
    <t>Timber structures, Reuse</t>
  </si>
  <si>
    <t>Drivers of housing developers’ perception on future construction reuse material premium for wood</t>
  </si>
  <si>
    <t>Størdal S.; Gangsø M.R.; Lien G.; Sjølie H.K.</t>
  </si>
  <si>
    <t>10.1016/j.jclepro.2024.143642</t>
  </si>
  <si>
    <t>https://www.scopus.com/inward/record.uri?eid=2-s2.0-85204513675&amp;doi=10.1016%2fj.jclepro.2024.143642&amp;partnerID=40&amp;md5=cdccd2e649da7c1e0e112e7db7a2d0c6</t>
  </si>
  <si>
    <t>Steel structures, Life cycle assessment</t>
  </si>
  <si>
    <t>Determining the carbon footprint reduction of reusing lightweight exterior infill walls: A case study of a school building in the United Kingdom</t>
  </si>
  <si>
    <t>Kitayama S.; Iuorio O.; Josa I.; Borrion A.; Black L.</t>
  </si>
  <si>
    <t>10.1016/j.jclepro.2024.143061</t>
  </si>
  <si>
    <t>https://www.scopus.com/inward/record.uri?eid=2-s2.0-85198746111&amp;doi=10.1016%2fj.jclepro.2024.143061&amp;partnerID=40&amp;md5=8734dea83aef697d724f90458d504615</t>
  </si>
  <si>
    <t>Life cycle assessment, Literature review</t>
  </si>
  <si>
    <t>The transition towards a sustainable circular economy through life cycle assessment in the building and construction sector: a review and bibliometric analysis</t>
  </si>
  <si>
    <t>Salimi R.; Taherkhani R.</t>
  </si>
  <si>
    <t>10.1007/s11356-024-35399-9</t>
  </si>
  <si>
    <t>https://www.scopus.com/inward/record.uri?eid=2-s2.0-85208061158&amp;doi=10.1007%2fs11356-024-35399-9&amp;partnerID=40&amp;md5=d1d669be56aa9fb82c146ff5be97ab68</t>
  </si>
  <si>
    <t>CAD Computer Aided Design</t>
  </si>
  <si>
    <t>Computing irregular hypar-based quad-mesh patterns for segmented timber shells</t>
  </si>
  <si>
    <t>Hudert M.; Lindemann D.; Mangliár L.; Swann A.</t>
  </si>
  <si>
    <t>10.1016/j.cad.2024.103772</t>
  </si>
  <si>
    <t>https://www.scopus.com/inward/record.uri?eid=2-s2.0-85200646397&amp;doi=10.1016%2fj.cad.2024.103772&amp;partnerID=40&amp;md5=2356b73c2276c904a39651c080a3da19</t>
  </si>
  <si>
    <t>BIM</t>
  </si>
  <si>
    <t>Global Journal of Environmental Science and Management</t>
  </si>
  <si>
    <t>Integrating urban building information modeling and circular economy framework for green sustainability</t>
  </si>
  <si>
    <t>Andriyani N.; Suprobo P.; Adi T.J.W.; Aspar W.A.N.; Jatmiko A.D.; Santoso A.D.</t>
  </si>
  <si>
    <t>10.22034/gjesm.2024.03.22</t>
  </si>
  <si>
    <t>https://www.scopus.com/inward/record.uri?eid=2-s2.0-85195460840&amp;doi=10.22034%2fgjesm.2024.03.22&amp;partnerID=40&amp;md5=30fd4392132cac76c646b201d2a45380</t>
  </si>
  <si>
    <t>Reuse, Urban mining</t>
  </si>
  <si>
    <t>VLC Arquitectura</t>
  </si>
  <si>
    <t>Remixing our cities - current research on circularity in the construction sector; [Remezclando nuestras ciudades: investigación reciente sobre la circularidad en el sector de la construcción]</t>
  </si>
  <si>
    <t>Vidal M.; Lang-Raudaschl M.; Berlach C.</t>
  </si>
  <si>
    <t>10.4995/vlc.2024.22097</t>
  </si>
  <si>
    <t>https://www.scopus.com/inward/record.uri?eid=2-s2.0-85209538462&amp;doi=10.4995%2fvlc.2024.22097&amp;partnerID=40&amp;md5=47d3bb7d3207389ad44e5b9f014a4af8</t>
  </si>
  <si>
    <t>Pulp-paper industry sludge waste biorefinery for sustainable energy and value-added products development: A systematic valorization towards waste management</t>
  </si>
  <si>
    <t>Kumar V.; Verma P.</t>
  </si>
  <si>
    <t>10.1016/j.jenvman.2024.120052</t>
  </si>
  <si>
    <t>https://www.scopus.com/inward/record.uri?eid=2-s2.0-85183048666&amp;doi=10.1016%2fj.jenvman.2024.120052&amp;partnerID=40&amp;md5=aa4cf82ebbc9251e656f7477909b6277</t>
  </si>
  <si>
    <t>Journal of Construction Engineering and Management</t>
  </si>
  <si>
    <t>Investigating Residential Building Materials in a Circular Economy: An Australian Perspective</t>
  </si>
  <si>
    <t>Dorignon L.; Oswald D.; Kempton L.; Boehme T.; Iyer-Raniga U.; Moore T.; Dalton T.</t>
  </si>
  <si>
    <t>10.1061/JCEMD4.COENG-13595</t>
  </si>
  <si>
    <t>https://www.scopus.com/inward/record.uri?eid=2-s2.0-85198036908&amp;doi=10.1061%2fJCEMD4.COENG-13595&amp;partnerID=40&amp;md5=926146e628a3f28ddeb7907d1d667392</t>
  </si>
  <si>
    <t>Reuse, Embodied carbon</t>
  </si>
  <si>
    <t>Carbon Emissions Reduction of a Circular Architectural Practice: A Study on a Reversible Design Pavilion Using Recycled Materials</t>
  </si>
  <si>
    <t>Zhu H.; Liou S.-R.; Chen P.-C.; He X.-Y.; Sui M.-L.</t>
  </si>
  <si>
    <t>10.3390/su16051729</t>
  </si>
  <si>
    <t>https://www.scopus.com/inward/record.uri?eid=2-s2.0-85187464980&amp;doi=10.3390%2fsu16051729&amp;partnerID=40&amp;md5=c97bb567e9d9f36a352672959e0cee76</t>
  </si>
  <si>
    <t>Heritage conservation, Building reuse</t>
  </si>
  <si>
    <t>Zeitschrift fur Technikfolgenabschatzung in Theorie und Praxis / Journal for Technology Assessment in Theory and Practice</t>
  </si>
  <si>
    <t>Who initiates the material transition?: On the role of circular economy and heritage conservation approaches for the transformation of the construction industry; [Wer macht die Materialwende?: Zur Rolle von zirkulären und denkmalpflegerischen Ansätzen für die Transformation des Bauwesens]</t>
  </si>
  <si>
    <t>Warda J.; Schiller G.; Ditze B.; Knippschild R.</t>
  </si>
  <si>
    <t>10.14512/tatup.7135</t>
  </si>
  <si>
    <t>https://www.scopus.com/inward/record.uri?eid=2-s2.0-85212785229&amp;doi=10.14512%2ftatup.7135&amp;partnerID=40&amp;md5=0e9e1c634104eaf2429d81a795286e0d</t>
  </si>
  <si>
    <t>Heritage conservation</t>
  </si>
  <si>
    <t>A conceptual model for integrating circular economy in the built environment: An analysis of literature and local-based case studies</t>
  </si>
  <si>
    <t>Ho O.; Iyer-Raniga U.; Sadykova C.; Balasooriya M.; Sylva K.; Dissanayaka M.; Sukwanchai K.; Pal I.; Bhatia A.; Jain D.; Sivapalan S.</t>
  </si>
  <si>
    <t>10.1016/j.jclepro.2024.141516</t>
  </si>
  <si>
    <t>https://www.scopus.com/inward/record.uri?eid=2-s2.0-85188420890&amp;doi=10.1016%2fj.jclepro.2024.141516&amp;partnerID=40&amp;md5=7f39cf453f3427a78eaf9b166d8a6c83</t>
  </si>
  <si>
    <t>Building materials</t>
  </si>
  <si>
    <t>MRS Energy and Sustainability</t>
  </si>
  <si>
    <t>A critical review of current conversion facilities and research output on carbon dioxide utilization</t>
  </si>
  <si>
    <t>Aimikhe V.J.; Adeyemi M.A.</t>
  </si>
  <si>
    <t>10.1557/s43581-023-00073-z</t>
  </si>
  <si>
    <t>https://www.scopus.com/inward/record.uri?eid=2-s2.0-85178404048&amp;doi=10.1557%2fs43581-023-00073-z&amp;partnerID=40&amp;md5=0c43cec96c2bdfaf6cfa94992af1d920</t>
  </si>
  <si>
    <t>Recycling, Construction waste reuse</t>
  </si>
  <si>
    <t>Reliability of Reusing Gypsum Flat Board Grinded Waste as a Conventional Plaster Replacement for Buildings</t>
  </si>
  <si>
    <t>Puerto J.D.; Uribe S.; Ayala L.; Padilla A.; Rodriguez A.</t>
  </si>
  <si>
    <t>10.3390/su16187889</t>
  </si>
  <si>
    <t>https://www.scopus.com/inward/record.uri?eid=2-s2.0-85205262259&amp;doi=10.3390%2fsu16187889&amp;partnerID=40&amp;md5=8a6621598a32390de392e4acbb568c09</t>
  </si>
  <si>
    <t>Bricks, Industry waste in building sector</t>
  </si>
  <si>
    <t>Remediation</t>
  </si>
  <si>
    <t>Reuse of Mine Tailings as an Alternative for the Manufacture of Refractory Bricks: Sustainable Remediation for Mining Waste Management</t>
  </si>
  <si>
    <t>Puy-Alquiza M.J.; Gonzalez M.C.; Miranda-Avilés R.; Palmerin J.M.; Salazar-Hernandez M.M.; Sanchez C.D.M.</t>
  </si>
  <si>
    <t>10.1002/rem.70004</t>
  </si>
  <si>
    <t>https://www.scopus.com/inward/record.uri?eid=2-s2.0-85213296715&amp;doi=10.1002%2frem.70004&amp;partnerID=40&amp;md5=3bc7d41abaf41a5ecd93d368b1739b41</t>
  </si>
  <si>
    <t>Managing Marble Quarry Waste: Opportunities and Challenges for Circular Economy Implementation</t>
  </si>
  <si>
    <t>Tazzini A.; Gambino F.; Casale M.; Dino G.A.</t>
  </si>
  <si>
    <t>10.3390/su16073056</t>
  </si>
  <si>
    <t>https://www.scopus.com/inward/record.uri?eid=2-s2.0-85190113899&amp;doi=10.3390%2fsu16073056&amp;partnerID=40&amp;md5=49f9a84d68620f99069b38ef0dd2debd</t>
  </si>
  <si>
    <t>Timber structures, Life cycle assessement</t>
  </si>
  <si>
    <t>Heliyon</t>
  </si>
  <si>
    <t>Comparative life cycle assessment of light frame timber and reinforced concrete masonry structural systems for single-family houses in Luxembourg</t>
  </si>
  <si>
    <t>Eslami H.; Yaghma A.; Jayasinghe L.B.; Waldmann D.</t>
  </si>
  <si>
    <t>10.1016/j.heliyon.2024.e26083</t>
  </si>
  <si>
    <t>https://www.scopus.com/inward/record.uri?eid=2-s2.0-85185501374&amp;doi=10.1016%2fj.heliyon.2024.e26083&amp;partnerID=40&amp;md5=018bbccf02f4a8e1e0951a23f6ff74ef</t>
  </si>
  <si>
    <t>Enhancing circularity of wood waste through deconstruction in building sector</t>
  </si>
  <si>
    <t>Zhu S.; Feng H.</t>
  </si>
  <si>
    <t>10.1016/j.jclepro.2024.144382</t>
  </si>
  <si>
    <t>https://www.scopus.com/inward/record.uri?eid=2-s2.0-85211018930&amp;doi=10.1016%2fj.jclepro.2024.144382&amp;partnerID=40&amp;md5=649fbe2dd826c247e5cce63c3065b3db</t>
  </si>
  <si>
    <t>How to decide upon circular cities: The role of evidence in local tender procedures</t>
  </si>
  <si>
    <t>Chartier A.; Pot W.</t>
  </si>
  <si>
    <t>10.1016/j.jclepro.2024.143449</t>
  </si>
  <si>
    <t>https://www.scopus.com/inward/record.uri?eid=2-s2.0-85202186941&amp;doi=10.1016%2fj.jclepro.2024.143449&amp;partnerID=40&amp;md5=ecdad54747f49b9198e736ba3d55c21a</t>
  </si>
  <si>
    <t>Renewable and Sustainable Energy Reviews</t>
  </si>
  <si>
    <t>Mapping circular economy practices for steel, cement, glass, brick, insulation, and wood – A review for climate mitigation modeling</t>
  </si>
  <si>
    <t>Lima A.T.; Kirkelund G.M.; Lu Z.; Mao R.; Kunther W.; Rode C.; Slabik S.; Hafner A.; Sameer H.; Dürr H.H.; Flörke M.; Lowe B.H.; Aloini D.; Zerbino P.; Simoes S.G.</t>
  </si>
  <si>
    <t>10.1016/j.rser.2024.114697</t>
  </si>
  <si>
    <t>https://www.scopus.com/inward/record.uri?eid=2-s2.0-85197036890&amp;doi=10.1016%2fj.rser.2024.114697&amp;partnerID=40&amp;md5=cb8d2e588ae1c2eebae854880458f043</t>
  </si>
  <si>
    <t>Resources, Conservation and Recycling Advances</t>
  </si>
  <si>
    <t>Closing the material loops for construction and demolition waste: The circular economy on the island Bornholm, Denmark</t>
  </si>
  <si>
    <t>2022</t>
  </si>
  <si>
    <t>Christensen T.B.; Johansen M.R.; Buchard M.V.; Glarborg C.N.</t>
  </si>
  <si>
    <t>10.1016/j.rcradv.2022.200104</t>
  </si>
  <si>
    <t>https://www.scopus.com/inward/record.uri?eid=2-s2.0-85135056018&amp;doi=10.1016%2fj.rcradv.2022.200104&amp;partnerID=40&amp;md5=2ca55ad5b28af507a43cc7ce5aed3f8a</t>
  </si>
  <si>
    <t>International Journal of Construction Management</t>
  </si>
  <si>
    <t>Design for deconstruction (DfD) implementation among design professionals: empirical evidence from Ghana</t>
  </si>
  <si>
    <t>Pittri H.; Agyekum K.; Ayebeng Botchway E.; Opoku A.; Bimpli I.</t>
  </si>
  <si>
    <t>10.1080/15623599.2023.2174663</t>
  </si>
  <si>
    <t>https://www.scopus.com/inward/record.uri?eid=2-s2.0-85147699247&amp;doi=10.1080%2f15623599.2023.2174663&amp;partnerID=40&amp;md5=7599b991e077862458a99a5bd2dcfff4</t>
  </si>
  <si>
    <t>Civil Engineering and Architecture</t>
  </si>
  <si>
    <t>Performance of Clay Roofing Tile Waste as A Coarse Aggregate in Self Compacting Concrete</t>
  </si>
  <si>
    <t>2023</t>
  </si>
  <si>
    <t>Lekshmy Raghavan P.; Nalanth N.</t>
  </si>
  <si>
    <t>10.13189/cea.2023.110629</t>
  </si>
  <si>
    <t>https://www.scopus.com/inward/record.uri?eid=2-s2.0-85172934454&amp;doi=10.13189%2fcea.2023.110629&amp;partnerID=40&amp;md5=db4d2f308a8166b7f314bcba8435ad47</t>
  </si>
  <si>
    <t>Facades-as-a-Service: Systemic managerial, financial, and governance innovation to enable a circular economy for buildings. Lessons learnt from a full-scale pilot project in the Netherlands</t>
  </si>
  <si>
    <t>Azcárate-Aguerre J.F.; den Heijer A.C.; Arkesteijn M.H.; Vergara d’Alençon L.M.; Klein T.</t>
  </si>
  <si>
    <t>10.3389/fbuil.2023.1084078</t>
  </si>
  <si>
    <t>https://www.scopus.com/inward/record.uri?eid=2-s2.0-85158817942&amp;doi=10.3389%2ffbuil.2023.1084078&amp;partnerID=40&amp;md5=638d877e8f907ca8e165ba7810ef4152</t>
  </si>
  <si>
    <t>Cleaner Engineering and Technology</t>
  </si>
  <si>
    <t>Implications of circular strategies on energy, water, and GHG emissions in housing of the Global North and Global South</t>
  </si>
  <si>
    <t>Keena N.; Rondinel-Oviedo D.R.; De-los-Ríos A.A.; Sarmiento-Pastor J.; Lira-Chirif A.; Raugei M.; Dyson A.</t>
  </si>
  <si>
    <t>10.1016/j.clet.2023.100684</t>
  </si>
  <si>
    <t>https://www.scopus.com/inward/record.uri?eid=2-s2.0-85175313426&amp;doi=10.1016%2fj.clet.2023.100684&amp;partnerID=40&amp;md5=4432f2ade25e974a39fd5b2bce38b5b7</t>
  </si>
  <si>
    <t>A review of the role of glass waste on the fresh and mechanical properties of concrete as an environmentally friendly materials</t>
  </si>
  <si>
    <t>Al Biajawi M.I.; Embong R.; Tayeh B.A.</t>
  </si>
  <si>
    <t>10.1007/s41062-023-01254-y</t>
  </si>
  <si>
    <t>https://www.scopus.com/inward/record.uri?eid=2-s2.0-85173777144&amp;doi=10.1007%2fs41062-023-01254-y&amp;partnerID=40&amp;md5=201feda9e2606e67b04d959d31b875ef</t>
  </si>
  <si>
    <t>Developments in the Built Environment</t>
  </si>
  <si>
    <t>Framework for the assessment of the existing building stock through BIM and GIS</t>
  </si>
  <si>
    <t>Honic M.; Ferschin P.; Breitfuss D.; Cencic O.; Gourlis G.; Kovacic I.; De Wolf C.</t>
  </si>
  <si>
    <t>10.1016/j.dibe.2022.100110</t>
  </si>
  <si>
    <t>https://www.scopus.com/inward/record.uri?eid=2-s2.0-85145646401&amp;doi=10.1016%2fj.dibe.2022.100110&amp;partnerID=40&amp;md5=c35bf6839ad5baf64998bb9f549d8d5f</t>
  </si>
  <si>
    <t>Environmental Research and Technology</t>
  </si>
  <si>
    <t>From rubbles to digital material bank. A digital methodology for construction and demolition waste management in post-disaster areas</t>
  </si>
  <si>
    <t>Cocco P.L.; Ruggiero R.</t>
  </si>
  <si>
    <t>10.35208/ert.1290843</t>
  </si>
  <si>
    <t>https://www.scopus.com/inward/record.uri?eid=2-s2.0-85189979177&amp;doi=10.35208%2fert.1290843&amp;partnerID=40&amp;md5=e1bd4b7766ceeeeb237c8849e3e91e10</t>
  </si>
  <si>
    <t>Proceedings of the Institution of Civil Engineers: Civil Engineering</t>
  </si>
  <si>
    <t>Embedding reuse into infrastructure projects by carrying out 'pre-redevelopment audits'</t>
  </si>
  <si>
    <t>Macdonald B.; Gowler P.</t>
  </si>
  <si>
    <t>10.1680/jcien.23.00064</t>
  </si>
  <si>
    <t>https://www.scopus.com/inward/record.uri?eid=2-s2.0-85167802587&amp;doi=10.1680%2fjcien.23.00064&amp;partnerID=40&amp;md5=28e3ae32018e2f42de2f5bea3f032aef</t>
  </si>
  <si>
    <t>Climate Policy</t>
  </si>
  <si>
    <t>Towards net-zero emissions concrete and steel in India, Brazil and South Africa</t>
  </si>
  <si>
    <t>Bataille C.; Stiebert S.; Hebeda O.; Trollip H.; McCall B.; Vishwanathan S.S.</t>
  </si>
  <si>
    <t>10.1080/14693062.2023.2187750</t>
  </si>
  <si>
    <t>https://www.scopus.com/inward/record.uri?eid=2-s2.0-85150856617&amp;doi=10.1080%2f14693062.2023.2187750&amp;partnerID=40&amp;md5=89204d6815289dcb93521092b964f854</t>
  </si>
  <si>
    <t>Detritus</t>
  </si>
  <si>
    <t>MEASURING RECYCLABILITY – A KEY FACTOR FOR RESOURCE EFFICIENCY EVALUATION</t>
  </si>
  <si>
    <t>Struck F.; Flamme S.</t>
  </si>
  <si>
    <t>10.31025/2611-4135/2023.17251</t>
  </si>
  <si>
    <t>https://www.scopus.com/inward/record.uri?eid=2-s2.0-85153242748&amp;doi=10.31025%2f2611-4135%2f2023.17251&amp;partnerID=40&amp;md5=ac5f9284bd251b439a8d8c9c719ab314</t>
  </si>
  <si>
    <t>Sustainable Production and Consumption</t>
  </si>
  <si>
    <t>The technical or biological loop? Economic and environmental performance of circular building components</t>
  </si>
  <si>
    <t>Wouterszoon Jansen B.; van Stijn A.; Eberhardt L.C.M.; van Bortel G.; Gruis V.</t>
  </si>
  <si>
    <t>10.1016/j.spc.2022.10.008</t>
  </si>
  <si>
    <t>https://www.scopus.com/inward/record.uri?eid=2-s2.0-85140235712&amp;doi=10.1016%2fj.spc.2022.10.008&amp;partnerID=40&amp;md5=8015526d9088384f072fa28119077805</t>
  </si>
  <si>
    <t>Embodied life cycle impacts of lightweight building methods for affordable houses in the USA: Comparison of conventional, circular, and regenerative strategies</t>
  </si>
  <si>
    <t>Passarelli R.N.; Mouton B.J.</t>
  </si>
  <si>
    <t>10.1016/j.jobe.2023.107513</t>
  </si>
  <si>
    <t>https://www.scopus.com/inward/record.uri?eid=2-s2.0-85167610247&amp;doi=10.1016%2fj.jobe.2023.107513&amp;partnerID=40&amp;md5=86fa80ff36525f57004946fc9afdc295</t>
  </si>
  <si>
    <t>Technological and microstructural perspective of the use of ceramic waste in cement-based mortars</t>
  </si>
  <si>
    <t>Cherene M.G.P.; Xavier G.D.C.; Barroso L.D.S.; Oliveira J.D.S.M.; Azevedo A.R.G.D.; Vieira C.M.; Alexandre J.; Monteiro S.N.</t>
  </si>
  <si>
    <t>10.1016/j.conbuildmat.2022.130256</t>
  </si>
  <si>
    <t>https://www.scopus.com/inward/record.uri?eid=2-s2.0-85147098533&amp;doi=10.1016%2fj.conbuildmat.2022.130256&amp;partnerID=40&amp;md5=7603a8b93460a0a3e7a7ecc9febeac34</t>
  </si>
  <si>
    <t>Reuse of Buffing Dust-Laden Tanning Waste Hybridized with Poly- Styrene for Fabrication of Thermal Insulation Materials</t>
  </si>
  <si>
    <t>Ulfat W.; Mohyuddin A.; Amjad M.; Kurniawan T.A.; Mujahid B.; Nadeem S.; Javed M.; Amjad A.; Ashraf A.Q.; Othman M.H.D.; Hassan S.; Arif M.</t>
  </si>
  <si>
    <t>10.3390/su15031958</t>
  </si>
  <si>
    <t>https://www.scopus.com/inward/record.uri?eid=2-s2.0-85147693248&amp;doi=10.3390%2fsu15031958&amp;partnerID=40&amp;md5=603245e050f7855313b6eeefcdf41ba7</t>
  </si>
  <si>
    <t>Recycling/reuse of plastic waste as construction material for sustainable development: a review</t>
  </si>
  <si>
    <t>Lamba P.; Kaur D.P.; Raj S.; Sorout J.</t>
  </si>
  <si>
    <t>10.1007/s11356-021-16980-y</t>
  </si>
  <si>
    <t>https://www.scopus.com/inward/record.uri?eid=2-s2.0-85117217749&amp;doi=10.1007%2fs11356-021-16980-y&amp;partnerID=40&amp;md5=3f3d5bc8a583ad988396154734b2e003</t>
  </si>
  <si>
    <t>Recycling of fines from waste concrete: Development of lightweight masonry blocks and assessment of their environmental benefits</t>
  </si>
  <si>
    <t>Nežerka V.; Prošek Z.; Trejbal J.; Pešta J.; Ferriz-Papi J.A.; Tesárek P.</t>
  </si>
  <si>
    <t>10.1016/j.jclepro.2022.135711</t>
  </si>
  <si>
    <t>https://www.scopus.com/inward/record.uri?eid=2-s2.0-85144619368&amp;doi=10.1016%2fj.jclepro.2022.135711&amp;partnerID=40&amp;md5=ec4319d6416272b477b86b277264d728</t>
  </si>
  <si>
    <t>ICCM International Conferences on Composite Materials</t>
  </si>
  <si>
    <t>SUSTAINABLE COMPOSITES FOR CONSTRUCTION: A REVIEW</t>
  </si>
  <si>
    <t>López-Rius B.; Crespo A.; Navarro A.</t>
  </si>
  <si>
    <t>https://www.scopus.com/inward/record.uri?eid=2-s2.0-85187540544&amp;partnerID=40&amp;md5=8934074060516fb654af32c796d01e02</t>
  </si>
  <si>
    <t>Conference paper</t>
  </si>
  <si>
    <t>Automation in Construction</t>
  </si>
  <si>
    <t>Automating building element detection for deconstruction planning and material reuse: A case study</t>
  </si>
  <si>
    <t>Gordon M.; Batallé A.; De Wolf C.; Sollazzo A.; Dubor A.; Wang T.</t>
  </si>
  <si>
    <t>10.1016/j.autcon.2022.104697</t>
  </si>
  <si>
    <t>https://www.scopus.com/inward/record.uri?eid=2-s2.0-85144082715&amp;doi=10.1016%2fj.autcon.2022.104697&amp;partnerID=40&amp;md5=55857bbab86abe58c044fc9303883c72</t>
  </si>
  <si>
    <t>Parametric BIM-based life cycle assessment framework for optimal sustainable design</t>
  </si>
  <si>
    <t>Mowafy N.; El Zayat M.; Marzouk M.</t>
  </si>
  <si>
    <t>10.1016/j.jobe.2023.106898</t>
  </si>
  <si>
    <t>https://www.scopus.com/inward/record.uri?eid=2-s2.0-85161013532&amp;doi=10.1016%2fj.jobe.2023.106898&amp;partnerID=40&amp;md5=6178b8d2f0a29afa71c50f4a665ca16b</t>
  </si>
  <si>
    <t>Heritage</t>
  </si>
  <si>
    <t>Circular Process for Sustainable On-Site Management of Valuable Materials in the Rehabilitation of the Built Heritage</t>
  </si>
  <si>
    <t>De Gregorio S.; Laurini E.; De Vita M.</t>
  </si>
  <si>
    <t>10.3390/heritage6050215</t>
  </si>
  <si>
    <t>https://www.scopus.com/inward/record.uri?eid=2-s2.0-85160257074&amp;doi=10.3390%2fheritage6050215&amp;partnerID=40&amp;md5=111ecb2f362d674481760c32f4ca1558</t>
  </si>
  <si>
    <t>Thermal insulation material produced from recycled materials for building applications: cellulose and rice husk-based material</t>
  </si>
  <si>
    <t>Marín-Calvo N.; González-Serrud S.; James-Rivas A.</t>
  </si>
  <si>
    <t>10.3389/fbuil.2023.1271317</t>
  </si>
  <si>
    <t>https://www.scopus.com/inward/record.uri?eid=2-s2.0-85179682840&amp;doi=10.3389%2ffbuil.2023.1271317&amp;partnerID=40&amp;md5=2dbde67fd3a34014422dfa937c566a41</t>
  </si>
  <si>
    <t>Reusing Ceramic Waste as a Fine Aggregate and Supplemental Cementitious Material in the Manufacture of Sustainable Concrete</t>
  </si>
  <si>
    <t>Elemam W.E.; Agwa I.S.; Tahwia A.M.</t>
  </si>
  <si>
    <t>10.3390/buildings13112726</t>
  </si>
  <si>
    <t>https://www.scopus.com/inward/record.uri?eid=2-s2.0-85178329169&amp;doi=10.3390%2fbuildings13112726&amp;partnerID=40&amp;md5=9fcbf3d88464a082d37c57b6bb5f1e50</t>
  </si>
  <si>
    <t>Journal of Industrial Ecology</t>
  </si>
  <si>
    <t>Developing Regenerate: A circular economy engagement tool for the assessment of new and existing buildings</t>
  </si>
  <si>
    <t>Gillott C.; Mihkelson W.; Lanau M.; Cheshire D.; Densley Tingley D.</t>
  </si>
  <si>
    <t>10.1111/jiec.13377</t>
  </si>
  <si>
    <t>https://www.scopus.com/inward/record.uri?eid=2-s2.0-85145724698&amp;doi=10.1111%2fjiec.13377&amp;partnerID=40&amp;md5=e44fbec5a77f35b41e3981f561ff675b</t>
  </si>
  <si>
    <t>Agathon</t>
  </si>
  <si>
    <t>SOLVING GLOBAL CHALLENGES LOCALLY Collective housing as a catalyst for ecological transition; [SOLUZIONI LOCALI PER SFIDE GLOBALI L’edilizia residenziale come catalizzatore della transizione ecologica]</t>
  </si>
  <si>
    <t>Canovas A.; De Andrés J.</t>
  </si>
  <si>
    <t>10.19229/2464-9309/1352023</t>
  </si>
  <si>
    <t>https://www.scopus.com/inward/record.uri?eid=2-s2.0-85163714929&amp;doi=10.19229%2f2464-9309%2f1352023&amp;partnerID=40&amp;md5=b6b1815350f8b5c17117efa7ebe07d24</t>
  </si>
  <si>
    <t>Revista Materia</t>
  </si>
  <si>
    <t>Research of addition of N95 facial mask fibers, silica fume and marble powder in high performance mortar; [Estudo da adição de fibras de máscaras faciais N95, sílica ativa e pó de mármore em argamassa de alto desempenho]</t>
  </si>
  <si>
    <t>Oliveira S.; Soranço L.; Pereira T.; Games B.; Ferreira C.; Barbosa M.T.</t>
  </si>
  <si>
    <t>10.1590/1517-7076-RMAT-2023-0042</t>
  </si>
  <si>
    <t>https://www.scopus.com/inward/record.uri?eid=2-s2.0-85159931020&amp;doi=10.1590%2f1517-7076-RMAT-2023-0042&amp;partnerID=40&amp;md5=b654ff1bb0e990ba2c001c2a17a95dc1</t>
  </si>
  <si>
    <t>Stakeholders’ impact on the reuse potential of structural elements at the end-of-life of a building: A machine learning approach</t>
  </si>
  <si>
    <t>Rakhshan K.; Daneshkhah A.; Morel J.-C.</t>
  </si>
  <si>
    <t>10.1016/j.jobe.2023.106351</t>
  </si>
  <si>
    <t>https://www.scopus.com/inward/record.uri?eid=2-s2.0-85151024379&amp;doi=10.1016%2fj.jobe.2023.106351&amp;partnerID=40&amp;md5=6b3ac527c15b45a2feba29836c7800a9</t>
  </si>
  <si>
    <t>Global Environmental Change</t>
  </si>
  <si>
    <t>Exploring the potential of circular economy to mitigate pressures on biodiversity</t>
  </si>
  <si>
    <t>Ruokamo E.; Savolainen H.; Seppälä J.; Sironen S.; Räisänen M.; Auvinen A.-P.</t>
  </si>
  <si>
    <t>10.1016/j.gloenvcha.2022.102625</t>
  </si>
  <si>
    <t>https://www.scopus.com/inward/record.uri?eid=2-s2.0-85144051235&amp;doi=10.1016%2fj.gloenvcha.2022.102625&amp;partnerID=40&amp;md5=c19cc87277de36fae9f7384656c52b9b</t>
  </si>
  <si>
    <t>Sustainable Chemistry and Pharmacy</t>
  </si>
  <si>
    <t>The building stock as an urban mine: The case of the circular regeneration of disused buildings</t>
  </si>
  <si>
    <t>Luciano A.; Altamura P.; Baiani S.; Cutaia L.</t>
  </si>
  <si>
    <t>10.1016/j.scp.2023.101104</t>
  </si>
  <si>
    <t>https://www.scopus.com/inward/record.uri?eid=2-s2.0-85157973077&amp;doi=10.1016%2fj.scp.2023.101104&amp;partnerID=40&amp;md5=0e1cb48b27d1c153c27383952110ba74</t>
  </si>
  <si>
    <t>Circular Material Usage Strategies and Principles in Buildings: A Review</t>
  </si>
  <si>
    <t>Santos P.; Cervantes G.C.; Zaragoza-Benzal A.; Byrne A.; Karaca F.; Ferrández D.; Salles A.; Bragança L.</t>
  </si>
  <si>
    <t>10.3390/buildings14010281</t>
  </si>
  <si>
    <t>https://www.scopus.com/inward/record.uri?eid=2-s2.0-85183365696&amp;doi=10.3390%2fbuildings14010281&amp;partnerID=40&amp;md5=d13cad25011d3cb234a22aa52abe0d92</t>
  </si>
  <si>
    <t>Engineering Proceedings</t>
  </si>
  <si>
    <t>Potential for Reducing the Carbon Footprint of Buildings †</t>
  </si>
  <si>
    <t>Burdova E.K.; Budajova J.; Mesaros P.; Vilcekova S.</t>
  </si>
  <si>
    <t>10.3390/engproc2023057006</t>
  </si>
  <si>
    <t>https://www.scopus.com/inward/record.uri?eid=2-s2.0-85186459576&amp;doi=10.3390%2fengproc2023057006&amp;partnerID=40&amp;md5=3556375040f38546d478180683196a23</t>
  </si>
  <si>
    <t>Construction and demolition waste framework of circular economy: A mini review</t>
  </si>
  <si>
    <t>Papamichael I.; Voukkali I.; Loizia P.; Zorpas A.A.</t>
  </si>
  <si>
    <t>10.1177/0734242X231190804</t>
  </si>
  <si>
    <t>https://www.scopus.com/inward/record.uri?eid=2-s2.0-85170521499&amp;doi=10.1177%2f0734242X231190804&amp;partnerID=40&amp;md5=b7a460e09724b4047387bb3c978105ce</t>
  </si>
  <si>
    <t>Materials</t>
  </si>
  <si>
    <t>Environmental Sustainable Cement Mortars Based on Polyethylene Terephthalate from Recycling Operations</t>
  </si>
  <si>
    <t>Todaro F.; Petrella A.; Santomasi G.; De Gisi S.; Notarnicola M.</t>
  </si>
  <si>
    <t>10.3390/ma16052111</t>
  </si>
  <si>
    <t>https://www.scopus.com/inward/record.uri?eid=2-s2.0-85149864934&amp;doi=10.3390%2fma16052111&amp;partnerID=40&amp;md5=5d6f6b0de5616d7607c4039788152362</t>
  </si>
  <si>
    <t>Chemosphere</t>
  </si>
  <si>
    <t>Evaluation of waste management and energy saving for sustainable green building through analytic hierarchy process and artificial neural network model</t>
  </si>
  <si>
    <t>Lu Y.; Ge Y.; Zhang G.; Abdulwahab A.; Salameh A.A.; Ali H.E.; Nguyen Le B.</t>
  </si>
  <si>
    <t>10.1016/j.chemosphere.2022.137708</t>
  </si>
  <si>
    <t>https://www.scopus.com/inward/record.uri?eid=2-s2.0-85147315701&amp;doi=10.1016%2fj.chemosphere.2022.137708&amp;partnerID=40&amp;md5=1a8f177d472183c59b9e5ad7fc35661e</t>
  </si>
  <si>
    <t>A Review on Sustainable Disposal of Plastic Waste by Integration in Construction Materials</t>
  </si>
  <si>
    <t>El-Metwally Y.S.; Dewidar K.M.; Ismail M.R.; El-Mahallawi I.S.</t>
  </si>
  <si>
    <t>10.13189/cea.2023.110213</t>
  </si>
  <si>
    <t>https://www.scopus.com/inward/record.uri?eid=2-s2.0-85148213049&amp;doi=10.13189%2fcea.2023.110213&amp;partnerID=40&amp;md5=6eaf98eb9a42e885d40acf8ddc0cbe90</t>
  </si>
  <si>
    <t>Reuse of concrete components in new construction projects: Critical review of 77 circular precedents</t>
  </si>
  <si>
    <t>Küpfer C.; Bastien-Masse M.; Fivet C.</t>
  </si>
  <si>
    <t>10.1016/j.jclepro.2022.135235</t>
  </si>
  <si>
    <t>https://www.scopus.com/inward/record.uri?eid=2-s2.0-85144819047&amp;doi=10.1016%2fj.jclepro.2022.135235&amp;partnerID=40&amp;md5=9c793b3f9acf6fd38e2611c2baae407c</t>
  </si>
  <si>
    <t>Fire Safety Journal</t>
  </si>
  <si>
    <t>Challenges and opportunities for reuse of products and materials with fire safety requirements – A Swedish perspective</t>
  </si>
  <si>
    <t>McNamee M.; Göras T.; Mossberg A.; Wetterqvist C.; Lundh K.; Blomqvist P.; Blomqvist S.</t>
  </si>
  <si>
    <t>10.1016/j.firesaf.2023.103857</t>
  </si>
  <si>
    <t>https://www.scopus.com/inward/record.uri?eid=2-s2.0-85165132487&amp;doi=10.1016%2fj.firesaf.2023.103857&amp;partnerID=40&amp;md5=8b1dfe1f886a1bb7c3558a2497909e9c</t>
  </si>
  <si>
    <t>Sustainable Built Environments: Building Information Modeling, Biomaterials, and Regenerative Practices in Mexico</t>
  </si>
  <si>
    <t>Colmenero Fonseca F.; Rodríguez Pérez R.; Perlaza Rodríguez J.; Palomino Bernal J.F.; Cárcel-Carrasco J.</t>
  </si>
  <si>
    <t>10.3390/buildings14010202</t>
  </si>
  <si>
    <t>https://www.scopus.com/inward/record.uri?eid=2-s2.0-85183413182&amp;doi=10.3390%2fbuildings14010202&amp;partnerID=40&amp;md5=eba3781f8ce472805ff31d37a00947bf</t>
  </si>
  <si>
    <t>Cellular Polymers</t>
  </si>
  <si>
    <t>Natural rubber/wood composite foam: Thermal insulation and acoustic isolation materials for construction</t>
  </si>
  <si>
    <t>Neves de Alencar L.; Guedes Paiva F.F.; Okimoto F.S.; Bacarin G.B.; Dognani G.; Salmazo L.O.; dos Santos R.J.; Cabrera F.C.; Job A.E.</t>
  </si>
  <si>
    <t>10.1177/02624893231151364</t>
  </si>
  <si>
    <t>https://www.scopus.com/inward/record.uri?eid=2-s2.0-85146063508&amp;doi=10.1177%2f02624893231151364&amp;partnerID=40&amp;md5=09eeb628bf3b5b3ade455d57fb6ea4c3</t>
  </si>
  <si>
    <t>Use of hazardous electric arc furnace dust in the construction industry: A cleaner production approach</t>
  </si>
  <si>
    <t>Nair A.T.; Mathew A.; A R A.; Akbar M.A.</t>
  </si>
  <si>
    <t>10.1016/j.jclepro.2022.134282</t>
  </si>
  <si>
    <t>https://www.scopus.com/inward/record.uri?eid=2-s2.0-85139296166&amp;doi=10.1016%2fj.jclepro.2022.134282&amp;partnerID=40&amp;md5=9237dd79f1e32884e57d5f92b219ac01</t>
  </si>
  <si>
    <t>Life cycle assessment of demountable building elements: Influential design and use parameters</t>
  </si>
  <si>
    <t>Van Gulck L.; Steeman M.</t>
  </si>
  <si>
    <t>10.1016/j.buildenv.2023.110876</t>
  </si>
  <si>
    <t>https://www.scopus.com/inward/record.uri?eid=2-s2.0-85173439862&amp;doi=10.1016%2fj.buildenv.2023.110876&amp;partnerID=40&amp;md5=f0d4dab5d3a2ec89b055d3c2c93f3ac1</t>
  </si>
  <si>
    <t>Scientific Reports</t>
  </si>
  <si>
    <t>Sustainable application of calcium carbide residue as a filler for 3D printing materials</t>
  </si>
  <si>
    <t>Samoylenko D.E.; Rodygin K.S.; Ananikov V.P.</t>
  </si>
  <si>
    <t>10.1038/s41598-023-31075-z</t>
  </si>
  <si>
    <t>https://www.scopus.com/inward/record.uri?eid=2-s2.0-85150414969&amp;doi=10.1038%2fs41598-023-31075-z&amp;partnerID=40&amp;md5=1f4fef5f73ae4841356fd2592b4f92bc</t>
  </si>
  <si>
    <t>Architectural Engineering and Design Management</t>
  </si>
  <si>
    <t>Structure for the classification of disassembly applied to BIM models.</t>
  </si>
  <si>
    <t>Mattaraia L.; Fabricio M.M.; Codinhoto R.</t>
  </si>
  <si>
    <t>10.1080/17452007.2021.1956420</t>
  </si>
  <si>
    <t>https://www.scopus.com/inward/record.uri?eid=2-s2.0-85112712153&amp;doi=10.1080%2f17452007.2021.1956420&amp;partnerID=40&amp;md5=1fdbfd6daeac4baa180efc318bedbab0</t>
  </si>
  <si>
    <t>Reuse and Retrofitting Strategies for a Net Zero Carbon Building in Milan: An Analytic Evaluation</t>
  </si>
  <si>
    <t>Besana D.; Tirelli D.</t>
  </si>
  <si>
    <t>10.3390/su142316115</t>
  </si>
  <si>
    <t>https://www.scopus.com/inward/record.uri?eid=2-s2.0-85143623096&amp;doi=10.3390%2fsu142316115&amp;partnerID=40&amp;md5=af1d250084ecb514e785d5fddf7d644b</t>
  </si>
  <si>
    <t>Design for adaptability, disassembly and reuse – A review of reversible timber connection systems</t>
  </si>
  <si>
    <t>Ottenhaus L.-M.; Yan Z.; Brandner R.; Leardini P.; Fink G.; Jockwer R.</t>
  </si>
  <si>
    <t>10.1016/j.conbuildmat.2023.132823</t>
  </si>
  <si>
    <t>https://www.scopus.com/inward/record.uri?eid=2-s2.0-85166940711&amp;doi=10.1016%2fj.conbuildmat.2023.132823&amp;partnerID=40&amp;md5=e89654660cd64181d960fcf70b767046</t>
  </si>
  <si>
    <t>Struggles over waste: Preparing for re-use in the Danish waste sector</t>
  </si>
  <si>
    <t>Moalem R.M.; Remmen A.; Hirsbak S.; Kerndrup S.</t>
  </si>
  <si>
    <t>10.1177/0734242X221105438</t>
  </si>
  <si>
    <t>https://www.scopus.com/inward/record.uri?eid=2-s2.0-85138389182&amp;doi=10.1177%2f0734242X221105438&amp;partnerID=40&amp;md5=52274ca444ee8892e1e86c37f8d73f5b</t>
  </si>
  <si>
    <t>Carbon Emission Reduction Evaluation of End-of-Life Buildings Based on Multiple Recycling Strategies</t>
  </si>
  <si>
    <t>Lei B.; Yang W.; Yan Y.; Tang Z.; Dong W.</t>
  </si>
  <si>
    <t>10.3390/su152215711</t>
  </si>
  <si>
    <t>https://www.scopus.com/inward/record.uri?eid=2-s2.0-85193815055&amp;doi=10.3390%2fsu152215711&amp;partnerID=40&amp;md5=cd857a5c0c3da73892671e2683e41bda</t>
  </si>
  <si>
    <t>Beton- und Stahlbetonbau</t>
  </si>
  <si>
    <t>Saving resources in construction: The role of revitalization from the point of view of the planner; [Ressourceneinsparung im Bauwesen: Die Rolle der Revitalisierung aus Sicht der Planer]</t>
  </si>
  <si>
    <t>Glückert B.</t>
  </si>
  <si>
    <t>10.1002/best.202300027</t>
  </si>
  <si>
    <t>https://www.scopus.com/inward/record.uri?eid=2-s2.0-85150270603&amp;doi=10.1002%2fbest.202300027&amp;partnerID=40&amp;md5=407ea08919539fc30e8627fde2e163ab</t>
  </si>
  <si>
    <t>The building resource pass - a control instrument for effective resource protection in solid construction; [Der Gebäuderessourcenpass – ein Steuerungsinstrument für effektiven Ressourcenschutz im Massivbau]</t>
  </si>
  <si>
    <t>Propach V.; Mrzigod A.; Weidner S.</t>
  </si>
  <si>
    <t>10.1002/best.202300024</t>
  </si>
  <si>
    <t>https://www.scopus.com/inward/record.uri?eid=2-s2.0-85150301219&amp;doi=10.1002%2fbest.202300024&amp;partnerID=40&amp;md5=62e883697de0d6c6341b44d0d9fd2fe7</t>
  </si>
  <si>
    <t>Novel Sustainable Masonry from Ancient Construction Techniques by Reusing Waste Modern Tiles</t>
  </si>
  <si>
    <t>Quagliarini E.; Carosi M.; Lenci S.</t>
  </si>
  <si>
    <t>10.3390/su15065385</t>
  </si>
  <si>
    <t>https://www.scopus.com/inward/record.uri?eid=2-s2.0-85186196304&amp;doi=10.3390%2fsu15065385&amp;partnerID=40&amp;md5=49e4e46b9a4a691d868bf011f7d5b23e</t>
  </si>
  <si>
    <t>Journal for ReAttach Therapy and Developmental Diversities</t>
  </si>
  <si>
    <t>Utilizing GSCM for Waste Management in Green Building Operations &amp; Analysis of Psychology Differences between Turkish and EU Rules</t>
  </si>
  <si>
    <t>Hans A.; Bhattarai S.; Shukul J.A.; Agrawal A.K.; Achari P.D.</t>
  </si>
  <si>
    <t>https://www.scopus.com/inward/record.uri?eid=2-s2.0-85146694835&amp;partnerID=40&amp;md5=6c7140e29af769a3f48699f901d4b3d1</t>
  </si>
  <si>
    <t>Circular, Local, Open: A Recipe for Sustainable Building Construction</t>
  </si>
  <si>
    <t>Kouvara A.; Priavolou C.; Ott D.; Scherer P.; van Zyl-Bulitta V.H.</t>
  </si>
  <si>
    <t>10.3390/buildings13102493</t>
  </si>
  <si>
    <t>https://www.scopus.com/inward/record.uri?eid=2-s2.0-85175657044&amp;doi=10.3390%2fbuildings13102493&amp;partnerID=40&amp;md5=5aed55f953c4b545ed62ec6482c28840</t>
  </si>
  <si>
    <t>A Preliminary Study of Material Applications in Sustainable Design</t>
  </si>
  <si>
    <t>Liao W.-J.; Tang C.-H.</t>
  </si>
  <si>
    <t>10.3390/buildings13051131</t>
  </si>
  <si>
    <t>https://www.scopus.com/inward/record.uri?eid=2-s2.0-85160651263&amp;doi=10.3390%2fbuildings13051131&amp;partnerID=40&amp;md5=dec4444c4ee6c57134d23d14b7142ac9</t>
  </si>
  <si>
    <t>A feasible re-use of an agro-industrial by-product: Hazelnut shells as high-mass bio-aggregate in boards for indoor applications</t>
  </si>
  <si>
    <t>Cintura E.; Faria P.; Molari L.; Barbaresi L.; D'Orazio D.; Nunes L.</t>
  </si>
  <si>
    <t>10.1016/j.jclepro.2023.140297</t>
  </si>
  <si>
    <t>https://www.scopus.com/inward/record.uri?eid=2-s2.0-85181057429&amp;doi=10.1016%2fj.jclepro.2023.140297&amp;partnerID=40&amp;md5=601ef51ed889b5570689ff1fd56486d9</t>
  </si>
  <si>
    <t>The Potential Contribution of Modular Volumetric Timber Buildings to Circular Construction: A State-of-the-Art Review Based on Literature and 60 Case Studies</t>
  </si>
  <si>
    <t>Li J.; Andersen L.V.; Hudert M.M.</t>
  </si>
  <si>
    <t>10.3390/su152316203</t>
  </si>
  <si>
    <t>https://www.scopus.com/inward/record.uri?eid=2-s2.0-85185927672&amp;doi=10.3390%2fsu152316203&amp;partnerID=40&amp;md5=0a7c3da6dbde0dea58966a86e8cc0530</t>
  </si>
  <si>
    <t>AHURI Final Report</t>
  </si>
  <si>
    <t>Building materials in a circular economy</t>
  </si>
  <si>
    <t>Dalton T.; Dorignon L.; Boehme T.; Kempton L.; Iyer-Raniga U.; Oswald D.; Amirghasemi M.; Moore T.</t>
  </si>
  <si>
    <t>10.18408/ahuri5328401</t>
  </si>
  <si>
    <t>https://www.scopus.com/inward/record.uri?eid=2-s2.0-85164733218&amp;doi=10.18408%2fahuri5328401&amp;partnerID=40&amp;md5=29c4cdbbe964eab491b4facebbb96280</t>
  </si>
  <si>
    <t>Journal of Archaeological Science: Reports</t>
  </si>
  <si>
    <t>Chronology of the Late Roman Antiquity walls of Le Mans (France) by OSL, archaeomagnetism and radiocarbon</t>
  </si>
  <si>
    <t>Hervé G.; Guibert P.; Meunier H.; Monteil M.; Dufresne P.; Lanos P.; Oberlin C.; Ben Aissa G.</t>
  </si>
  <si>
    <t>10.1016/j.jasrep.2023.104172</t>
  </si>
  <si>
    <t>https://www.scopus.com/inward/record.uri?eid=2-s2.0-85169509084&amp;doi=10.1016%2fj.jasrep.2023.104172&amp;partnerID=40&amp;md5=e3400a568a8c49488a14ed1d81fc6787</t>
  </si>
  <si>
    <t>Vitruvio</t>
  </si>
  <si>
    <t>3D printed concrete blocks made with sustainable recycled material</t>
  </si>
  <si>
    <t>Volpe S.; Sangiorgio V.; Petrella A.; Notarnicola M.; Varum H.; Fiorito F.</t>
  </si>
  <si>
    <t>10.4995/vitruvio-ijats.2023.18832</t>
  </si>
  <si>
    <t>https://www.scopus.com/inward/record.uri?eid=2-s2.0-85153709522&amp;doi=10.4995%2fvitruvio-ijats.2023.18832&amp;partnerID=40&amp;md5=8d322ce117dc1f4f7e5258c7b8b79938</t>
  </si>
  <si>
    <t>Microprocessors and Microsystems</t>
  </si>
  <si>
    <t>Energy-saving design of civil engineering buildings based on FPGA and embedded system</t>
  </si>
  <si>
    <t>2021</t>
  </si>
  <si>
    <t>Zhang X.</t>
  </si>
  <si>
    <t>10.1016/j.micpro.2021.103970</t>
  </si>
  <si>
    <t>https://www.scopus.com/inward/record.uri?eid=2-s2.0-85100160500&amp;doi=10.1016%2fj.micpro.2021.103970&amp;partnerID=40&amp;md5=e25330a378f462291c660e9253ae2fda</t>
  </si>
  <si>
    <t>Environmental impacts of Design for Reuse practices in the building sector</t>
  </si>
  <si>
    <t>Bertin I.; Saadé M.; Le Roy R.; Jaeger J.-M.; Feraille A.</t>
  </si>
  <si>
    <t>10.1016/j.jclepro.2022.131228</t>
  </si>
  <si>
    <t>https://www.scopus.com/inward/record.uri?eid=2-s2.0-85126916036&amp;doi=10.1016%2fj.jclepro.2022.131228&amp;partnerID=40&amp;md5=67550deb90e9ffb2281b644c44d69923</t>
  </si>
  <si>
    <t>Ain Shams Engineering Journal</t>
  </si>
  <si>
    <t>A case study on the effective implementation of the reuse and recycling of construction &amp; demolition waste management practices in Malaysia</t>
  </si>
  <si>
    <t>Umar U.A.; Shafiq N.; Ahmad F.A.</t>
  </si>
  <si>
    <t>10.1016/j.asej.2020.07.005</t>
  </si>
  <si>
    <t>https://www.scopus.com/inward/record.uri?eid=2-s2.0-85089000359&amp;doi=10.1016%2fj.asej.2020.07.005&amp;partnerID=40&amp;md5=2040792ab8d88da7a41ed9c4818585d0</t>
  </si>
  <si>
    <t>Materials Today: Proceedings</t>
  </si>
  <si>
    <t>A short review on environmental impacts and application of iron ore tailings in development of sustainable eco-friendly bricks</t>
  </si>
  <si>
    <t>HK T.; Hossiney N.</t>
  </si>
  <si>
    <t>10.1016/j.matpr.2021.09.522</t>
  </si>
  <si>
    <t>https://www.scopus.com/inward/record.uri?eid=2-s2.0-85124264478&amp;doi=10.1016%2fj.matpr.2021.09.522&amp;partnerID=40&amp;md5=e7ec9da2c1a2e5f9443b400b2546b852</t>
  </si>
  <si>
    <t>Thermal performance characterization of cement-based lightweight blocks incorporating textile waste</t>
  </si>
  <si>
    <t>Briga-Sá A.; Gaibor N.; Magalhães L.; Pinto T.; Leitão D.</t>
  </si>
  <si>
    <t>10.1016/j.conbuildmat.2022.126330</t>
  </si>
  <si>
    <t>https://www.scopus.com/inward/record.uri?eid=2-s2.0-85123593568&amp;doi=10.1016%2fj.conbuildmat.2022.126330&amp;partnerID=40&amp;md5=75d42136ce3d5624666fe1822aab902a</t>
  </si>
  <si>
    <t>Sustainable Mediterranean Construction</t>
  </si>
  <si>
    <t>CIRCULAR ECONOMY ASSESSMENT IN DIFFERENT SCALES OF THE BUILT ENVIRONMENT Impacts and Sustainable Strategies; [AVALIAÇÃO DA ECONOMIA CIRCULAR EM DIFERENTES ESCALAS DO AMBIENTE CONSTRUÍDO Impactos e estratégias sustentáveis]</t>
  </si>
  <si>
    <t>Lopez Duarte F.K.</t>
  </si>
  <si>
    <t>https://www.scopus.com/inward/record.uri?eid=2-s2.0-85141164911&amp;partnerID=40&amp;md5=4870ecc71201b4ba80dd9a999af314f3</t>
  </si>
  <si>
    <t>Current status and emerging trends on the adaptive reuse of buildings: A bibliometric analysis</t>
  </si>
  <si>
    <t>Owojori O.M.; Okoro C.S.; Chileshe N.</t>
  </si>
  <si>
    <t>10.3390/su132111646</t>
  </si>
  <si>
    <t>https://www.scopus.com/inward/record.uri?eid=2-s2.0-85117701402&amp;doi=10.3390%2fsu132111646&amp;partnerID=40&amp;md5=3f24822226a5d63a6a265ab36baa5f0e</t>
  </si>
  <si>
    <t>Utilisation of nut shell wastes in brick, mortar and concrete: A review</t>
  </si>
  <si>
    <t>Jannat N.; Latif Al-Mufti R.; Hussien A.; Abdullah B.; Cotgrave A.</t>
  </si>
  <si>
    <t>10.1016/j.conbuildmat.2021.123546</t>
  </si>
  <si>
    <t>https://www.scopus.com/inward/record.uri?eid=2-s2.0-85105585289&amp;doi=10.1016%2fj.conbuildmat.2021.123546&amp;partnerID=40&amp;md5=0f9c2768b27f79aa5681e6ac81fdd965</t>
  </si>
  <si>
    <t>Physical, deformation, and stiffness properties of recycled concrete aggregate</t>
  </si>
  <si>
    <t>Gabryś K.; Soból E.; Sas W.</t>
  </si>
  <si>
    <t>10.3390/su13084245</t>
  </si>
  <si>
    <t>https://www.scopus.com/inward/record.uri?eid=2-s2.0-85104387513&amp;doi=10.3390%2fsu13084245&amp;partnerID=40&amp;md5=b599ffd01434f2abfa12e202bf90b4a6</t>
  </si>
  <si>
    <t>RSC Advances</t>
  </si>
  <si>
    <t>Municipal solid waste incineration residues recycled for typical construction materials- a review</t>
  </si>
  <si>
    <t>Chen D.; Zhang Y.; Xu Y.; Nie Q.; Yang Z.; Sheng W.; Qian G.</t>
  </si>
  <si>
    <t>10.1039/d1ra08050d</t>
  </si>
  <si>
    <t>https://www.scopus.com/inward/record.uri?eid=2-s2.0-85126915507&amp;doi=10.1039%2fd1ra08050d&amp;partnerID=40&amp;md5=5134990e3929e1f961e0885d5c91d9a2</t>
  </si>
  <si>
    <t>A probabilistic predictive model for assessing the economic reusability of load-bearing building components: Developing a Circular Economy framework</t>
  </si>
  <si>
    <t>Rakhshan K.; Morel J.-C.; Daneshkhah A.</t>
  </si>
  <si>
    <t>10.1016/j.spc.2021.01.031</t>
  </si>
  <si>
    <t>https://www.scopus.com/inward/record.uri?eid=2-s2.0-85100375074&amp;doi=10.1016%2fj.spc.2021.01.031&amp;partnerID=40&amp;md5=aa912f8810061cac77df6b30ce5e3aee</t>
  </si>
  <si>
    <t>Biomass Conversion and Biorefinery</t>
  </si>
  <si>
    <t>Applications of wood ash as a construction material in civil engineering: a review</t>
  </si>
  <si>
    <t>Wang R.; Haller P.</t>
  </si>
  <si>
    <t>10.1007/s13399-022-03580-0</t>
  </si>
  <si>
    <t>https://www.scopus.com/inward/record.uri?eid=2-s2.0-85143174525&amp;doi=10.1007%2fs13399-022-03580-0&amp;partnerID=40&amp;md5=2a2cd9bc741aba5c1d5c5277755da8e6</t>
  </si>
  <si>
    <t>Energies</t>
  </si>
  <si>
    <t>Downcycling and upcycling in rehabilitation and adaptive reuse of pre-existing buildings: Re-designing technological performances in an environmental perspective</t>
  </si>
  <si>
    <t>Scolaro A.M.; De Medici S.</t>
  </si>
  <si>
    <t>10.3390/en14216863</t>
  </si>
  <si>
    <t>https://www.scopus.com/inward/record.uri?eid=2-s2.0-85117617692&amp;doi=10.3390%2fen14216863&amp;partnerID=40&amp;md5=06689e53942276b358a116934476e48a</t>
  </si>
  <si>
    <t>European Economic Review</t>
  </si>
  <si>
    <t>Closing the loop in a circular economy: Saving resources or suffocating innovations?</t>
  </si>
  <si>
    <t>Zhou S.; Smulders S.</t>
  </si>
  <si>
    <t>10.1016/j.euroecorev.2021.103857</t>
  </si>
  <si>
    <t>https://www.scopus.com/inward/record.uri?eid=2-s2.0-85114687003&amp;doi=10.1016%2fj.euroecorev.2021.103857&amp;partnerID=40&amp;md5=2cac4f771bada97187b369e9ac727ee6</t>
  </si>
  <si>
    <t>Predicting the technical reusability of load-bearing building components: A probabilistic approach towards developing a Circular Economy framework</t>
  </si>
  <si>
    <t>10.1016/j.jobe.2021.102791</t>
  </si>
  <si>
    <t>https://www.scopus.com/inward/record.uri?eid=2-s2.0-85109092899&amp;doi=10.1016%2fj.jobe.2021.102791&amp;partnerID=40&amp;md5=71bac3a7df8897e5a9298e502c2fae73</t>
  </si>
  <si>
    <t>Circular economy: Challenges and opportunities in the construction sector of Kazakhstan</t>
  </si>
  <si>
    <t>Torgautov B.; Zhanabayev A.; Tleuken A.; Turkyilmaz A.; Mustafa M.; Karaca F.</t>
  </si>
  <si>
    <t>10.3390/buildings11110501</t>
  </si>
  <si>
    <t>https://www.scopus.com/inward/record.uri?eid=2-s2.0-85119004112&amp;doi=10.3390%2fbuildings11110501&amp;partnerID=40&amp;md5=48f2e2a3e95f41bc463a695f5025bee9</t>
  </si>
  <si>
    <t>The transition to the circular economy of the construction industry: Insights into sustainable approaches to improve the understanding</t>
  </si>
  <si>
    <t>Charef R.; Lu W.; Hall D.</t>
  </si>
  <si>
    <t>10.1016/j.jclepro.2022.132421</t>
  </si>
  <si>
    <t>https://www.scopus.com/inward/record.uri?eid=2-s2.0-85132520752&amp;doi=10.1016%2fj.jclepro.2022.132421&amp;partnerID=40&amp;md5=63c49c91a9eabf66b389eecdc7c33e1a</t>
  </si>
  <si>
    <t>Implementation stage for circular economy in the danish building and construction sector</t>
  </si>
  <si>
    <t>Ottosen L.M.; Jensen L.B.; Astrup T.F.; McAloone T.C.; Ryberg M.; Thuesen C.; Lütken S.; Christiansen S.; Damø A.J.; Odgaard M.H.</t>
  </si>
  <si>
    <t>10.31025/2611-4135/2021.15110</t>
  </si>
  <si>
    <t>https://www.scopus.com/inward/record.uri?eid=2-s2.0-85118842237&amp;doi=10.31025%2f2611-4135%2f2021.15110&amp;partnerID=40&amp;md5=31dd6059a8ddcbc39acef4e1879fe99c</t>
  </si>
  <si>
    <t>Crystals</t>
  </si>
  <si>
    <t>Design strategy for recycled aggregate concrete: A review of status and future perspectives</t>
  </si>
  <si>
    <t>Makul N.; Fediuk R.; Amran M.; Zeyad A.M.; Klyuev S.; Chulkova I.; Ozbakkaloglu T.; Vatin N.; Karelina M.; Azevedo A.</t>
  </si>
  <si>
    <t>10.3390/cryst11060695</t>
  </si>
  <si>
    <t>https://www.scopus.com/inward/record.uri?eid=2-s2.0-85108883199&amp;doi=10.3390%2fcryst11060695&amp;partnerID=40&amp;md5=2949ef59ad6c327c2f33af1554988c5f</t>
  </si>
  <si>
    <t>Comparing flexible and conventional monolithic building design: Life cycle environmental impact and potential for material circulation</t>
  </si>
  <si>
    <t>Kröhnert H.; Itten R.; Stucki M.</t>
  </si>
  <si>
    <t>10.1016/j.buildenv.2022.109409</t>
  </si>
  <si>
    <t>https://www.scopus.com/inward/record.uri?eid=2-s2.0-85135388116&amp;doi=10.1016%2fj.buildenv.2022.109409&amp;partnerID=40&amp;md5=37b58248e71b165f35c417bc5a12d715</t>
  </si>
  <si>
    <t>Matching demolition and construction material flows, an urban mining case study</t>
  </si>
  <si>
    <t>Verhagen T.J.; Sauer M.L.; Voet E.; Sprecher B.</t>
  </si>
  <si>
    <t>10.3390/su13020653</t>
  </si>
  <si>
    <t>https://www.scopus.com/inward/record.uri?eid=2-s2.0-85100158788&amp;doi=10.3390%2fsu13020653&amp;partnerID=40&amp;md5=d56422fb2c3db4765a2f6c3f872410eb</t>
  </si>
  <si>
    <t>Standardisation: An essential enabler for the circular reuse of construction components? A trajectory for a cleaner European construction industry</t>
  </si>
  <si>
    <t>Anastasiades K.; Goffin J.; Rinke M.; Buyle M.; Audenaert A.; Blom J.</t>
  </si>
  <si>
    <t>10.1016/j.jclepro.2021.126864</t>
  </si>
  <si>
    <t>https://www.scopus.com/inward/record.uri?eid=2-s2.0-85103591597&amp;doi=10.1016%2fj.jclepro.2021.126864&amp;partnerID=40&amp;md5=90996522509ffb716d096a676c9997ed</t>
  </si>
  <si>
    <t>Circular construction process: Method for developing a selective, low co2eq disassembly and demolition plan</t>
  </si>
  <si>
    <t>Melella R.; Di Ruocco G.; Sorvillo A.</t>
  </si>
  <si>
    <t>10.3390/su13168815</t>
  </si>
  <si>
    <t>https://www.scopus.com/inward/record.uri?eid=2-s2.0-85112273296&amp;doi=10.3390%2fsu13168815&amp;partnerID=40&amp;md5=5a67bdbbf2af6d1e6ec24b355a692f25</t>
  </si>
  <si>
    <t>TECHNE</t>
  </si>
  <si>
    <t>Remanufacturing: strategies to enhance the life extension of short-cycle building products; [Remanufacturing: strategie per valorizzare l’estensione della vita dei prodotti edilizi a breve ciclo d’uso]</t>
  </si>
  <si>
    <t>Talamo C.; Lavagna M.; Monticelli C.; Zanelli A.; Campioli A.</t>
  </si>
  <si>
    <t>10.36253/techne-10591</t>
  </si>
  <si>
    <t>https://www.scopus.com/inward/record.uri?eid=2-s2.0-85119913111&amp;doi=10.36253%2ftechne-10591&amp;partnerID=40&amp;md5=59014ff8b9631345e7e289ae66b2dabc</t>
  </si>
  <si>
    <t>Design strategies to increase the reuse of wood materials in buildings: Lessons from architectural practice</t>
  </si>
  <si>
    <t>Piccardo C.; Hughes M.</t>
  </si>
  <si>
    <t>10.1016/j.jclepro.2022.133083</t>
  </si>
  <si>
    <t>https://www.scopus.com/inward/record.uri?eid=2-s2.0-85134802954&amp;doi=10.1016%2fj.jclepro.2022.133083&amp;partnerID=40&amp;md5=87ae32dfa4018c48927df3d22a97a04e</t>
  </si>
  <si>
    <t>Barriers and Enablers to Circular Building Design in the US: An Empirical Study</t>
  </si>
  <si>
    <t>Cruz Rios F.; Grau D.; Bilec M.</t>
  </si>
  <si>
    <t>10.1061/(ASCE)CO.1943-7862.0002109</t>
  </si>
  <si>
    <t>https://www.scopus.com/inward/record.uri?eid=2-s2.0-85111101415&amp;doi=10.1061%2f%28ASCE%29CO.1943-7862.0002109&amp;partnerID=40&amp;md5=3f78e05141f43df40db4e40fd255fae4</t>
  </si>
  <si>
    <t>From the leather industry to building sector: Exploration of potential applications of discarded solid wastes</t>
  </si>
  <si>
    <t>Vidaurre-Arbizu M.; Pérez-Bou S.; Zuazua-Ros A.; Martín-Gómez C.</t>
  </si>
  <si>
    <t>10.1016/j.jclepro.2021.125960</t>
  </si>
  <si>
    <t>https://www.scopus.com/inward/record.uri?eid=2-s2.0-85100212100&amp;doi=10.1016%2fj.jclepro.2021.125960&amp;partnerID=40&amp;md5=863fe0d67108f28b1f22d5d3471f427c</t>
  </si>
  <si>
    <t>Barriers, success factors, and perspectives for the reuse of construction products in Norway</t>
  </si>
  <si>
    <t>Knoth K.; Fufa S.M.; Seilskjær E.</t>
  </si>
  <si>
    <t>10.1016/j.jclepro.2022.130494</t>
  </si>
  <si>
    <t>https://www.scopus.com/inward/record.uri?eid=2-s2.0-85122921585&amp;doi=10.1016%2fj.jclepro.2022.130494&amp;partnerID=40&amp;md5=10b6bcf9db105539579a58d53b7e877b</t>
  </si>
  <si>
    <t>International Journal of Space Structures</t>
  </si>
  <si>
    <t>Friction magazine: The upcycling of manufacture for structural design</t>
  </si>
  <si>
    <t>Le Pavec A.; Zerhouni S.; Leduc N.; Kuzmenko K.; Brocato M.</t>
  </si>
  <si>
    <t>10.1177/09560599211064095</t>
  </si>
  <si>
    <t>https://www.scopus.com/inward/record.uri?eid=2-s2.0-85120916240&amp;doi=10.1177%2f09560599211064095&amp;partnerID=40&amp;md5=398aef40133aa40bd941eb2f2d4fed08</t>
  </si>
  <si>
    <t>Evaluation of Sediments from the River Drava and Their Potential for Further Use in the Building Sector</t>
  </si>
  <si>
    <t>Ducman V.; Bizjak K.F.; Likar B.; Kolar M.; Robba A.; Imperl J.; Božič M.; Gregorc B.</t>
  </si>
  <si>
    <t>10.3390/ma15124303</t>
  </si>
  <si>
    <t>https://www.scopus.com/inward/record.uri?eid=2-s2.0-85132826180&amp;doi=10.3390%2fma15124303&amp;partnerID=40&amp;md5=7a20e350e906d399ea6a5f25741e72de</t>
  </si>
  <si>
    <t>Mapping of building cycle waste for scenarios of industrial symbiosis; [Mappatura territoriale di rifiuti di cicli edilizi per scenari di simbiosi industriale]</t>
  </si>
  <si>
    <t>Scolaro A.M.; Marchi L.; Corridori S.</t>
  </si>
  <si>
    <t>10.36253/techne-10581</t>
  </si>
  <si>
    <t>https://www.scopus.com/inward/record.uri?eid=2-s2.0-85119932385&amp;doi=10.36253%2ftechne-10581&amp;partnerID=40&amp;md5=65efa86e44e7a05671217ea64624b068</t>
  </si>
  <si>
    <t>Minimal-waste design of timber layouts from non-standard reclaimed elements: A combinatorial approach based on structural reciprocity</t>
  </si>
  <si>
    <t>Parigi D.</t>
  </si>
  <si>
    <t>10.1177/09560599211064091</t>
  </si>
  <si>
    <t>https://www.scopus.com/inward/record.uri?eid=2-s2.0-85120816220&amp;doi=10.1177%2f09560599211064091&amp;partnerID=40&amp;md5=8c3368443fc3ffc0352e70efacb9494c</t>
  </si>
  <si>
    <t>Development of fibrous materials applied in timber-framed construction using recycled fibers from textile waste</t>
  </si>
  <si>
    <t>Salah F.; Vololonirina O.; Gidik H.</t>
  </si>
  <si>
    <t>10.1016/j.jclepro.2022.131203</t>
  </si>
  <si>
    <t>https://www.scopus.com/inward/record.uri?eid=2-s2.0-85126522579&amp;doi=10.1016%2fj.jclepro.2022.131203&amp;partnerID=40&amp;md5=6a5fd8ccba3354420f726f0714815104</t>
  </si>
  <si>
    <t>Materials passport's review: challenges and opportunities toward a circular economy building sector</t>
  </si>
  <si>
    <t>Munaro M.R.; Tavares S.F.</t>
  </si>
  <si>
    <t>10.1108/BEPAM-02-2020-0027</t>
  </si>
  <si>
    <t>https://www.scopus.com/inward/record.uri?eid=2-s2.0-85106308137&amp;doi=10.1108%2fBEPAM-02-2020-0027&amp;partnerID=40&amp;md5=51464d90266827eb5204f0b5b07dbbb5</t>
  </si>
  <si>
    <t>Recycling</t>
  </si>
  <si>
    <t>Modelling and Simulation of Building Material Flows: Assessing the Potential for Concrete Recycling in the German Construction Sector</t>
  </si>
  <si>
    <t>Mostert C.; Weber C.; Bringezu S.</t>
  </si>
  <si>
    <t>10.3390/recycling7020013</t>
  </si>
  <si>
    <t>https://www.scopus.com/inward/record.uri?eid=2-s2.0-85125760776&amp;doi=10.3390%2frecycling7020013&amp;partnerID=40&amp;md5=4fd6c16a96c4f15e49f89d0f38095c6a</t>
  </si>
  <si>
    <t>Enquiry</t>
  </si>
  <si>
    <t>Tendency to Circular Economy: Reuse of Architectural Elements</t>
  </si>
  <si>
    <t>Dongez N.; Manisa K.; Basdogan S.</t>
  </si>
  <si>
    <t>10.17831/enqarcc.v18i2.1089</t>
  </si>
  <si>
    <t>https://www.scopus.com/inward/record.uri?eid=2-s2.0-85129243863&amp;doi=10.17831%2fenqarcc.v18i2.1089&amp;partnerID=40&amp;md5=a86caeb194410181f51174bf160f2332</t>
  </si>
  <si>
    <t>Parametric Stock Flow Modelling of Historical Building Typologies</t>
  </si>
  <si>
    <t>Negendahl K.; Barholm-Hansen A.; Andersen R.</t>
  </si>
  <si>
    <t>10.3390/buildings12091423</t>
  </si>
  <si>
    <t>https://www.scopus.com/inward/record.uri?eid=2-s2.0-85138764328&amp;doi=10.3390%2fbuildings12091423&amp;partnerID=40&amp;md5=80cd19fb939be38d5e4ba13aab9c457f</t>
  </si>
  <si>
    <t>An Index of Completeness (IoC) of life cycle assessment: Implementation in the building sector</t>
  </si>
  <si>
    <t>Dong Y.; Liu P.; Hossain M.U.; Fang Y.; He Y.; Li H.</t>
  </si>
  <si>
    <t>10.1016/j.jclepro.2020.124672</t>
  </si>
  <si>
    <t>https://www.scopus.com/inward/record.uri?eid=2-s2.0-85094098404&amp;doi=10.1016%2fj.jclepro.2020.124672&amp;partnerID=40&amp;md5=4c9add42639ce8d246272e73a09094b0</t>
  </si>
  <si>
    <t>Resources Policy</t>
  </si>
  <si>
    <t>Material circularity potential for construction materials – The case of transportation infrastructure in India</t>
  </si>
  <si>
    <t>10.1016/j.resourpol.2021.102446</t>
  </si>
  <si>
    <t>https://www.scopus.com/inward/record.uri?eid=2-s2.0-85118264373&amp;doi=10.1016%2fj.resourpol.2021.102446&amp;partnerID=40&amp;md5=2e6c59ed5a296d47cb4b4dbc07e853a0</t>
  </si>
  <si>
    <t>Resources, Conservation and Recycling</t>
  </si>
  <si>
    <t>Environmental benefits of applying selective demolition to buildings: A case study of the reuse of façade steel cladding</t>
  </si>
  <si>
    <t>Andersen R.; Ravn A.S.; Ryberg M.W.</t>
  </si>
  <si>
    <t>10.1016/j.resconrec.2022.106430</t>
  </si>
  <si>
    <t>https://www.scopus.com/inward/record.uri?eid=2-s2.0-85131424942&amp;doi=10.1016%2fj.resconrec.2022.106430&amp;partnerID=40&amp;md5=6bf56c59a15679780a14db6ddcafa64c</t>
  </si>
  <si>
    <t>An LCA methodolody for assessing the environmental impacts of building components before and after refurbishment</t>
  </si>
  <si>
    <t>Obrecht T.P.; Jordan S.; Legat A.; Ruschi Mendes Saade M.; Passer A.</t>
  </si>
  <si>
    <t>10.1016/j.jclepro.2021.129527</t>
  </si>
  <si>
    <t>https://www.scopus.com/inward/record.uri?eid=2-s2.0-85118506662&amp;doi=10.1016%2fj.jclepro.2021.129527&amp;partnerID=40&amp;md5=1aea0f94870f842dd7b819972f71abd5</t>
  </si>
  <si>
    <t>Urban mining in buildings for a circular economy: Planning, process and feasibility prospects</t>
  </si>
  <si>
    <t>Arora M.; Raspall F.; Fearnley L.; Silva A.</t>
  </si>
  <si>
    <t>10.1016/j.resconrec.2021.105754</t>
  </si>
  <si>
    <t>https://www.scopus.com/inward/record.uri?eid=2-s2.0-85108836990&amp;doi=10.1016%2fj.resconrec.2021.105754&amp;partnerID=40&amp;md5=4ead11b1e36aba29fcf6b851791c4877</t>
  </si>
  <si>
    <t>Effects of Using Green Concrete Materials on the CO2 Emissions of the Residential Building Sector in Egypt</t>
  </si>
  <si>
    <t>Marey H.; Kozma G.; Szabó G.</t>
  </si>
  <si>
    <t>10.3390/su14063592</t>
  </si>
  <si>
    <t>https://www.scopus.com/inward/record.uri?eid=2-s2.0-85127005304&amp;doi=10.3390%2fsu14063592&amp;partnerID=40&amp;md5=90b44c6621f37050e1410dc9d6c7bff9</t>
  </si>
  <si>
    <t>Frontiers in Sustainability</t>
  </si>
  <si>
    <t>Built Infrastructure Renewal and Climate Change Mitigation Can Both Find Solutions in CO2</t>
  </si>
  <si>
    <t>Henrion L.; Zhang D.; Li V.; Sick V.</t>
  </si>
  <si>
    <t>10.3389/frsus.2021.733133</t>
  </si>
  <si>
    <t>https://www.scopus.com/inward/record.uri?eid=2-s2.0-85127340530&amp;doi=10.3389%2ffrsus.2021.733133&amp;partnerID=40&amp;md5=3d8c83bc62343a019fa7c6c4983ab053</t>
  </si>
  <si>
    <t>Valori e Valutazioni</t>
  </si>
  <si>
    <t>Architectural Technology responds to the environmental crisis: Participatory design in an emergency context; [La Tecnologia dell’Architettura risponde alla crisi ambientale: La progettazione partecipata in ambito emergenziale]</t>
  </si>
  <si>
    <t>Ciampa F.; Croatto G.; Rossetti M.; De Carli M.; Chinellato F.; Turrini U.; Bertolazzi A.; Incelli F.</t>
  </si>
  <si>
    <t>https://www.scopus.com/inward/record.uri?eid=2-s2.0-85137368667&amp;partnerID=40&amp;md5=a6cfce76b97063fcfff0278f61bcf17f</t>
  </si>
  <si>
    <t>Material Passports for the end-of-life stage of buildings: Challenges and potentials</t>
  </si>
  <si>
    <t>Honic M.; Kovacic I.; Aschenbrenner P.; Ragossnig A.</t>
  </si>
  <si>
    <t>10.1016/j.jclepro.2021.128702</t>
  </si>
  <si>
    <t>https://www.scopus.com/inward/record.uri?eid=2-s2.0-85113275539&amp;doi=10.1016%2fj.jclepro.2021.128702&amp;partnerID=40&amp;md5=9a2bb78bd4a7c0f61edbeeb6a69098cf</t>
  </si>
  <si>
    <t>Circular economy in mass timber construction: State-of-the-art, gaps and pressing research needs</t>
  </si>
  <si>
    <t>Ahn N.; Dodoo A.; Riggio M.; Muszynski L.; Schimleck L.; Puettmann M.</t>
  </si>
  <si>
    <t>10.1016/j.jobe.2022.104562</t>
  </si>
  <si>
    <t>https://www.scopus.com/inward/record.uri?eid=2-s2.0-85129654734&amp;doi=10.1016%2fj.jobe.2022.104562&amp;partnerID=40&amp;md5=d66e9484c84e9dcc44d4c3be4428256a</t>
  </si>
  <si>
    <t>A circular approach to technological innovation with waste from the agri-industrial supply chain; [Approccio circolare per l’innovazione tecnologica con scarti della filiera agroindustriale]</t>
  </si>
  <si>
    <t>Carbonaro C.; Giordano R.; Andreotti J.; Faruku D.</t>
  </si>
  <si>
    <t>10.36253/techne-10604</t>
  </si>
  <si>
    <t>https://www.scopus.com/inward/record.uri?eid=2-s2.0-85119895135&amp;doi=10.36253%2ftechne-10604&amp;partnerID=40&amp;md5=591fb968ff695f028ae826b0bca46733</t>
  </si>
  <si>
    <t>Study of the effect of wood waste powder on the properties of concrete</t>
  </si>
  <si>
    <t>Bourzik O.; Akkouri N.; Baba K.; Nounah A.</t>
  </si>
  <si>
    <t>10.1016/j.matpr.2022.02.518</t>
  </si>
  <si>
    <t>https://www.scopus.com/inward/record.uri?eid=2-s2.0-85126808342&amp;doi=10.1016%2fj.matpr.2022.02.518&amp;partnerID=40&amp;md5=7333190634f74c8208bf404b5819b0af</t>
  </si>
  <si>
    <t>Applied Sciences (Switzerland)</t>
  </si>
  <si>
    <t>Fundamentals of building deconstruction as a circular economy strategy for the reuse of construction materials</t>
  </si>
  <si>
    <t>Bertino G.; Kisser J.; Zeilinger J.; Langergraber G.; Fischer T.; Österreicher D.</t>
  </si>
  <si>
    <t>10.3390/app11030939</t>
  </si>
  <si>
    <t>https://www.scopus.com/inward/record.uri?eid=2-s2.0-85099853178&amp;doi=10.3390%2fapp11030939&amp;partnerID=40&amp;md5=d678cc8b168cd1e22fa1c30fab6c6711</t>
  </si>
  <si>
    <t>Revamping construction supply chain processes with circular economy strategies: A systematic literature review</t>
  </si>
  <si>
    <t>Chen Q.; Feng H.; Garcia de Soto B.</t>
  </si>
  <si>
    <t>10.1016/j.jclepro.2021.130240</t>
  </si>
  <si>
    <t>https://www.scopus.com/inward/record.uri?eid=2-s2.0-85122218221&amp;doi=10.1016%2fj.jclepro.2021.130240&amp;partnerID=40&amp;md5=a9204a61828edf902ddbcc4c5a1ed1d4</t>
  </si>
  <si>
    <t>Integrated deep renovation of existing buildings with prefabricated shell exoskeleton</t>
  </si>
  <si>
    <t>Zanni J.; Cademartori S.; Marini A.; Belleri A.; Passoni C.; Giuriani E.; Riva P.; Angi B.; Brumana G.; Marchetti A.L.</t>
  </si>
  <si>
    <t>10.3390/su132011287</t>
  </si>
  <si>
    <t>https://www.scopus.com/inward/record.uri?eid=2-s2.0-85117851897&amp;doi=10.3390%2fsu132011287&amp;partnerID=40&amp;md5=3cee09ea5b49d99cabf85b202ff5f721</t>
  </si>
  <si>
    <t>Circular economy of façades: Real-world challenges and opportunities</t>
  </si>
  <si>
    <t>Hartwell R.; Macmillan S.; Overend M.</t>
  </si>
  <si>
    <t>10.1016/j.resconrec.2021.105827</t>
  </si>
  <si>
    <t>https://www.scopus.com/inward/record.uri?eid=2-s2.0-85114676300&amp;doi=10.1016%2fj.resconrec.2021.105827&amp;partnerID=40&amp;md5=3c2942a8a9be5340f3993035ee2d1b20</t>
  </si>
  <si>
    <t>International Journal of Life Cycle Assessment</t>
  </si>
  <si>
    <t>Coffee biowaste valorization within circular economy: an evaluation method of spent coffee grounds potentials for mortar production</t>
  </si>
  <si>
    <t>La Scalia G.; Saeli M.; Miglietta P.P.; Micale R.</t>
  </si>
  <si>
    <t>10.1007/s11367-021-01968-0</t>
  </si>
  <si>
    <t>https://www.scopus.com/inward/record.uri?eid=2-s2.0-85115123349&amp;doi=10.1007%2fs11367-021-01968-0&amp;partnerID=40&amp;md5=7d9ec6803169d0df7d9c388caafbba97</t>
  </si>
  <si>
    <t>Tracking urban metabolism flows through the lifecycle of buildings, infrastructure, and durable goods at material, product, and sector levels</t>
  </si>
  <si>
    <t>Fu C.; Fath B.D.; Daigo I.; Zhang Y.; Deng T.</t>
  </si>
  <si>
    <t>10.1016/j.jclepro.2022.130402</t>
  </si>
  <si>
    <t>https://www.scopus.com/inward/record.uri?eid=2-s2.0-85122645638&amp;doi=10.1016%2fj.jclepro.2022.130402&amp;partnerID=40&amp;md5=45d3b6720def7cc93bce55638c669c8c</t>
  </si>
  <si>
    <t>Reuse of building elements in the architectural practice and the European regulatory context: Inconsistencies and possible improvements</t>
  </si>
  <si>
    <t>Condotta M.; Zatta E.</t>
  </si>
  <si>
    <t>10.1016/j.jclepro.2021.128413</t>
  </si>
  <si>
    <t>https://www.scopus.com/inward/record.uri?eid=2-s2.0-85111918602&amp;doi=10.1016%2fj.jclepro.2021.128413&amp;partnerID=40&amp;md5=f27d26d12d30f758693822e117cf2570</t>
  </si>
  <si>
    <t>Urban Planning</t>
  </si>
  <si>
    <t>Reusing Timber Formwork in Building Construction: Testing, Redesign, and Socio‐Economic Reflection</t>
  </si>
  <si>
    <t>Pronk A.; Brancart S.; Sanders F.</t>
  </si>
  <si>
    <t>10.17645/up.v7i2.5117</t>
  </si>
  <si>
    <t>https://www.scopus.com/inward/record.uri?eid=2-s2.0-85129382063&amp;doi=10.17645%2fup.v7i2.5117&amp;partnerID=40&amp;md5=95f25d1f3559527112cedf2060e17e7d</t>
  </si>
  <si>
    <t>The Reuse of Biomass and Industrial Waste in Biocomposite Construction Materials for Decreasing Natural Resource Use and Mitigating the Environmental Impact of the Construction Industry: A Review</t>
  </si>
  <si>
    <t>Ryłko-Polak I.; Komala W.; Białowiec A.</t>
  </si>
  <si>
    <t>10.3390/ma15124078</t>
  </si>
  <si>
    <t>https://www.scopus.com/inward/record.uri?eid=2-s2.0-85132545453&amp;doi=10.3390%2fma15124078&amp;partnerID=40&amp;md5=285d51bb520c0318af66e35c35f0723c</t>
  </si>
  <si>
    <t>Attempts at low carbon dioxide construction: Successes, failures and the way forward</t>
  </si>
  <si>
    <t>Bowers A.; Thorniley-Walker R.; Yates D.; Thew I.</t>
  </si>
  <si>
    <t>10.1680/jcien.20.00053</t>
  </si>
  <si>
    <t>https://www.scopus.com/inward/record.uri?eid=2-s2.0-85116869190&amp;doi=10.1680%2fjcien.20.00053&amp;partnerID=40&amp;md5=0b4723120d1d33de3e8f4e1245f45569</t>
  </si>
  <si>
    <t>Nature Communications</t>
  </si>
  <si>
    <t>Global scenarios of resource and emission savings from material efficiency in residential buildings and cars</t>
  </si>
  <si>
    <t>Pauliuk S.; Heeren N.; Berrill P.; Fishman T.; Nistad A.; Tu Q.; Wolfram P.; Hertwich E.G.</t>
  </si>
  <si>
    <t>10.1038/s41467-021-25300-4</t>
  </si>
  <si>
    <t>https://www.scopus.com/inward/record.uri?eid=2-s2.0-85113371310&amp;doi=10.1038%2fs41467-021-25300-4&amp;partnerID=40&amp;md5=86cbabf533b6cc04be2f38ddd1afbb14</t>
  </si>
  <si>
    <t>Nonwoven textile waste added with PCM for building applications</t>
  </si>
  <si>
    <t>Rubino C.; Liuzzi S.; Martellotta F.; Stefanizzi P.; Straziota P.</t>
  </si>
  <si>
    <t>10.3390/app11031262</t>
  </si>
  <si>
    <t>https://www.scopus.com/inward/record.uri?eid=2-s2.0-85100588981&amp;doi=10.3390%2fapp11031262&amp;partnerID=40&amp;md5=f48798db6c1b78a92fa82fb2ec135506</t>
  </si>
  <si>
    <t>Enabling a circular economy in the built environment sector through blockchain technology</t>
  </si>
  <si>
    <t>Shojaei A.; Ketabi R.; Razkenari M.; Hakim H.; Wang J.</t>
  </si>
  <si>
    <t>10.1016/j.jclepro.2021.126352</t>
  </si>
  <si>
    <t>https://www.scopus.com/inward/record.uri?eid=2-s2.0-85103102392&amp;doi=10.1016%2fj.jclepro.2021.126352&amp;partnerID=40&amp;md5=c1717397c8b509b1aa2f0eef11dc72b7</t>
  </si>
  <si>
    <t>Polymers</t>
  </si>
  <si>
    <t>Eco-Geopolymers: Physico-Mechanical Features, Radiation Absorption Properties, and Mathematical Model</t>
  </si>
  <si>
    <t>Doğan-Sağlamtimur N.; Bilgil A.; Ertürk S.; Bozkurt V.; Süzgeç E.; Akan A.G.; Nas P.; Çetin H.; Szechyńska-Hebda M.; Hebda M.</t>
  </si>
  <si>
    <t>10.3390/polym14020262</t>
  </si>
  <si>
    <t>https://www.scopus.com/inward/record.uri?eid=2-s2.0-85122722517&amp;doi=10.3390%2fpolym14020262&amp;partnerID=40&amp;md5=5afe7727eb2c32c11e5ace7244fbc966</t>
  </si>
  <si>
    <t>Atmosphere</t>
  </si>
  <si>
    <t>Carbon-negative policies by reusing waste wood as material and energy resources for mitigating greenhouse gas emissions in Taiwan</t>
  </si>
  <si>
    <t>Tsai W.-T.</t>
  </si>
  <si>
    <t>10.3390/atmos12091220</t>
  </si>
  <si>
    <t>https://www.scopus.com/inward/record.uri?eid=2-s2.0-85115381841&amp;doi=10.3390%2fatmos12091220&amp;partnerID=40&amp;md5=4987a1248bcc57e37dac61f05268cfa1</t>
  </si>
  <si>
    <t>Infrastructures</t>
  </si>
  <si>
    <t>Reduction of the cement content by incorporation of fine recycled aggregates from construction and demolition waste in rendering mortars</t>
  </si>
  <si>
    <t>Jesus S.; Pederneiras C.M.; Farinha C.B.; de Brito J.; Veiga R.</t>
  </si>
  <si>
    <t>10.3390/infrastructures6010011</t>
  </si>
  <si>
    <t>https://www.scopus.com/inward/record.uri?eid=2-s2.0-85100331577&amp;doi=10.3390%2finfrastructures6010011&amp;partnerID=40&amp;md5=fce84a8d32388ba9357b3d30923da465</t>
  </si>
  <si>
    <t>Circular economy strategies for adaptive reuse of residential building</t>
  </si>
  <si>
    <t>Cellucci C.</t>
  </si>
  <si>
    <t>10.4995/vitruvio-ijats.2021.15404</t>
  </si>
  <si>
    <t>https://www.scopus.com/inward/record.uri?eid=2-s2.0-85111108012&amp;doi=10.4995%2fvitruvio-ijats.2021.15404&amp;partnerID=40&amp;md5=eb492e811f5028be668fecd8aae1e57f</t>
  </si>
  <si>
    <t>Energy and Buildings</t>
  </si>
  <si>
    <t>Generation of whole building renovation scenarios using variational autoencoders</t>
  </si>
  <si>
    <t>Sharif S.A.; Hammad A.; Eshraghi P.</t>
  </si>
  <si>
    <t>10.1016/j.enbuild.2020.110520</t>
  </si>
  <si>
    <t>https://www.scopus.com/inward/record.uri?eid=2-s2.0-85095431627&amp;doi=10.1016%2fj.enbuild.2020.110520&amp;partnerID=40&amp;md5=ec7451a21380300d3455be6493e577d3</t>
  </si>
  <si>
    <t>A/Z ITU Journal of the Faculty of Architecture</t>
  </si>
  <si>
    <t>Exploring the ‘R’s and constructing the big picture of ‘recycling’ in architecture and construction industry</t>
  </si>
  <si>
    <t>Ramaraj A.; Nagammal J.</t>
  </si>
  <si>
    <t>10.5505/itujfa.2021.33254</t>
  </si>
  <si>
    <t>https://www.scopus.com/inward/record.uri?eid=2-s2.0-85103424801&amp;doi=10.5505%2fitujfa.2021.33254&amp;partnerID=40&amp;md5=55e31c79263399ee088103ea2a6d524f</t>
  </si>
  <si>
    <t>Circular Economy potential within the building stock - Mapping the embodied greenhouse gas emissions of four Danish examples</t>
  </si>
  <si>
    <t>Malabi Eberhardt L.C.; Rønholt J.; Birkved M.; Birgisdottir H.</t>
  </si>
  <si>
    <t>10.1016/j.jobe.2020.101845</t>
  </si>
  <si>
    <t>https://www.scopus.com/inward/record.uri?eid=2-s2.0-85092317785&amp;doi=10.1016%2fj.jobe.2020.101845&amp;partnerID=40&amp;md5=8c90e7204b460422ec4ea6543c34793e</t>
  </si>
  <si>
    <t>Decision Framework to Balance Environmental, Technical, Logistical, and Economic Criteria When Designing Structures With Reused Components</t>
  </si>
  <si>
    <t>Küpfer C.; Bertola N.; Brütting J.; Fivet C.</t>
  </si>
  <si>
    <t>10.3389/frsus.2021.689877</t>
  </si>
  <si>
    <t>https://www.scopus.com/inward/record.uri?eid=2-s2.0-85126464691&amp;doi=10.3389%2ffrsus.2021.689877&amp;partnerID=40&amp;md5=b81ef205c2887eb962c625196529e243</t>
  </si>
  <si>
    <t>Construction Economics and Building</t>
  </si>
  <si>
    <t>Integrated model and index for circular economy in the built environment in the indian context</t>
  </si>
  <si>
    <t>Smitha J.S.; Thomas A.</t>
  </si>
  <si>
    <t>10.5130/AJCEB.V21I3.7684</t>
  </si>
  <si>
    <t>https://www.scopus.com/inward/record.uri?eid=2-s2.0-85116528229&amp;doi=10.5130%2fAJCEB.V21I3.7684&amp;partnerID=40&amp;md5=4784422d6b250e64d0957023958531d7</t>
  </si>
  <si>
    <t>Heritage and Sustainable Development</t>
  </si>
  <si>
    <t>Environmental effects of utilization of sustainable building materials</t>
  </si>
  <si>
    <t>Basyigit C.; Alkayıs M.H.; Kartli M.I.</t>
  </si>
  <si>
    <t>10.37868/hsd.v3i1.57</t>
  </si>
  <si>
    <t>https://www.scopus.com/inward/record.uri?eid=2-s2.0-85109143044&amp;doi=10.37868%2fhsd.v3i1.57&amp;partnerID=40&amp;md5=9fc9408a076b7db9cbc407d9aecdc7d6</t>
  </si>
  <si>
    <t>3D print e circular economy: Innovation and sustainability for the construction sector; [3D print e circular economy: Innovazione e sostenibilità per il settore delle costruzioni]</t>
  </si>
  <si>
    <t>Vaccaro G.; Buoninconti L.</t>
  </si>
  <si>
    <t>https://www.scopus.com/inward/record.uri?eid=2-s2.0-85121877504&amp;partnerID=40&amp;md5=b91d8602f3162f6470f4358ea893dec3</t>
  </si>
  <si>
    <t>Polityka Energetyczna</t>
  </si>
  <si>
    <t>Slag waste of metallurgical production. Environmental and economic justification of their use in industry in Ukraine; [Odpady żużli w produkcji hutniczej. Środowiskowe i ekonomiczne uzasadnienie ich wykorzystania w przemyśle Ukrainy]</t>
  </si>
  <si>
    <t>Drachuk Y.Z.; Stalinskaya E.; Snitko E.; Zavgorodnyaya E.; Jaworska M.; Savyuk L.; Cheylyakh D.</t>
  </si>
  <si>
    <t>10.33223/epj/131205</t>
  </si>
  <si>
    <t>https://www.scopus.com/inward/record.uri?eid=2-s2.0-85108599231&amp;doi=10.33223%2fepj%2f131205&amp;partnerID=40&amp;md5=68ac69bd52daa043915def8d20b25111</t>
  </si>
  <si>
    <t>International Journal of Engineering Research in Africa</t>
  </si>
  <si>
    <t>A review of lightweight composite development using paper waste and pulverized ceramics-towards a sustainable and eco-friendly construction</t>
  </si>
  <si>
    <t>Awoyera P.O.; Olalusi O.B.; Babagbale D.P.; Babalola O.E.</t>
  </si>
  <si>
    <t>10.4028/www.scientific.net/JERA.56.77</t>
  </si>
  <si>
    <t>https://www.scopus.com/inward/record.uri?eid=2-s2.0-85118953636&amp;doi=10.4028%2fwww.scientific.net%2fJERA.56.77&amp;partnerID=40&amp;md5=488eeb8711eaadf2b5449ade3dac705d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</si>
</sst>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Times New Roman"/>
    </font>
    <font>
      <sz val="8.0"/>
      <color rgb="FF999999"/>
      <name val="Times New Roman"/>
    </font>
    <font>
      <sz val="8.0"/>
      <color theme="1"/>
      <name val="Times New Roman"/>
    </font>
    <font>
      <color theme="1"/>
      <name val="Times New Roman"/>
    </font>
    <font>
      <u/>
      <sz val="8.0"/>
      <color rgb="FF0000FF"/>
      <name val="Times New Roman"/>
    </font>
    <font>
      <u/>
      <sz val="8.0"/>
      <color rgb="FF1155CC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quotePrefix="1"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quotePrefix="1"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0"/>
    </xf>
    <xf borderId="0" fillId="4" fontId="3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inward/record.uri?eid=2-s2.0-85196773404&amp;doi=10.1007%2fs41062-024-01555-w&amp;partnerID=40&amp;md5=d2abe28aa427ff3259a319aa504aff19" TargetMode="External"/><Relationship Id="rId190" Type="http://schemas.openxmlformats.org/officeDocument/2006/relationships/hyperlink" Target="https://www.scopus.com/inward/record.uri?eid=2-s2.0-85092317785&amp;doi=10.1016%2fj.jobe.2020.101845&amp;partnerID=40&amp;md5=8c90e7204b460422ec4ea6543c34793e" TargetMode="External"/><Relationship Id="rId42" Type="http://schemas.openxmlformats.org/officeDocument/2006/relationships/hyperlink" Target="https://www.scopus.com/inward/record.uri?eid=2-s2.0-85200729613&amp;doi=10.3390%2fsu16156625&amp;partnerID=40&amp;md5=06f791705ee91802021e5dce55fb1057" TargetMode="External"/><Relationship Id="rId41" Type="http://schemas.openxmlformats.org/officeDocument/2006/relationships/hyperlink" Target="https://www.scopus.com/inward/record.uri?eid=2-s2.0-85185976856&amp;doi=10.3390%2fsu16041355&amp;partnerID=40&amp;md5=d8eafec1ec3a40ffea70aecb69df6214" TargetMode="External"/><Relationship Id="rId44" Type="http://schemas.openxmlformats.org/officeDocument/2006/relationships/hyperlink" Target="https://www.scopus.com/inward/record.uri?eid=2-s2.0-85205367770&amp;doi=10.1016%2fj.jenvman.2024.122702&amp;partnerID=40&amp;md5=6907a54f3452249c69b773988b404105" TargetMode="External"/><Relationship Id="rId194" Type="http://schemas.openxmlformats.org/officeDocument/2006/relationships/hyperlink" Target="https://www.scopus.com/inward/record.uri?eid=2-s2.0-85121877504&amp;partnerID=40&amp;md5=b91d8602f3162f6470f4358ea893dec3" TargetMode="External"/><Relationship Id="rId43" Type="http://schemas.openxmlformats.org/officeDocument/2006/relationships/hyperlink" Target="https://www.scopus.com/inward/record.uri?eid=2-s2.0-85189665202&amp;doi=10.1016%2fj.resenv.2024.100153&amp;partnerID=40&amp;md5=6283f35c092ea5f24138808955ce032c" TargetMode="External"/><Relationship Id="rId193" Type="http://schemas.openxmlformats.org/officeDocument/2006/relationships/hyperlink" Target="https://www.scopus.com/inward/record.uri?eid=2-s2.0-85109143044&amp;doi=10.37868%2fhsd.v3i1.57&amp;partnerID=40&amp;md5=9fc9408a076b7db9cbc407d9aecdc7d6" TargetMode="External"/><Relationship Id="rId46" Type="http://schemas.openxmlformats.org/officeDocument/2006/relationships/hyperlink" Target="https://www.scopus.com/inward/record.uri?eid=2-s2.0-85198746111&amp;doi=10.1016%2fj.jclepro.2024.143061&amp;partnerID=40&amp;md5=8734dea83aef697d724f90458d504615" TargetMode="External"/><Relationship Id="rId192" Type="http://schemas.openxmlformats.org/officeDocument/2006/relationships/hyperlink" Target="https://www.scopus.com/inward/record.uri?eid=2-s2.0-85116528229&amp;doi=10.5130%2fAJCEB.V21I3.7684&amp;partnerID=40&amp;md5=4784422d6b250e64d0957023958531d7" TargetMode="External"/><Relationship Id="rId45" Type="http://schemas.openxmlformats.org/officeDocument/2006/relationships/hyperlink" Target="https://www.scopus.com/inward/record.uri?eid=2-s2.0-85204513675&amp;doi=10.1016%2fj.jclepro.2024.143642&amp;partnerID=40&amp;md5=cdccd2e649da7c1e0e112e7db7a2d0c6" TargetMode="External"/><Relationship Id="rId191" Type="http://schemas.openxmlformats.org/officeDocument/2006/relationships/hyperlink" Target="https://www.scopus.com/inward/record.uri?eid=2-s2.0-85126464691&amp;doi=10.3389%2ffrsus.2021.689877&amp;partnerID=40&amp;md5=b81ef205c2887eb962c625196529e243" TargetMode="External"/><Relationship Id="rId48" Type="http://schemas.openxmlformats.org/officeDocument/2006/relationships/hyperlink" Target="https://www.scopus.com/inward/record.uri?eid=2-s2.0-85200646397&amp;doi=10.1016%2fj.cad.2024.103772&amp;partnerID=40&amp;md5=2356b73c2276c904a39651c080a3da19" TargetMode="External"/><Relationship Id="rId187" Type="http://schemas.openxmlformats.org/officeDocument/2006/relationships/hyperlink" Target="https://www.scopus.com/inward/record.uri?eid=2-s2.0-85111108012&amp;doi=10.4995%2fvitruvio-ijats.2021.15404&amp;partnerID=40&amp;md5=eb492e811f5028be668fecd8aae1e57f" TargetMode="External"/><Relationship Id="rId47" Type="http://schemas.openxmlformats.org/officeDocument/2006/relationships/hyperlink" Target="https://www.scopus.com/inward/record.uri?eid=2-s2.0-85208061158&amp;doi=10.1007%2fs11356-024-35399-9&amp;partnerID=40&amp;md5=d1d669be56aa9fb82c146ff5be97ab68" TargetMode="External"/><Relationship Id="rId186" Type="http://schemas.openxmlformats.org/officeDocument/2006/relationships/hyperlink" Target="https://www.scopus.com/inward/record.uri?eid=2-s2.0-85100331577&amp;doi=10.3390%2finfrastructures6010011&amp;partnerID=40&amp;md5=fce84a8d32388ba9357b3d30923da465" TargetMode="External"/><Relationship Id="rId185" Type="http://schemas.openxmlformats.org/officeDocument/2006/relationships/hyperlink" Target="https://www.scopus.com/inward/record.uri?eid=2-s2.0-85115381841&amp;doi=10.3390%2fatmos12091220&amp;partnerID=40&amp;md5=4987a1248bcc57e37dac61f05268cfa1" TargetMode="External"/><Relationship Id="rId49" Type="http://schemas.openxmlformats.org/officeDocument/2006/relationships/hyperlink" Target="https://www.scopus.com/inward/record.uri?eid=2-s2.0-85195460840&amp;doi=10.22034%2fgjesm.2024.03.22&amp;partnerID=40&amp;md5=30fd4392132cac76c646b201d2a45380" TargetMode="External"/><Relationship Id="rId184" Type="http://schemas.openxmlformats.org/officeDocument/2006/relationships/hyperlink" Target="https://www.scopus.com/inward/record.uri?eid=2-s2.0-85122722517&amp;doi=10.3390%2fpolym14020262&amp;partnerID=40&amp;md5=5afe7727eb2c32c11e5ace7244fbc966" TargetMode="External"/><Relationship Id="rId189" Type="http://schemas.openxmlformats.org/officeDocument/2006/relationships/hyperlink" Target="https://www.scopus.com/inward/record.uri?eid=2-s2.0-85103424801&amp;doi=10.5505%2fitujfa.2021.33254&amp;partnerID=40&amp;md5=55e31c79263399ee088103ea2a6d524f" TargetMode="External"/><Relationship Id="rId188" Type="http://schemas.openxmlformats.org/officeDocument/2006/relationships/hyperlink" Target="https://www.scopus.com/inward/record.uri?eid=2-s2.0-85095431627&amp;doi=10.1016%2fj.enbuild.2020.110520&amp;partnerID=40&amp;md5=ec7451a21380300d3455be6493e577d3" TargetMode="External"/><Relationship Id="rId31" Type="http://schemas.openxmlformats.org/officeDocument/2006/relationships/hyperlink" Target="https://www.scopus.com/inward/record.uri?eid=2-s2.0-85198147781&amp;doi=10.5055%2fjem.0826&amp;partnerID=40&amp;md5=cfd4037c560b67270966325ed1ecf9a7" TargetMode="External"/><Relationship Id="rId30" Type="http://schemas.openxmlformats.org/officeDocument/2006/relationships/hyperlink" Target="https://www.scopus.com/inward/record.uri?eid=2-s2.0-85199944329&amp;doi=10.1016%2fj.jclepro.2024.143244&amp;partnerID=40&amp;md5=c19aee425e7597cf0dc381a0fccbc47c" TargetMode="External"/><Relationship Id="rId33" Type="http://schemas.openxmlformats.org/officeDocument/2006/relationships/hyperlink" Target="https://www.scopus.com/inward/record.uri?eid=2-s2.0-85212074056&amp;doi=10.1002%2fstab.202400054&amp;partnerID=40&amp;md5=97eecdc395edd0715cb142ea32e84737" TargetMode="External"/><Relationship Id="rId183" Type="http://schemas.openxmlformats.org/officeDocument/2006/relationships/hyperlink" Target="https://www.scopus.com/inward/record.uri?eid=2-s2.0-85103102392&amp;doi=10.1016%2fj.jclepro.2021.126352&amp;partnerID=40&amp;md5=c1717397c8b509b1aa2f0eef11dc72b7" TargetMode="External"/><Relationship Id="rId32" Type="http://schemas.openxmlformats.org/officeDocument/2006/relationships/hyperlink" Target="https://www.scopus.com/inward/record.uri?eid=2-s2.0-85176506429&amp;doi=10.1016%2fj.scitotenv.2023.168196&amp;partnerID=40&amp;md5=ac5388420b977f8d65d1a0304ce2ed21" TargetMode="External"/><Relationship Id="rId182" Type="http://schemas.openxmlformats.org/officeDocument/2006/relationships/hyperlink" Target="https://www.scopus.com/inward/record.uri?eid=2-s2.0-85100588981&amp;doi=10.3390%2fapp11031262&amp;partnerID=40&amp;md5=f48798db6c1b78a92fa82fb2ec135506" TargetMode="External"/><Relationship Id="rId35" Type="http://schemas.openxmlformats.org/officeDocument/2006/relationships/hyperlink" Target="https://www.scopus.com/inward/record.uri?eid=2-s2.0-85136855912&amp;doi=10.1108%2fSASBE-03-2022-0050&amp;partnerID=40&amp;md5=49842ad014007d5f22bdffacf1dd6da2" TargetMode="External"/><Relationship Id="rId181" Type="http://schemas.openxmlformats.org/officeDocument/2006/relationships/hyperlink" Target="https://www.scopus.com/inward/record.uri?eid=2-s2.0-85113371310&amp;doi=10.1038%2fs41467-021-25300-4&amp;partnerID=40&amp;md5=86cbabf533b6cc04be2f38ddd1afbb14" TargetMode="External"/><Relationship Id="rId34" Type="http://schemas.openxmlformats.org/officeDocument/2006/relationships/hyperlink" Target="https://www.scopus.com/inward/record.uri?eid=2-s2.0-85185883951&amp;doi=10.3390%2fsu16041585&amp;partnerID=40&amp;md5=a1b15adc5082729b003a402a72d9d51a" TargetMode="External"/><Relationship Id="rId180" Type="http://schemas.openxmlformats.org/officeDocument/2006/relationships/hyperlink" Target="https://www.scopus.com/inward/record.uri?eid=2-s2.0-85116869190&amp;doi=10.1680%2fjcien.20.00053&amp;partnerID=40&amp;md5=0b4723120d1d33de3e8f4e1245f45569" TargetMode="External"/><Relationship Id="rId37" Type="http://schemas.openxmlformats.org/officeDocument/2006/relationships/hyperlink" Target="https://www.scopus.com/inward/record.uri?eid=2-s2.0-85189487111&amp;doi=10.1016%2fj.jclepro.2024.141753&amp;partnerID=40&amp;md5=f10f96bf21aad21f164d94797b859351" TargetMode="External"/><Relationship Id="rId176" Type="http://schemas.openxmlformats.org/officeDocument/2006/relationships/hyperlink" Target="https://www.scopus.com/inward/record.uri?eid=2-s2.0-85122645638&amp;doi=10.1016%2fj.jclepro.2022.130402&amp;partnerID=40&amp;md5=45d3b6720def7cc93bce55638c669c8c" TargetMode="External"/><Relationship Id="rId36" Type="http://schemas.openxmlformats.org/officeDocument/2006/relationships/hyperlink" Target="https://www.scopus.com/inward/record.uri?eid=2-s2.0-85206647274&amp;doi=10.1007%2fs11356-024-35256-9&amp;partnerID=40&amp;md5=57b38e5ef74cdaffc9a722d03caa5bcd" TargetMode="External"/><Relationship Id="rId175" Type="http://schemas.openxmlformats.org/officeDocument/2006/relationships/hyperlink" Target="https://www.scopus.com/inward/record.uri?eid=2-s2.0-85115123349&amp;doi=10.1007%2fs11367-021-01968-0&amp;partnerID=40&amp;md5=7d9ec6803169d0df7d9c388caafbba97" TargetMode="External"/><Relationship Id="rId39" Type="http://schemas.openxmlformats.org/officeDocument/2006/relationships/hyperlink" Target="https://www.scopus.com/inward/record.uri?eid=2-s2.0-85195860140&amp;doi=10.3390%2fsu16114561&amp;partnerID=40&amp;md5=dc2fbcea4f1a87d9eb2c75cf9620d252" TargetMode="External"/><Relationship Id="rId174" Type="http://schemas.openxmlformats.org/officeDocument/2006/relationships/hyperlink" Target="https://www.scopus.com/inward/record.uri?eid=2-s2.0-85114676300&amp;doi=10.1016%2fj.resconrec.2021.105827&amp;partnerID=40&amp;md5=3c2942a8a9be5340f3993035ee2d1b20" TargetMode="External"/><Relationship Id="rId38" Type="http://schemas.openxmlformats.org/officeDocument/2006/relationships/hyperlink" Target="https://www.scopus.com/inward/record.uri?eid=2-s2.0-85189017057&amp;doi=10.1088%2f2634-4505%2fad3579&amp;partnerID=40&amp;md5=7ca1a11f1d12784c21c49d7f38189d79" TargetMode="External"/><Relationship Id="rId173" Type="http://schemas.openxmlformats.org/officeDocument/2006/relationships/hyperlink" Target="https://www.scopus.com/inward/record.uri?eid=2-s2.0-85117851897&amp;doi=10.3390%2fsu132011287&amp;partnerID=40&amp;md5=3cee09ea5b49d99cabf85b202ff5f721" TargetMode="External"/><Relationship Id="rId179" Type="http://schemas.openxmlformats.org/officeDocument/2006/relationships/hyperlink" Target="https://www.scopus.com/inward/record.uri?eid=2-s2.0-85132545453&amp;doi=10.3390%2fma15124078&amp;partnerID=40&amp;md5=285d51bb520c0318af66e35c35f0723c" TargetMode="External"/><Relationship Id="rId178" Type="http://schemas.openxmlformats.org/officeDocument/2006/relationships/hyperlink" Target="https://www.scopus.com/inward/record.uri?eid=2-s2.0-85129382063&amp;doi=10.17645%2fup.v7i2.5117&amp;partnerID=40&amp;md5=95f25d1f3559527112cedf2060e17e7d" TargetMode="External"/><Relationship Id="rId177" Type="http://schemas.openxmlformats.org/officeDocument/2006/relationships/hyperlink" Target="https://www.scopus.com/inward/record.uri?eid=2-s2.0-85111918602&amp;doi=10.1016%2fj.jclepro.2021.128413&amp;partnerID=40&amp;md5=f27d26d12d30f758693822e117cf2570" TargetMode="External"/><Relationship Id="rId20" Type="http://schemas.openxmlformats.org/officeDocument/2006/relationships/hyperlink" Target="https://www.scopus.com/inward/record.uri?eid=2-s2.0-85195684352&amp;doi=10.3389%2ffbuil.2024.1380106&amp;partnerID=40&amp;md5=d78e12a1928fda6783281a26df481f61" TargetMode="External"/><Relationship Id="rId22" Type="http://schemas.openxmlformats.org/officeDocument/2006/relationships/hyperlink" Target="https://www.scopus.com/inward/record.uri?eid=2-s2.0-85183381083&amp;doi=10.1016%2fj.jobe.2023.108426&amp;partnerID=40&amp;md5=984cc6f2aebc7089ff1aa2f6382652bf" TargetMode="External"/><Relationship Id="rId21" Type="http://schemas.openxmlformats.org/officeDocument/2006/relationships/hyperlink" Target="https://www.scopus.com/inward/record.uri?eid=2-s2.0-85189749122&amp;doi=10.1016%2fj.jobe.2024.109222&amp;partnerID=40&amp;md5=7ed2fed23bb911ae46aacd53df4d0ebc" TargetMode="External"/><Relationship Id="rId24" Type="http://schemas.openxmlformats.org/officeDocument/2006/relationships/hyperlink" Target="https://www.scopus.com/inward/record.uri?eid=2-s2.0-85187520573&amp;doi=10.3390%2fsu16051816&amp;partnerID=40&amp;md5=683e61cddbe93cb8d9656b22bdfd29ba" TargetMode="External"/><Relationship Id="rId23" Type="http://schemas.openxmlformats.org/officeDocument/2006/relationships/hyperlink" Target="https://www.scopus.com/inward/record.uri?eid=2-s2.0-85213015608&amp;doi=10.1108%2fCI-04-2024-0124&amp;partnerID=40&amp;md5=ba75ae4e174a583fde9c12e51e0d2260" TargetMode="External"/><Relationship Id="rId26" Type="http://schemas.openxmlformats.org/officeDocument/2006/relationships/hyperlink" Target="https://www.scopus.com/inward/record.uri?eid=2-s2.0-85202942862&amp;doi=10.1016%2fj.jobe.2024.110619&amp;partnerID=40&amp;md5=9dd5a690c2b932a213e657bfd2abe55b" TargetMode="External"/><Relationship Id="rId25" Type="http://schemas.openxmlformats.org/officeDocument/2006/relationships/hyperlink" Target="https://www.scopus.com/inward/record.uri?eid=2-s2.0-85197426005&amp;doi=10.1080%2f15487733.2024.2364954&amp;partnerID=40&amp;md5=a11c9e5fac4a408588bc30c6169eae56" TargetMode="External"/><Relationship Id="rId28" Type="http://schemas.openxmlformats.org/officeDocument/2006/relationships/hyperlink" Target="https://www.scopus.com/inward/record.uri?eid=2-s2.0-85165241903&amp;doi=10.1177%2f0734242X231187570&amp;partnerID=40&amp;md5=18c04e47d6b5cf787e757211d0bcc688" TargetMode="External"/><Relationship Id="rId27" Type="http://schemas.openxmlformats.org/officeDocument/2006/relationships/hyperlink" Target="https://www.scopus.com/inward/record.uri?eid=2-s2.0-85207367482&amp;doi=10.1016%2fj.clwas.2024.100176&amp;partnerID=40&amp;md5=7f77fe5b108cad70bc9a14c6588b7cfc" TargetMode="External"/><Relationship Id="rId29" Type="http://schemas.openxmlformats.org/officeDocument/2006/relationships/hyperlink" Target="https://www.scopus.com/inward/record.uri?eid=2-s2.0-85196733211&amp;doi=10.1007%2fs41024-024-00465-9&amp;partnerID=40&amp;md5=adb31edbc1a00abf09c2c6a5244c16d0" TargetMode="External"/><Relationship Id="rId11" Type="http://schemas.openxmlformats.org/officeDocument/2006/relationships/hyperlink" Target="https://www.scopus.com/inward/record.uri?eid=2-s2.0-85184008480&amp;doi=10.1016%2fj.jobe.2024.108600&amp;partnerID=40&amp;md5=2445195d8349a5d15baa42ca1e1d951a" TargetMode="External"/><Relationship Id="rId10" Type="http://schemas.openxmlformats.org/officeDocument/2006/relationships/hyperlink" Target="https://www.scopus.com/inward/record.uri?eid=2-s2.0-85211047648&amp;doi=10.1016%2fj.ceramint.2024.11.396&amp;partnerID=40&amp;md5=2d5298d12248eaa8e82f4dd4894826ae" TargetMode="External"/><Relationship Id="rId13" Type="http://schemas.openxmlformats.org/officeDocument/2006/relationships/hyperlink" Target="https://www.scopus.com/inward/record.uri?eid=2-s2.0-85180606750&amp;doi=10.1016%2fj.jobe.2023.108353&amp;partnerID=40&amp;md5=ac7ea67de690d10555be3e5ec6194d6d" TargetMode="External"/><Relationship Id="rId12" Type="http://schemas.openxmlformats.org/officeDocument/2006/relationships/hyperlink" Target="https://www.scopus.com/inward/record.uri?eid=2-s2.0-85194848110&amp;doi=10.18311%2fjmmf%2f2024%2f35536&amp;partnerID=40&amp;md5=f1425a66d247720176ada272049acbcb" TargetMode="External"/><Relationship Id="rId15" Type="http://schemas.openxmlformats.org/officeDocument/2006/relationships/hyperlink" Target="https://www.scopus.com/inward/record.uri?eid=2-s2.0-85200268870&amp;doi=10.3390%2fconstrmater4010013&amp;partnerID=40&amp;md5=e08cb54351d1b0e61d436822365e2867" TargetMode="External"/><Relationship Id="rId14" Type="http://schemas.openxmlformats.org/officeDocument/2006/relationships/hyperlink" Target="https://www.scopus.com/inward/record.uri?eid=2-s2.0-85184412155&amp;doi=10.1177%2f0734242X231219632&amp;partnerID=40&amp;md5=f67b032cb10bc67fe36701d4dab82670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s://www.scopus.com/inward/record.uri?eid=2-s2.0-85198494459&amp;doi=10.3390%2fsu16135425&amp;partnerID=40&amp;md5=5a3539ef2e0f8bb62ec04c043a793ced" TargetMode="External"/><Relationship Id="rId196" Type="http://schemas.openxmlformats.org/officeDocument/2006/relationships/hyperlink" Target="https://www.scopus.com/inward/record.uri?eid=2-s2.0-85118953636&amp;doi=10.4028%2fwww.scientific.net%2fJERA.56.77&amp;partnerID=40&amp;md5=488eeb8711eaadf2b5449ade3dac705d" TargetMode="External"/><Relationship Id="rId16" Type="http://schemas.openxmlformats.org/officeDocument/2006/relationships/hyperlink" Target="https://www.scopus.com/inward/record.uri?eid=2-s2.0-85197257448&amp;doi=10.1002%2fsd.3099&amp;partnerID=40&amp;md5=59468ffe305daf4f49e9e460e44efeb0" TargetMode="External"/><Relationship Id="rId195" Type="http://schemas.openxmlformats.org/officeDocument/2006/relationships/hyperlink" Target="https://www.scopus.com/inward/record.uri?eid=2-s2.0-85108599231&amp;doi=10.33223%2fepj%2f131205&amp;partnerID=40&amp;md5=68ac69bd52daa043915def8d20b25111" TargetMode="External"/><Relationship Id="rId19" Type="http://schemas.openxmlformats.org/officeDocument/2006/relationships/hyperlink" Target="https://www.scopus.com/inward/record.uri?eid=2-s2.0-85209945860&amp;doi=10.21809%2frilemtechlett.2024.193&amp;partnerID=40&amp;md5=e076bf16b755ea1a6e6ed1cfcdac4d06" TargetMode="External"/><Relationship Id="rId18" Type="http://schemas.openxmlformats.org/officeDocument/2006/relationships/hyperlink" Target="https://www.scopus.com/inward/record.uri?eid=2-s2.0-85202435104&amp;doi=10.3390%2fbuildings14082487&amp;partnerID=40&amp;md5=3d5de2ad3b88e991be0036e2a6edb2db" TargetMode="External"/><Relationship Id="rId84" Type="http://schemas.openxmlformats.org/officeDocument/2006/relationships/hyperlink" Target="https://www.scopus.com/inward/record.uri?eid=2-s2.0-85160257074&amp;doi=10.3390%2fheritage6050215&amp;partnerID=40&amp;md5=111ecb2f362d674481760c32f4ca1558" TargetMode="External"/><Relationship Id="rId83" Type="http://schemas.openxmlformats.org/officeDocument/2006/relationships/hyperlink" Target="https://www.scopus.com/inward/record.uri?eid=2-s2.0-85161013532&amp;doi=10.1016%2fj.jobe.2023.106898&amp;partnerID=40&amp;md5=6178b8d2f0a29afa71c50f4a665ca16b" TargetMode="External"/><Relationship Id="rId86" Type="http://schemas.openxmlformats.org/officeDocument/2006/relationships/hyperlink" Target="https://www.scopus.com/inward/record.uri?eid=2-s2.0-85178329169&amp;doi=10.3390%2fbuildings13112726&amp;partnerID=40&amp;md5=9fcbf3d88464a082d37c57b6bb5f1e50" TargetMode="External"/><Relationship Id="rId85" Type="http://schemas.openxmlformats.org/officeDocument/2006/relationships/hyperlink" Target="https://www.scopus.com/inward/record.uri?eid=2-s2.0-85179682840&amp;doi=10.3389%2ffbuil.2023.1271317&amp;partnerID=40&amp;md5=2dbde67fd3a34014422dfa937c566a41" TargetMode="External"/><Relationship Id="rId88" Type="http://schemas.openxmlformats.org/officeDocument/2006/relationships/hyperlink" Target="https://www.scopus.com/inward/record.uri?eid=2-s2.0-85163714929&amp;doi=10.19229%2f2464-9309%2f1352023&amp;partnerID=40&amp;md5=b6b1815350f8b5c17117efa7ebe07d24" TargetMode="External"/><Relationship Id="rId150" Type="http://schemas.openxmlformats.org/officeDocument/2006/relationships/hyperlink" Target="https://www.scopus.com/inward/record.uri?eid=2-s2.0-85120916240&amp;doi=10.1177%2f09560599211064095&amp;partnerID=40&amp;md5=398aef40133aa40bd941eb2f2d4fed08" TargetMode="External"/><Relationship Id="rId87" Type="http://schemas.openxmlformats.org/officeDocument/2006/relationships/hyperlink" Target="https://www.scopus.com/inward/record.uri?eid=2-s2.0-85145724698&amp;doi=10.1111%2fjiec.13377&amp;partnerID=40&amp;md5=e44fbec5a77f35b41e3981f561ff675b" TargetMode="External"/><Relationship Id="rId89" Type="http://schemas.openxmlformats.org/officeDocument/2006/relationships/hyperlink" Target="https://www.scopus.com/inward/record.uri?eid=2-s2.0-85159931020&amp;doi=10.1590%2f1517-7076-RMAT-2023-0042&amp;partnerID=40&amp;md5=b654ff1bb0e990ba2c001c2a17a95dc1" TargetMode="External"/><Relationship Id="rId80" Type="http://schemas.openxmlformats.org/officeDocument/2006/relationships/hyperlink" Target="https://www.scopus.com/inward/record.uri?eid=2-s2.0-85144619368&amp;doi=10.1016%2fj.jclepro.2022.135711&amp;partnerID=40&amp;md5=ec4319d6416272b477b86b277264d728" TargetMode="External"/><Relationship Id="rId82" Type="http://schemas.openxmlformats.org/officeDocument/2006/relationships/hyperlink" Target="https://www.scopus.com/inward/record.uri?eid=2-s2.0-85144082715&amp;doi=10.1016%2fj.autcon.2022.104697&amp;partnerID=40&amp;md5=55857bbab86abe58c044fc9303883c72" TargetMode="External"/><Relationship Id="rId81" Type="http://schemas.openxmlformats.org/officeDocument/2006/relationships/hyperlink" Target="https://www.scopus.com/inward/record.uri?eid=2-s2.0-85187540544&amp;partnerID=40&amp;md5=8934074060516fb654af32c796d01e02" TargetMode="External"/><Relationship Id="rId1" Type="http://schemas.openxmlformats.org/officeDocument/2006/relationships/hyperlink" Target="https://www.scopus.com/inward/record.uri?eid=2-s2.0-85210430217&amp;doi=10.1108%2fSASBE-05-2024-0199&amp;partnerID=40&amp;md5=a01deb7e38e0385ac86aaa167004334d" TargetMode="External"/><Relationship Id="rId2" Type="http://schemas.openxmlformats.org/officeDocument/2006/relationships/hyperlink" Target="https://www.scopus.com/inward/record.uri?eid=2-s2.0-85195443011&amp;doi=10.1108%2fBEPAM-07-2023-0137&amp;partnerID=40&amp;md5=9a8e1a824290bf100175a6198db9ffc5" TargetMode="External"/><Relationship Id="rId3" Type="http://schemas.openxmlformats.org/officeDocument/2006/relationships/hyperlink" Target="https://www.scopus.com/inward/record.uri?eid=2-s2.0-85191412823&amp;doi=10.3390%2fsu16083322&amp;partnerID=40&amp;md5=3f7d10cfe6936d14a16971c0584f34b2" TargetMode="External"/><Relationship Id="rId149" Type="http://schemas.openxmlformats.org/officeDocument/2006/relationships/hyperlink" Target="https://www.scopus.com/inward/record.uri?eid=2-s2.0-85122921585&amp;doi=10.1016%2fj.jclepro.2022.130494&amp;partnerID=40&amp;md5=10b6bcf9db105539579a58d53b7e877b" TargetMode="External"/><Relationship Id="rId4" Type="http://schemas.openxmlformats.org/officeDocument/2006/relationships/hyperlink" Target="https://www.scopus.com/inward/record.uri?eid=2-s2.0-85166595504&amp;doi=10.1177%2f0734242X231188023&amp;partnerID=40&amp;md5=5f691591e7156e02b6fc906c86519433" TargetMode="External"/><Relationship Id="rId148" Type="http://schemas.openxmlformats.org/officeDocument/2006/relationships/hyperlink" Target="https://www.scopus.com/inward/record.uri?eid=2-s2.0-85100212100&amp;doi=10.1016%2fj.jclepro.2021.125960&amp;partnerID=40&amp;md5=863fe0d67108f28b1f22d5d3471f427c" TargetMode="External"/><Relationship Id="rId9" Type="http://schemas.openxmlformats.org/officeDocument/2006/relationships/hyperlink" Target="https://www.scopus.com/inward/record.uri?eid=2-s2.0-85210351835&amp;doi=10.1016%2fj.jobe.2024.111344&amp;partnerID=40&amp;md5=b88e8576b942f54b915db836f706ca9d" TargetMode="External"/><Relationship Id="rId143" Type="http://schemas.openxmlformats.org/officeDocument/2006/relationships/hyperlink" Target="https://www.scopus.com/inward/record.uri?eid=2-s2.0-85103591597&amp;doi=10.1016%2fj.jclepro.2021.126864&amp;partnerID=40&amp;md5=90996522509ffb716d096a676c9997ed" TargetMode="External"/><Relationship Id="rId142" Type="http://schemas.openxmlformats.org/officeDocument/2006/relationships/hyperlink" Target="https://www.scopus.com/inward/record.uri?eid=2-s2.0-85100158788&amp;doi=10.3390%2fsu13020653&amp;partnerID=40&amp;md5=d56422fb2c3db4765a2f6c3f872410eb" TargetMode="External"/><Relationship Id="rId141" Type="http://schemas.openxmlformats.org/officeDocument/2006/relationships/hyperlink" Target="https://www.scopus.com/inward/record.uri?eid=2-s2.0-85135388116&amp;doi=10.1016%2fj.buildenv.2022.109409&amp;partnerID=40&amp;md5=37b58248e71b165f35c417bc5a12d715" TargetMode="External"/><Relationship Id="rId140" Type="http://schemas.openxmlformats.org/officeDocument/2006/relationships/hyperlink" Target="https://www.scopus.com/inward/record.uri?eid=2-s2.0-85108883199&amp;doi=10.3390%2fcryst11060695&amp;partnerID=40&amp;md5=2949ef59ad6c327c2f33af1554988c5f" TargetMode="External"/><Relationship Id="rId5" Type="http://schemas.openxmlformats.org/officeDocument/2006/relationships/hyperlink" Target="https://www.scopus.com/inward/record.uri?eid=2-s2.0-85200056819&amp;doi=10.3389%2ffbuil.2024.1405500&amp;partnerID=40&amp;md5=1a562ea63cba02a70397ff141c0c2254" TargetMode="External"/><Relationship Id="rId147" Type="http://schemas.openxmlformats.org/officeDocument/2006/relationships/hyperlink" Target="https://www.scopus.com/inward/record.uri?eid=2-s2.0-85111101415&amp;doi=10.1061%2f%28ASCE%29CO.1943-7862.0002109&amp;partnerID=40&amp;md5=3f78e05141f43df40db4e40fd255fae4" TargetMode="External"/><Relationship Id="rId6" Type="http://schemas.openxmlformats.org/officeDocument/2006/relationships/hyperlink" Target="https://www.scopus.com/inward/record.uri?eid=2-s2.0-85200230311&amp;doi=10.1016%2fj.buildenv.2024.111866&amp;partnerID=40&amp;md5=349772a44970f235ba46043e9e3204c8" TargetMode="External"/><Relationship Id="rId146" Type="http://schemas.openxmlformats.org/officeDocument/2006/relationships/hyperlink" Target="https://www.scopus.com/inward/record.uri?eid=2-s2.0-85134802954&amp;doi=10.1016%2fj.jclepro.2022.133083&amp;partnerID=40&amp;md5=87ae32dfa4018c48927df3d22a97a04e" TargetMode="External"/><Relationship Id="rId7" Type="http://schemas.openxmlformats.org/officeDocument/2006/relationships/hyperlink" Target="https://www.scopus.com/inward/record.uri?eid=2-s2.0-85184003108&amp;doi=10.1016%2fj.conbuildmat.2024.135197&amp;partnerID=40&amp;md5=dc71e1b408db3877d9c004ec49cb0ac7" TargetMode="External"/><Relationship Id="rId145" Type="http://schemas.openxmlformats.org/officeDocument/2006/relationships/hyperlink" Target="https://www.scopus.com/inward/record.uri?eid=2-s2.0-85119913111&amp;doi=10.36253%2ftechne-10591&amp;partnerID=40&amp;md5=59014ff8b9631345e7e289ae66b2dabc" TargetMode="External"/><Relationship Id="rId8" Type="http://schemas.openxmlformats.org/officeDocument/2006/relationships/hyperlink" Target="https://www.scopus.com/inward/record.uri?eid=2-s2.0-85209919445&amp;doi=10.1016%2fj.conbuildmat.2024.139286&amp;partnerID=40&amp;md5=1bd5d1873006aaea19821e00d5f771cc" TargetMode="External"/><Relationship Id="rId144" Type="http://schemas.openxmlformats.org/officeDocument/2006/relationships/hyperlink" Target="https://www.scopus.com/inward/record.uri?eid=2-s2.0-85112273296&amp;doi=10.3390%2fsu13168815&amp;partnerID=40&amp;md5=5a67bdbbf2af6d1e6ec24b355a692f25" TargetMode="External"/><Relationship Id="rId73" Type="http://schemas.openxmlformats.org/officeDocument/2006/relationships/hyperlink" Target="https://www.scopus.com/inward/record.uri?eid=2-s2.0-85150856617&amp;doi=10.1080%2f14693062.2023.2187750&amp;partnerID=40&amp;md5=89204d6815289dcb93521092b964f854" TargetMode="External"/><Relationship Id="rId72" Type="http://schemas.openxmlformats.org/officeDocument/2006/relationships/hyperlink" Target="https://www.scopus.com/inward/record.uri?eid=2-s2.0-85167802587&amp;doi=10.1680%2fjcien.23.00064&amp;partnerID=40&amp;md5=28e3ae32018e2f42de2f5bea3f032aef" TargetMode="External"/><Relationship Id="rId75" Type="http://schemas.openxmlformats.org/officeDocument/2006/relationships/hyperlink" Target="https://www.scopus.com/inward/record.uri?eid=2-s2.0-85140235712&amp;doi=10.1016%2fj.spc.2022.10.008&amp;partnerID=40&amp;md5=8015526d9088384f072fa28119077805" TargetMode="External"/><Relationship Id="rId74" Type="http://schemas.openxmlformats.org/officeDocument/2006/relationships/hyperlink" Target="https://www.scopus.com/inward/record.uri?eid=2-s2.0-85153242748&amp;doi=10.31025%2f2611-4135%2f2023.17251&amp;partnerID=40&amp;md5=ac5f9284bd251b439a8d8c9c719ab314" TargetMode="External"/><Relationship Id="rId77" Type="http://schemas.openxmlformats.org/officeDocument/2006/relationships/hyperlink" Target="https://www.scopus.com/inward/record.uri?eid=2-s2.0-85147098533&amp;doi=10.1016%2fj.conbuildmat.2022.130256&amp;partnerID=40&amp;md5=7603a8b93460a0a3e7a7ecc9febeac34" TargetMode="External"/><Relationship Id="rId76" Type="http://schemas.openxmlformats.org/officeDocument/2006/relationships/hyperlink" Target="https://www.scopus.com/inward/record.uri?eid=2-s2.0-85167610247&amp;doi=10.1016%2fj.jobe.2023.107513&amp;partnerID=40&amp;md5=86fa80ff36525f57004946fc9afdc295" TargetMode="External"/><Relationship Id="rId79" Type="http://schemas.openxmlformats.org/officeDocument/2006/relationships/hyperlink" Target="https://www.scopus.com/inward/record.uri?eid=2-s2.0-85117217749&amp;doi=10.1007%2fs11356-021-16980-y&amp;partnerID=40&amp;md5=3f3d5bc8a583ad988396154734b2e003" TargetMode="External"/><Relationship Id="rId78" Type="http://schemas.openxmlformats.org/officeDocument/2006/relationships/hyperlink" Target="https://www.scopus.com/inward/record.uri?eid=2-s2.0-85147693248&amp;doi=10.3390%2fsu15031958&amp;partnerID=40&amp;md5=603245e050f7855313b6eeefcdf41ba7" TargetMode="External"/><Relationship Id="rId71" Type="http://schemas.openxmlformats.org/officeDocument/2006/relationships/hyperlink" Target="https://www.scopus.com/inward/record.uri?eid=2-s2.0-85189979177&amp;doi=10.35208%2fert.1290843&amp;partnerID=40&amp;md5=e1bd4b7766ceeeeb237c8849e3e91e10" TargetMode="External"/><Relationship Id="rId70" Type="http://schemas.openxmlformats.org/officeDocument/2006/relationships/hyperlink" Target="https://www.scopus.com/inward/record.uri?eid=2-s2.0-85145646401&amp;doi=10.1016%2fj.dibe.2022.100110&amp;partnerID=40&amp;md5=c35bf6839ad5baf64998bb9f549d8d5f" TargetMode="External"/><Relationship Id="rId139" Type="http://schemas.openxmlformats.org/officeDocument/2006/relationships/hyperlink" Target="https://www.scopus.com/inward/record.uri?eid=2-s2.0-85118842237&amp;doi=10.31025%2f2611-4135%2f2021.15110&amp;partnerID=40&amp;md5=31dd6059a8ddcbc39acef4e1879fe99c" TargetMode="External"/><Relationship Id="rId138" Type="http://schemas.openxmlformats.org/officeDocument/2006/relationships/hyperlink" Target="https://www.scopus.com/inward/record.uri?eid=2-s2.0-85132520752&amp;doi=10.1016%2fj.jclepro.2022.132421&amp;partnerID=40&amp;md5=63c49c91a9eabf66b389eecdc7c33e1a" TargetMode="External"/><Relationship Id="rId137" Type="http://schemas.openxmlformats.org/officeDocument/2006/relationships/hyperlink" Target="https://www.scopus.com/inward/record.uri?eid=2-s2.0-85119004112&amp;doi=10.3390%2fbuildings11110501&amp;partnerID=40&amp;md5=48f2e2a3e95f41bc463a695f5025bee9" TargetMode="External"/><Relationship Id="rId132" Type="http://schemas.openxmlformats.org/officeDocument/2006/relationships/hyperlink" Target="https://www.scopus.com/inward/record.uri?eid=2-s2.0-85100375074&amp;doi=10.1016%2fj.spc.2021.01.031&amp;partnerID=40&amp;md5=aa912f8810061cac77df6b30ce5e3aee" TargetMode="External"/><Relationship Id="rId131" Type="http://schemas.openxmlformats.org/officeDocument/2006/relationships/hyperlink" Target="https://www.scopus.com/inward/record.uri?eid=2-s2.0-85126915507&amp;doi=10.1039%2fd1ra08050d&amp;partnerID=40&amp;md5=5134990e3929e1f961e0885d5c91d9a2" TargetMode="External"/><Relationship Id="rId130" Type="http://schemas.openxmlformats.org/officeDocument/2006/relationships/hyperlink" Target="https://www.scopus.com/inward/record.uri?eid=2-s2.0-85104387513&amp;doi=10.3390%2fsu13084245&amp;partnerID=40&amp;md5=b599ffd01434f2abfa12e202bf90b4a6" TargetMode="External"/><Relationship Id="rId136" Type="http://schemas.openxmlformats.org/officeDocument/2006/relationships/hyperlink" Target="https://www.scopus.com/inward/record.uri?eid=2-s2.0-85109092899&amp;doi=10.1016%2fj.jobe.2021.102791&amp;partnerID=40&amp;md5=71bac3a7df8897e5a9298e502c2fae73" TargetMode="External"/><Relationship Id="rId135" Type="http://schemas.openxmlformats.org/officeDocument/2006/relationships/hyperlink" Target="https://www.scopus.com/inward/record.uri?eid=2-s2.0-85114687003&amp;doi=10.1016%2fj.euroecorev.2021.103857&amp;partnerID=40&amp;md5=2cac4f771bada97187b369e9ac727ee6" TargetMode="External"/><Relationship Id="rId134" Type="http://schemas.openxmlformats.org/officeDocument/2006/relationships/hyperlink" Target="https://www.scopus.com/inward/record.uri?eid=2-s2.0-85117617692&amp;doi=10.3390%2fen14216863&amp;partnerID=40&amp;md5=06689e53942276b358a116934476e48a" TargetMode="External"/><Relationship Id="rId133" Type="http://schemas.openxmlformats.org/officeDocument/2006/relationships/hyperlink" Target="https://www.scopus.com/inward/record.uri?eid=2-s2.0-85143174525&amp;doi=10.1007%2fs13399-022-03580-0&amp;partnerID=40&amp;md5=2a2cd9bc741aba5c1d5c5277755da8e6" TargetMode="External"/><Relationship Id="rId62" Type="http://schemas.openxmlformats.org/officeDocument/2006/relationships/hyperlink" Target="https://www.scopus.com/inward/record.uri?eid=2-s2.0-85202186941&amp;doi=10.1016%2fj.jclepro.2024.143449&amp;partnerID=40&amp;md5=ecdad54747f49b9198e736ba3d55c21a" TargetMode="External"/><Relationship Id="rId61" Type="http://schemas.openxmlformats.org/officeDocument/2006/relationships/hyperlink" Target="https://www.scopus.com/inward/record.uri?eid=2-s2.0-85211018930&amp;doi=10.1016%2fj.jclepro.2024.144382&amp;partnerID=40&amp;md5=649fbe2dd826c247e5cce63c3065b3db" TargetMode="External"/><Relationship Id="rId64" Type="http://schemas.openxmlformats.org/officeDocument/2006/relationships/hyperlink" Target="https://www.scopus.com/inward/record.uri?eid=2-s2.0-85135056018&amp;doi=10.1016%2fj.rcradv.2022.200104&amp;partnerID=40&amp;md5=2ca55ad5b28af507a43cc7ce5aed3f8a" TargetMode="External"/><Relationship Id="rId63" Type="http://schemas.openxmlformats.org/officeDocument/2006/relationships/hyperlink" Target="https://www.scopus.com/inward/record.uri?eid=2-s2.0-85197036890&amp;doi=10.1016%2fj.rser.2024.114697&amp;partnerID=40&amp;md5=cb8d2e588ae1c2eebae854880458f043" TargetMode="External"/><Relationship Id="rId66" Type="http://schemas.openxmlformats.org/officeDocument/2006/relationships/hyperlink" Target="https://www.scopus.com/inward/record.uri?eid=2-s2.0-85172934454&amp;doi=10.13189%2fcea.2023.110629&amp;partnerID=40&amp;md5=db4d2f308a8166b7f314bcba8435ad47" TargetMode="External"/><Relationship Id="rId172" Type="http://schemas.openxmlformats.org/officeDocument/2006/relationships/hyperlink" Target="https://www.scopus.com/inward/record.uri?eid=2-s2.0-85122218221&amp;doi=10.1016%2fj.jclepro.2021.130240&amp;partnerID=40&amp;md5=a9204a61828edf902ddbcc4c5a1ed1d4" TargetMode="External"/><Relationship Id="rId65" Type="http://schemas.openxmlformats.org/officeDocument/2006/relationships/hyperlink" Target="https://www.scopus.com/inward/record.uri?eid=2-s2.0-85147699247&amp;doi=10.1080%2f15623599.2023.2174663&amp;partnerID=40&amp;md5=7599b991e077862458a99a5bd2dcfff4" TargetMode="External"/><Relationship Id="rId171" Type="http://schemas.openxmlformats.org/officeDocument/2006/relationships/hyperlink" Target="https://www.scopus.com/inward/record.uri?eid=2-s2.0-85099853178&amp;doi=10.3390%2fapp11030939&amp;partnerID=40&amp;md5=d678cc8b168cd1e22fa1c30fab6c6711" TargetMode="External"/><Relationship Id="rId68" Type="http://schemas.openxmlformats.org/officeDocument/2006/relationships/hyperlink" Target="https://www.scopus.com/inward/record.uri?eid=2-s2.0-85175313426&amp;doi=10.1016%2fj.clet.2023.100684&amp;partnerID=40&amp;md5=4432f2ade25e974a39fd5b2bce38b5b7" TargetMode="External"/><Relationship Id="rId170" Type="http://schemas.openxmlformats.org/officeDocument/2006/relationships/hyperlink" Target="https://www.scopus.com/inward/record.uri?eid=2-s2.0-85126808342&amp;doi=10.1016%2fj.matpr.2022.02.518&amp;partnerID=40&amp;md5=7333190634f74c8208bf404b5819b0af" TargetMode="External"/><Relationship Id="rId67" Type="http://schemas.openxmlformats.org/officeDocument/2006/relationships/hyperlink" Target="https://www.scopus.com/inward/record.uri?eid=2-s2.0-85158817942&amp;doi=10.3389%2ffbuil.2023.1084078&amp;partnerID=40&amp;md5=638d877e8f907ca8e165ba7810ef4152" TargetMode="External"/><Relationship Id="rId60" Type="http://schemas.openxmlformats.org/officeDocument/2006/relationships/hyperlink" Target="https://www.scopus.com/inward/record.uri?eid=2-s2.0-85185501374&amp;doi=10.1016%2fj.heliyon.2024.e26083&amp;partnerID=40&amp;md5=018bbccf02f4a8e1e0951a23f6ff74ef" TargetMode="External"/><Relationship Id="rId165" Type="http://schemas.openxmlformats.org/officeDocument/2006/relationships/hyperlink" Target="https://www.scopus.com/inward/record.uri?eid=2-s2.0-85127340530&amp;doi=10.3389%2ffrsus.2021.733133&amp;partnerID=40&amp;md5=3d8c83bc62343a019fa7c6c4983ab053" TargetMode="External"/><Relationship Id="rId69" Type="http://schemas.openxmlformats.org/officeDocument/2006/relationships/hyperlink" Target="https://www.scopus.com/inward/record.uri?eid=2-s2.0-85173777144&amp;doi=10.1007%2fs41062-023-01254-y&amp;partnerID=40&amp;md5=201feda9e2606e67b04d959d31b875ef" TargetMode="External"/><Relationship Id="rId164" Type="http://schemas.openxmlformats.org/officeDocument/2006/relationships/hyperlink" Target="https://www.scopus.com/inward/record.uri?eid=2-s2.0-85127005304&amp;doi=10.3390%2fsu14063592&amp;partnerID=40&amp;md5=90b44c6621f37050e1410dc9d6c7bff9" TargetMode="External"/><Relationship Id="rId163" Type="http://schemas.openxmlformats.org/officeDocument/2006/relationships/hyperlink" Target="https://www.scopus.com/inward/record.uri?eid=2-s2.0-85108836990&amp;doi=10.1016%2fj.resconrec.2021.105754&amp;partnerID=40&amp;md5=4ead11b1e36aba29fcf6b851791c4877" TargetMode="External"/><Relationship Id="rId162" Type="http://schemas.openxmlformats.org/officeDocument/2006/relationships/hyperlink" Target="https://www.scopus.com/inward/record.uri?eid=2-s2.0-85118506662&amp;doi=10.1016%2fj.jclepro.2021.129527&amp;partnerID=40&amp;md5=1aea0f94870f842dd7b819972f71abd5" TargetMode="External"/><Relationship Id="rId169" Type="http://schemas.openxmlformats.org/officeDocument/2006/relationships/hyperlink" Target="https://www.scopus.com/inward/record.uri?eid=2-s2.0-85119895135&amp;doi=10.36253%2ftechne-10604&amp;partnerID=40&amp;md5=591fb968ff695f028ae826b0bca46733" TargetMode="External"/><Relationship Id="rId168" Type="http://schemas.openxmlformats.org/officeDocument/2006/relationships/hyperlink" Target="https://www.scopus.com/inward/record.uri?eid=2-s2.0-85129654734&amp;doi=10.1016%2fj.jobe.2022.104562&amp;partnerID=40&amp;md5=d66e9484c84e9dcc44d4c3be4428256a" TargetMode="External"/><Relationship Id="rId167" Type="http://schemas.openxmlformats.org/officeDocument/2006/relationships/hyperlink" Target="https://www.scopus.com/inward/record.uri?eid=2-s2.0-85113275539&amp;doi=10.1016%2fj.jclepro.2021.128702&amp;partnerID=40&amp;md5=9a2bb78bd4a7c0f61edbeeb6a69098cf" TargetMode="External"/><Relationship Id="rId166" Type="http://schemas.openxmlformats.org/officeDocument/2006/relationships/hyperlink" Target="https://www.scopus.com/inward/record.uri?eid=2-s2.0-85137368667&amp;partnerID=40&amp;md5=a6cfce76b97063fcfff0278f61bcf17f" TargetMode="External"/><Relationship Id="rId51" Type="http://schemas.openxmlformats.org/officeDocument/2006/relationships/hyperlink" Target="https://www.scopus.com/inward/record.uri?eid=2-s2.0-85183048666&amp;doi=10.1016%2fj.jenvman.2024.120052&amp;partnerID=40&amp;md5=aa4cf82ebbc9251e656f7477909b6277" TargetMode="External"/><Relationship Id="rId50" Type="http://schemas.openxmlformats.org/officeDocument/2006/relationships/hyperlink" Target="https://www.scopus.com/inward/record.uri?eid=2-s2.0-85209538462&amp;doi=10.4995%2fvlc.2024.22097&amp;partnerID=40&amp;md5=47d3bb7d3207389ad44e5b9f014a4af8" TargetMode="External"/><Relationship Id="rId53" Type="http://schemas.openxmlformats.org/officeDocument/2006/relationships/hyperlink" Target="https://www.scopus.com/inward/record.uri?eid=2-s2.0-85187464980&amp;doi=10.3390%2fsu16051729&amp;partnerID=40&amp;md5=c97bb567e9d9f36a352672959e0cee76" TargetMode="External"/><Relationship Id="rId52" Type="http://schemas.openxmlformats.org/officeDocument/2006/relationships/hyperlink" Target="https://www.scopus.com/inward/record.uri?eid=2-s2.0-85198036908&amp;doi=10.1061%2fJCEMD4.COENG-13595&amp;partnerID=40&amp;md5=926146e628a3f28ddeb7907d1d667392" TargetMode="External"/><Relationship Id="rId55" Type="http://schemas.openxmlformats.org/officeDocument/2006/relationships/hyperlink" Target="https://www.scopus.com/inward/record.uri?eid=2-s2.0-85188420890&amp;doi=10.1016%2fj.jclepro.2024.141516&amp;partnerID=40&amp;md5=7f39cf453f3427a78eaf9b166d8a6c83" TargetMode="External"/><Relationship Id="rId161" Type="http://schemas.openxmlformats.org/officeDocument/2006/relationships/hyperlink" Target="https://www.scopus.com/inward/record.uri?eid=2-s2.0-85131424942&amp;doi=10.1016%2fj.resconrec.2022.106430&amp;partnerID=40&amp;md5=6bf56c59a15679780a14db6ddcafa64c" TargetMode="External"/><Relationship Id="rId54" Type="http://schemas.openxmlformats.org/officeDocument/2006/relationships/hyperlink" Target="https://www.scopus.com/inward/record.uri?eid=2-s2.0-85212785229&amp;doi=10.14512%2ftatup.7135&amp;partnerID=40&amp;md5=0e9e1c634104eaf2429d81a795286e0d" TargetMode="External"/><Relationship Id="rId160" Type="http://schemas.openxmlformats.org/officeDocument/2006/relationships/hyperlink" Target="https://www.scopus.com/inward/record.uri?eid=2-s2.0-85118264373&amp;doi=10.1016%2fj.resourpol.2021.102446&amp;partnerID=40&amp;md5=2e6c59ed5a296d47cb4b4dbc07e853a0" TargetMode="External"/><Relationship Id="rId57" Type="http://schemas.openxmlformats.org/officeDocument/2006/relationships/hyperlink" Target="https://www.scopus.com/inward/record.uri?eid=2-s2.0-85205262259&amp;doi=10.3390%2fsu16187889&amp;partnerID=40&amp;md5=8a6621598a32390de392e4acbb568c09" TargetMode="External"/><Relationship Id="rId56" Type="http://schemas.openxmlformats.org/officeDocument/2006/relationships/hyperlink" Target="https://www.scopus.com/inward/record.uri?eid=2-s2.0-85178404048&amp;doi=10.1557%2fs43581-023-00073-z&amp;partnerID=40&amp;md5=0c43cec96c2bdfaf6cfa94992af1d920" TargetMode="External"/><Relationship Id="rId159" Type="http://schemas.openxmlformats.org/officeDocument/2006/relationships/hyperlink" Target="https://www.scopus.com/inward/record.uri?eid=2-s2.0-85094098404&amp;doi=10.1016%2fj.jclepro.2020.124672&amp;partnerID=40&amp;md5=4c9add42639ce8d246272e73a09094b0" TargetMode="External"/><Relationship Id="rId59" Type="http://schemas.openxmlformats.org/officeDocument/2006/relationships/hyperlink" Target="https://www.scopus.com/inward/record.uri?eid=2-s2.0-85190113899&amp;doi=10.3390%2fsu16073056&amp;partnerID=40&amp;md5=49f9a84d68620f99069b38ef0dd2debd" TargetMode="External"/><Relationship Id="rId154" Type="http://schemas.openxmlformats.org/officeDocument/2006/relationships/hyperlink" Target="https://www.scopus.com/inward/record.uri?eid=2-s2.0-85126522579&amp;doi=10.1016%2fj.jclepro.2022.131203&amp;partnerID=40&amp;md5=6a5fd8ccba3354420f726f0714815104" TargetMode="External"/><Relationship Id="rId58" Type="http://schemas.openxmlformats.org/officeDocument/2006/relationships/hyperlink" Target="https://www.scopus.com/inward/record.uri?eid=2-s2.0-85213296715&amp;doi=10.1002%2frem.70004&amp;partnerID=40&amp;md5=3bc7d41abaf41a5ecd93d368b1739b41" TargetMode="External"/><Relationship Id="rId153" Type="http://schemas.openxmlformats.org/officeDocument/2006/relationships/hyperlink" Target="https://www.scopus.com/inward/record.uri?eid=2-s2.0-85120816220&amp;doi=10.1177%2f09560599211064091&amp;partnerID=40&amp;md5=8c3368443fc3ffc0352e70efacb9494c" TargetMode="External"/><Relationship Id="rId152" Type="http://schemas.openxmlformats.org/officeDocument/2006/relationships/hyperlink" Target="https://www.scopus.com/inward/record.uri?eid=2-s2.0-85119932385&amp;doi=10.36253%2ftechne-10581&amp;partnerID=40&amp;md5=65efa86e44e7a05671217ea64624b068" TargetMode="External"/><Relationship Id="rId151" Type="http://schemas.openxmlformats.org/officeDocument/2006/relationships/hyperlink" Target="https://www.scopus.com/inward/record.uri?eid=2-s2.0-85132826180&amp;doi=10.3390%2fma15124303&amp;partnerID=40&amp;md5=7a20e350e906d399ea6a5f25741e72de" TargetMode="External"/><Relationship Id="rId158" Type="http://schemas.openxmlformats.org/officeDocument/2006/relationships/hyperlink" Target="https://www.scopus.com/inward/record.uri?eid=2-s2.0-85138764328&amp;doi=10.3390%2fbuildings12091423&amp;partnerID=40&amp;md5=80cd19fb939be38d5e4ba13aab9c457f" TargetMode="External"/><Relationship Id="rId157" Type="http://schemas.openxmlformats.org/officeDocument/2006/relationships/hyperlink" Target="https://www.scopus.com/inward/record.uri?eid=2-s2.0-85129243863&amp;doi=10.17831%2fenqarcc.v18i2.1089&amp;partnerID=40&amp;md5=a86caeb194410181f51174bf160f2332" TargetMode="External"/><Relationship Id="rId156" Type="http://schemas.openxmlformats.org/officeDocument/2006/relationships/hyperlink" Target="https://www.scopus.com/inward/record.uri?eid=2-s2.0-85125760776&amp;doi=10.3390%2frecycling7020013&amp;partnerID=40&amp;md5=4fd6c16a96c4f15e49f89d0f38095c6a" TargetMode="External"/><Relationship Id="rId155" Type="http://schemas.openxmlformats.org/officeDocument/2006/relationships/hyperlink" Target="https://www.scopus.com/inward/record.uri?eid=2-s2.0-85106308137&amp;doi=10.1108%2fBEPAM-02-2020-0027&amp;partnerID=40&amp;md5=51464d90266827eb5204f0b5b07dbbb5" TargetMode="External"/><Relationship Id="rId107" Type="http://schemas.openxmlformats.org/officeDocument/2006/relationships/hyperlink" Target="https://www.scopus.com/inward/record.uri?eid=2-s2.0-85143623096&amp;doi=10.3390%2fsu142316115&amp;partnerID=40&amp;md5=af1d250084ecb514e785d5fddf7d644b" TargetMode="External"/><Relationship Id="rId106" Type="http://schemas.openxmlformats.org/officeDocument/2006/relationships/hyperlink" Target="https://www.scopus.com/inward/record.uri?eid=2-s2.0-85112712153&amp;doi=10.1080%2f17452007.2021.1956420&amp;partnerID=40&amp;md5=1fdbfd6daeac4baa180efc318bedbab0" TargetMode="External"/><Relationship Id="rId105" Type="http://schemas.openxmlformats.org/officeDocument/2006/relationships/hyperlink" Target="https://www.scopus.com/inward/record.uri?eid=2-s2.0-85150414969&amp;doi=10.1038%2fs41598-023-31075-z&amp;partnerID=40&amp;md5=1f4fef5f73ae4841356fd2592b4f92bc" TargetMode="External"/><Relationship Id="rId104" Type="http://schemas.openxmlformats.org/officeDocument/2006/relationships/hyperlink" Target="https://www.scopus.com/inward/record.uri?eid=2-s2.0-85173439862&amp;doi=10.1016%2fj.buildenv.2023.110876&amp;partnerID=40&amp;md5=f0d4dab5d3a2ec89b055d3c2c93f3ac1" TargetMode="External"/><Relationship Id="rId109" Type="http://schemas.openxmlformats.org/officeDocument/2006/relationships/hyperlink" Target="https://www.scopus.com/inward/record.uri?eid=2-s2.0-85138389182&amp;doi=10.1177%2f0734242X221105438&amp;partnerID=40&amp;md5=52274ca444ee8892e1e86c37f8d73f5b" TargetMode="External"/><Relationship Id="rId108" Type="http://schemas.openxmlformats.org/officeDocument/2006/relationships/hyperlink" Target="https://www.scopus.com/inward/record.uri?eid=2-s2.0-85166940711&amp;doi=10.1016%2fj.conbuildmat.2023.132823&amp;partnerID=40&amp;md5=e89654660cd64181d960fcf70b767046" TargetMode="External"/><Relationship Id="rId103" Type="http://schemas.openxmlformats.org/officeDocument/2006/relationships/hyperlink" Target="https://www.scopus.com/inward/record.uri?eid=2-s2.0-85139296166&amp;doi=10.1016%2fj.jclepro.2022.134282&amp;partnerID=40&amp;md5=9237dd79f1e32884e57d5f92b219ac01" TargetMode="External"/><Relationship Id="rId102" Type="http://schemas.openxmlformats.org/officeDocument/2006/relationships/hyperlink" Target="https://www.scopus.com/inward/record.uri?eid=2-s2.0-85146063508&amp;doi=10.1177%2f02624893231151364&amp;partnerID=40&amp;md5=09eeb628bf3b5b3ade455d57fb6ea4c3" TargetMode="External"/><Relationship Id="rId101" Type="http://schemas.openxmlformats.org/officeDocument/2006/relationships/hyperlink" Target="https://www.scopus.com/inward/record.uri?eid=2-s2.0-85183413182&amp;doi=10.3390%2fbuildings14010202&amp;partnerID=40&amp;md5=eba3781f8ce472805ff31d37a00947bf" TargetMode="External"/><Relationship Id="rId100" Type="http://schemas.openxmlformats.org/officeDocument/2006/relationships/hyperlink" Target="https://www.scopus.com/inward/record.uri?eid=2-s2.0-85165132487&amp;doi=10.1016%2fj.firesaf.2023.103857&amp;partnerID=40&amp;md5=8b1dfe1f886a1bb7c3558a2497909e9c" TargetMode="External"/><Relationship Id="rId129" Type="http://schemas.openxmlformats.org/officeDocument/2006/relationships/hyperlink" Target="https://www.scopus.com/inward/record.uri?eid=2-s2.0-85105585289&amp;doi=10.1016%2fj.conbuildmat.2021.123546&amp;partnerID=40&amp;md5=0f9c2768b27f79aa5681e6ac81fdd965" TargetMode="External"/><Relationship Id="rId128" Type="http://schemas.openxmlformats.org/officeDocument/2006/relationships/hyperlink" Target="https://www.scopus.com/inward/record.uri?eid=2-s2.0-85117701402&amp;doi=10.3390%2fsu132111646&amp;partnerID=40&amp;md5=3f24822226a5d63a6a265ab36baa5f0e" TargetMode="External"/><Relationship Id="rId127" Type="http://schemas.openxmlformats.org/officeDocument/2006/relationships/hyperlink" Target="https://www.scopus.com/inward/record.uri?eid=2-s2.0-85141164911&amp;partnerID=40&amp;md5=4870ecc71201b4ba80dd9a999af314f3" TargetMode="External"/><Relationship Id="rId126" Type="http://schemas.openxmlformats.org/officeDocument/2006/relationships/hyperlink" Target="https://www.scopus.com/inward/record.uri?eid=2-s2.0-85123593568&amp;doi=10.1016%2fj.conbuildmat.2022.126330&amp;partnerID=40&amp;md5=75d42136ce3d5624666fe1822aab902a" TargetMode="External"/><Relationship Id="rId121" Type="http://schemas.openxmlformats.org/officeDocument/2006/relationships/hyperlink" Target="https://www.scopus.com/inward/record.uri?eid=2-s2.0-85153709522&amp;doi=10.4995%2fvitruvio-ijats.2023.18832&amp;partnerID=40&amp;md5=8d322ce117dc1f4f7e5258c7b8b79938" TargetMode="External"/><Relationship Id="rId120" Type="http://schemas.openxmlformats.org/officeDocument/2006/relationships/hyperlink" Target="https://www.scopus.com/inward/record.uri?eid=2-s2.0-85169509084&amp;doi=10.1016%2fj.jasrep.2023.104172&amp;partnerID=40&amp;md5=e3400a568a8c49488a14ed1d81fc6787" TargetMode="External"/><Relationship Id="rId125" Type="http://schemas.openxmlformats.org/officeDocument/2006/relationships/hyperlink" Target="https://www.scopus.com/inward/record.uri?eid=2-s2.0-85124264478&amp;doi=10.1016%2fj.matpr.2021.09.522&amp;partnerID=40&amp;md5=e7ec9da2c1a2e5f9443b400b2546b852" TargetMode="External"/><Relationship Id="rId124" Type="http://schemas.openxmlformats.org/officeDocument/2006/relationships/hyperlink" Target="https://www.scopus.com/inward/record.uri?eid=2-s2.0-85089000359&amp;doi=10.1016%2fj.asej.2020.07.005&amp;partnerID=40&amp;md5=2040792ab8d88da7a41ed9c4818585d0" TargetMode="External"/><Relationship Id="rId123" Type="http://schemas.openxmlformats.org/officeDocument/2006/relationships/hyperlink" Target="https://www.scopus.com/inward/record.uri?eid=2-s2.0-85126916036&amp;doi=10.1016%2fj.jclepro.2022.131228&amp;partnerID=40&amp;md5=67550deb90e9ffb2281b644c44d69923" TargetMode="External"/><Relationship Id="rId122" Type="http://schemas.openxmlformats.org/officeDocument/2006/relationships/hyperlink" Target="https://www.scopus.com/inward/record.uri?eid=2-s2.0-85100160500&amp;doi=10.1016%2fj.micpro.2021.103970&amp;partnerID=40&amp;md5=e25330a378f462291c660e9253ae2fda" TargetMode="External"/><Relationship Id="rId95" Type="http://schemas.openxmlformats.org/officeDocument/2006/relationships/hyperlink" Target="https://www.scopus.com/inward/record.uri?eid=2-s2.0-85170521499&amp;doi=10.1177%2f0734242X231190804&amp;partnerID=40&amp;md5=b7a460e09724b4047387bb3c978105ce" TargetMode="External"/><Relationship Id="rId94" Type="http://schemas.openxmlformats.org/officeDocument/2006/relationships/hyperlink" Target="https://www.scopus.com/inward/record.uri?eid=2-s2.0-85186459576&amp;doi=10.3390%2fengproc2023057006&amp;partnerID=40&amp;md5=3556375040f38546d478180683196a23" TargetMode="External"/><Relationship Id="rId97" Type="http://schemas.openxmlformats.org/officeDocument/2006/relationships/hyperlink" Target="https://www.scopus.com/inward/record.uri?eid=2-s2.0-85147315701&amp;doi=10.1016%2fj.chemosphere.2022.137708&amp;partnerID=40&amp;md5=1a8f177d472183c59b9e5ad7fc35661e" TargetMode="External"/><Relationship Id="rId96" Type="http://schemas.openxmlformats.org/officeDocument/2006/relationships/hyperlink" Target="https://www.scopus.com/inward/record.uri?eid=2-s2.0-85149864934&amp;doi=10.3390%2fma16052111&amp;partnerID=40&amp;md5=5d6f6b0de5616d7607c4039788152362" TargetMode="External"/><Relationship Id="rId99" Type="http://schemas.openxmlformats.org/officeDocument/2006/relationships/hyperlink" Target="https://www.scopus.com/inward/record.uri?eid=2-s2.0-85144819047&amp;doi=10.1016%2fj.jclepro.2022.135235&amp;partnerID=40&amp;md5=9c793b3f9acf6fd38e2611c2baae407c" TargetMode="External"/><Relationship Id="rId98" Type="http://schemas.openxmlformats.org/officeDocument/2006/relationships/hyperlink" Target="https://www.scopus.com/inward/record.uri?eid=2-s2.0-85148213049&amp;doi=10.13189%2fcea.2023.110213&amp;partnerID=40&amp;md5=6eaf98eb9a42e885d40acf8ddc0cbe90" TargetMode="External"/><Relationship Id="rId91" Type="http://schemas.openxmlformats.org/officeDocument/2006/relationships/hyperlink" Target="https://www.scopus.com/inward/record.uri?eid=2-s2.0-85144051235&amp;doi=10.1016%2fj.gloenvcha.2022.102625&amp;partnerID=40&amp;md5=c19cc87277de36fae9f7384656c52b9b" TargetMode="External"/><Relationship Id="rId90" Type="http://schemas.openxmlformats.org/officeDocument/2006/relationships/hyperlink" Target="https://www.scopus.com/inward/record.uri?eid=2-s2.0-85151024379&amp;doi=10.1016%2fj.jobe.2023.106351&amp;partnerID=40&amp;md5=6b3ac527c15b45a2feba29836c7800a9" TargetMode="External"/><Relationship Id="rId93" Type="http://schemas.openxmlformats.org/officeDocument/2006/relationships/hyperlink" Target="https://www.scopus.com/inward/record.uri?eid=2-s2.0-85183365696&amp;doi=10.3390%2fbuildings14010281&amp;partnerID=40&amp;md5=d13cad25011d3cb234a22aa52abe0d92" TargetMode="External"/><Relationship Id="rId92" Type="http://schemas.openxmlformats.org/officeDocument/2006/relationships/hyperlink" Target="https://www.scopus.com/inward/record.uri?eid=2-s2.0-85157973077&amp;doi=10.1016%2fj.scp.2023.101104&amp;partnerID=40&amp;md5=0e1cb48b27d1c153c27383952110ba74" TargetMode="External"/><Relationship Id="rId118" Type="http://schemas.openxmlformats.org/officeDocument/2006/relationships/hyperlink" Target="https://www.scopus.com/inward/record.uri?eid=2-s2.0-85185927672&amp;doi=10.3390%2fsu152316203&amp;partnerID=40&amp;md5=0a7c3da6dbde0dea58966a86e8cc0530" TargetMode="External"/><Relationship Id="rId117" Type="http://schemas.openxmlformats.org/officeDocument/2006/relationships/hyperlink" Target="https://www.scopus.com/inward/record.uri?eid=2-s2.0-85181057429&amp;doi=10.1016%2fj.jclepro.2023.140297&amp;partnerID=40&amp;md5=601ef51ed889b5570689ff1fd56486d9" TargetMode="External"/><Relationship Id="rId116" Type="http://schemas.openxmlformats.org/officeDocument/2006/relationships/hyperlink" Target="https://www.scopus.com/inward/record.uri?eid=2-s2.0-85160651263&amp;doi=10.3390%2fbuildings13051131&amp;partnerID=40&amp;md5=dec4444c4ee6c57134d23d14b7142ac9" TargetMode="External"/><Relationship Id="rId115" Type="http://schemas.openxmlformats.org/officeDocument/2006/relationships/hyperlink" Target="https://www.scopus.com/inward/record.uri?eid=2-s2.0-85175657044&amp;doi=10.3390%2fbuildings13102493&amp;partnerID=40&amp;md5=5aed55f953c4b545ed62ec6482c28840" TargetMode="External"/><Relationship Id="rId119" Type="http://schemas.openxmlformats.org/officeDocument/2006/relationships/hyperlink" Target="https://www.scopus.com/inward/record.uri?eid=2-s2.0-85164733218&amp;doi=10.18408%2fahuri5328401&amp;partnerID=40&amp;md5=29c4cdbbe964eab491b4facebbb96280" TargetMode="External"/><Relationship Id="rId110" Type="http://schemas.openxmlformats.org/officeDocument/2006/relationships/hyperlink" Target="https://www.scopus.com/inward/record.uri?eid=2-s2.0-85193815055&amp;doi=10.3390%2fsu152215711&amp;partnerID=40&amp;md5=cd857a5c0c3da73892671e2683e41bda" TargetMode="External"/><Relationship Id="rId114" Type="http://schemas.openxmlformats.org/officeDocument/2006/relationships/hyperlink" Target="https://www.scopus.com/inward/record.uri?eid=2-s2.0-85146694835&amp;partnerID=40&amp;md5=6c7140e29af769a3f48699f901d4b3d1" TargetMode="External"/><Relationship Id="rId113" Type="http://schemas.openxmlformats.org/officeDocument/2006/relationships/hyperlink" Target="https://www.scopus.com/inward/record.uri?eid=2-s2.0-85186196304&amp;doi=10.3390%2fsu15065385&amp;partnerID=40&amp;md5=49e4e46b9a4a691d868bf011f7d5b23e" TargetMode="External"/><Relationship Id="rId112" Type="http://schemas.openxmlformats.org/officeDocument/2006/relationships/hyperlink" Target="https://www.scopus.com/inward/record.uri?eid=2-s2.0-85150301219&amp;doi=10.1002%2fbest.202300024&amp;partnerID=40&amp;md5=62e883697de0d6c6341b44d0d9fd2fe7" TargetMode="External"/><Relationship Id="rId111" Type="http://schemas.openxmlformats.org/officeDocument/2006/relationships/hyperlink" Target="https://www.scopus.com/inward/record.uri?eid=2-s2.0-85150270603&amp;doi=10.1002%2fbest.202300027&amp;partnerID=40&amp;md5=407ea08919539fc30e8627fde2e163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8.63"/>
    <col customWidth="1" min="6" max="6" width="5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3"/>
      <c r="M2" s="9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0">
        <f t="shared" ref="A3:A198" si="1">ROW() -1</f>
        <v>2</v>
      </c>
      <c r="B3" s="11" t="s">
        <v>13</v>
      </c>
      <c r="C3" s="11" t="s">
        <v>14</v>
      </c>
      <c r="D3" s="11" t="s">
        <v>15</v>
      </c>
      <c r="E3" s="12"/>
      <c r="F3" s="11" t="s">
        <v>16</v>
      </c>
      <c r="G3" s="13" t="s">
        <v>17</v>
      </c>
      <c r="H3" s="11" t="s">
        <v>18</v>
      </c>
      <c r="I3" s="11" t="s">
        <v>19</v>
      </c>
      <c r="J3" s="11"/>
      <c r="K3" s="6"/>
      <c r="L3" s="6"/>
      <c r="M3" s="14"/>
      <c r="N3" s="15" t="s">
        <v>20</v>
      </c>
      <c r="O3" s="11" t="s">
        <v>21</v>
      </c>
      <c r="P3" s="6"/>
      <c r="Q3" s="12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0">
        <f t="shared" si="1"/>
        <v>3</v>
      </c>
      <c r="B4" s="11" t="s">
        <v>13</v>
      </c>
      <c r="C4" s="11" t="s">
        <v>22</v>
      </c>
      <c r="D4" s="11" t="s">
        <v>23</v>
      </c>
      <c r="E4" s="12"/>
      <c r="F4" s="11" t="s">
        <v>24</v>
      </c>
      <c r="G4" s="13" t="s">
        <v>17</v>
      </c>
      <c r="H4" s="11" t="s">
        <v>25</v>
      </c>
      <c r="I4" s="11" t="s">
        <v>26</v>
      </c>
      <c r="J4" s="11"/>
      <c r="K4" s="6"/>
      <c r="L4" s="6"/>
      <c r="M4" s="14"/>
      <c r="N4" s="15" t="s">
        <v>27</v>
      </c>
      <c r="O4" s="11" t="s">
        <v>21</v>
      </c>
      <c r="P4" s="6"/>
      <c r="Q4" s="12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0">
        <f t="shared" si="1"/>
        <v>4</v>
      </c>
      <c r="B5" s="11" t="s">
        <v>13</v>
      </c>
      <c r="C5" s="11" t="s">
        <v>28</v>
      </c>
      <c r="D5" s="11" t="s">
        <v>29</v>
      </c>
      <c r="E5" s="12"/>
      <c r="F5" s="11" t="s">
        <v>30</v>
      </c>
      <c r="G5" s="13" t="s">
        <v>17</v>
      </c>
      <c r="H5" s="11" t="s">
        <v>31</v>
      </c>
      <c r="I5" s="11" t="s">
        <v>32</v>
      </c>
      <c r="J5" s="11"/>
      <c r="K5" s="6"/>
      <c r="L5" s="6"/>
      <c r="M5" s="14"/>
      <c r="N5" s="15" t="s">
        <v>33</v>
      </c>
      <c r="O5" s="11" t="s">
        <v>21</v>
      </c>
      <c r="P5" s="6"/>
      <c r="Q5" s="12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0">
        <f t="shared" si="1"/>
        <v>5</v>
      </c>
      <c r="B6" s="11" t="s">
        <v>13</v>
      </c>
      <c r="C6" s="11" t="s">
        <v>34</v>
      </c>
      <c r="D6" s="11" t="s">
        <v>35</v>
      </c>
      <c r="E6" s="12"/>
      <c r="F6" s="11" t="s">
        <v>36</v>
      </c>
      <c r="G6" s="13" t="s">
        <v>17</v>
      </c>
      <c r="H6" s="11" t="s">
        <v>37</v>
      </c>
      <c r="I6" s="11" t="s">
        <v>38</v>
      </c>
      <c r="J6" s="11"/>
      <c r="K6" s="6"/>
      <c r="L6" s="6"/>
      <c r="M6" s="14"/>
      <c r="N6" s="15" t="s">
        <v>39</v>
      </c>
      <c r="O6" s="11" t="s">
        <v>21</v>
      </c>
      <c r="P6" s="6"/>
      <c r="Q6" s="12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0">
        <f t="shared" si="1"/>
        <v>6</v>
      </c>
      <c r="B7" s="11" t="s">
        <v>13</v>
      </c>
      <c r="C7" s="11" t="s">
        <v>40</v>
      </c>
      <c r="D7" s="11" t="s">
        <v>41</v>
      </c>
      <c r="E7" s="12"/>
      <c r="F7" s="11" t="s">
        <v>42</v>
      </c>
      <c r="G7" s="13" t="s">
        <v>17</v>
      </c>
      <c r="H7" s="11" t="s">
        <v>43</v>
      </c>
      <c r="I7" s="11" t="s">
        <v>44</v>
      </c>
      <c r="J7" s="11"/>
      <c r="K7" s="6"/>
      <c r="L7" s="6"/>
      <c r="M7" s="14"/>
      <c r="N7" s="15" t="s">
        <v>45</v>
      </c>
      <c r="O7" s="11" t="s">
        <v>21</v>
      </c>
      <c r="P7" s="6"/>
      <c r="Q7" s="1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0">
        <f t="shared" si="1"/>
        <v>7</v>
      </c>
      <c r="B8" s="11" t="s">
        <v>13</v>
      </c>
      <c r="C8" s="11" t="s">
        <v>46</v>
      </c>
      <c r="D8" s="11" t="s">
        <v>47</v>
      </c>
      <c r="E8" s="12"/>
      <c r="F8" s="11" t="s">
        <v>48</v>
      </c>
      <c r="G8" s="13" t="s">
        <v>17</v>
      </c>
      <c r="H8" s="11" t="s">
        <v>49</v>
      </c>
      <c r="I8" s="11" t="s">
        <v>50</v>
      </c>
      <c r="J8" s="11"/>
      <c r="K8" s="6"/>
      <c r="L8" s="6"/>
      <c r="M8" s="14"/>
      <c r="N8" s="15" t="s">
        <v>51</v>
      </c>
      <c r="O8" s="11" t="s">
        <v>21</v>
      </c>
      <c r="P8" s="6"/>
      <c r="Q8" s="1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0">
        <f t="shared" si="1"/>
        <v>8</v>
      </c>
      <c r="B9" s="11" t="s">
        <v>13</v>
      </c>
      <c r="C9" s="11" t="s">
        <v>52</v>
      </c>
      <c r="D9" s="11" t="s">
        <v>53</v>
      </c>
      <c r="E9" s="12"/>
      <c r="F9" s="11" t="s">
        <v>54</v>
      </c>
      <c r="G9" s="13" t="s">
        <v>17</v>
      </c>
      <c r="H9" s="11" t="s">
        <v>55</v>
      </c>
      <c r="I9" s="11" t="s">
        <v>56</v>
      </c>
      <c r="J9" s="11"/>
      <c r="K9" s="6"/>
      <c r="L9" s="6"/>
      <c r="M9" s="14"/>
      <c r="N9" s="15" t="s">
        <v>57</v>
      </c>
      <c r="O9" s="11" t="s">
        <v>21</v>
      </c>
      <c r="P9" s="6"/>
      <c r="Q9" s="1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0">
        <f t="shared" si="1"/>
        <v>9</v>
      </c>
      <c r="B10" s="11" t="s">
        <v>13</v>
      </c>
      <c r="C10" s="11" t="s">
        <v>52</v>
      </c>
      <c r="D10" s="11" t="s">
        <v>53</v>
      </c>
      <c r="E10" s="12"/>
      <c r="F10" s="11" t="s">
        <v>58</v>
      </c>
      <c r="G10" s="13" t="s">
        <v>17</v>
      </c>
      <c r="H10" s="11" t="s">
        <v>59</v>
      </c>
      <c r="I10" s="11" t="s">
        <v>60</v>
      </c>
      <c r="J10" s="11"/>
      <c r="K10" s="6"/>
      <c r="L10" s="6"/>
      <c r="M10" s="14"/>
      <c r="N10" s="15" t="s">
        <v>61</v>
      </c>
      <c r="O10" s="11" t="s">
        <v>21</v>
      </c>
      <c r="P10" s="6"/>
      <c r="Q10" s="1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0">
        <f t="shared" si="1"/>
        <v>10</v>
      </c>
      <c r="B11" s="11" t="s">
        <v>13</v>
      </c>
      <c r="C11" s="11" t="s">
        <v>62</v>
      </c>
      <c r="D11" s="11" t="s">
        <v>63</v>
      </c>
      <c r="E11" s="12"/>
      <c r="F11" s="11" t="s">
        <v>64</v>
      </c>
      <c r="G11" s="13" t="s">
        <v>17</v>
      </c>
      <c r="H11" s="11" t="s">
        <v>65</v>
      </c>
      <c r="I11" s="11" t="s">
        <v>66</v>
      </c>
      <c r="J11" s="11"/>
      <c r="K11" s="6"/>
      <c r="L11" s="6"/>
      <c r="M11" s="14"/>
      <c r="N11" s="15" t="s">
        <v>67</v>
      </c>
      <c r="O11" s="11" t="s">
        <v>21</v>
      </c>
      <c r="P11" s="6"/>
      <c r="Q11" s="1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0">
        <f t="shared" si="1"/>
        <v>11</v>
      </c>
      <c r="B12" s="11" t="s">
        <v>13</v>
      </c>
      <c r="C12" s="11" t="s">
        <v>68</v>
      </c>
      <c r="D12" s="11" t="s">
        <v>69</v>
      </c>
      <c r="E12" s="12"/>
      <c r="F12" s="11" t="s">
        <v>70</v>
      </c>
      <c r="G12" s="13" t="s">
        <v>17</v>
      </c>
      <c r="H12" s="11" t="s">
        <v>71</v>
      </c>
      <c r="I12" s="11" t="s">
        <v>72</v>
      </c>
      <c r="J12" s="11"/>
      <c r="K12" s="6"/>
      <c r="L12" s="6"/>
      <c r="M12" s="14"/>
      <c r="N12" s="15" t="s">
        <v>73</v>
      </c>
      <c r="O12" s="11" t="s">
        <v>21</v>
      </c>
      <c r="P12" s="6"/>
      <c r="Q12" s="1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0">
        <f t="shared" si="1"/>
        <v>12</v>
      </c>
      <c r="B13" s="11" t="s">
        <v>13</v>
      </c>
      <c r="C13" s="11" t="s">
        <v>74</v>
      </c>
      <c r="D13" s="11" t="s">
        <v>63</v>
      </c>
      <c r="E13" s="12"/>
      <c r="F13" s="11" t="s">
        <v>75</v>
      </c>
      <c r="G13" s="13" t="s">
        <v>17</v>
      </c>
      <c r="H13" s="11" t="s">
        <v>76</v>
      </c>
      <c r="I13" s="11" t="s">
        <v>77</v>
      </c>
      <c r="J13" s="11"/>
      <c r="K13" s="6"/>
      <c r="L13" s="6"/>
      <c r="M13" s="14"/>
      <c r="N13" s="15" t="s">
        <v>78</v>
      </c>
      <c r="O13" s="11" t="s">
        <v>21</v>
      </c>
      <c r="P13" s="6"/>
      <c r="Q13" s="1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0">
        <f t="shared" si="1"/>
        <v>13</v>
      </c>
      <c r="B14" s="11" t="s">
        <v>13</v>
      </c>
      <c r="C14" s="11" t="s">
        <v>79</v>
      </c>
      <c r="D14" s="11" t="s">
        <v>80</v>
      </c>
      <c r="E14" s="12"/>
      <c r="F14" s="11" t="s">
        <v>81</v>
      </c>
      <c r="G14" s="13" t="s">
        <v>17</v>
      </c>
      <c r="H14" s="11" t="s">
        <v>82</v>
      </c>
      <c r="I14" s="11" t="s">
        <v>83</v>
      </c>
      <c r="J14" s="11"/>
      <c r="K14" s="6"/>
      <c r="L14" s="6"/>
      <c r="M14" s="14"/>
      <c r="N14" s="15" t="s">
        <v>84</v>
      </c>
      <c r="O14" s="11" t="s">
        <v>21</v>
      </c>
      <c r="P14" s="6"/>
      <c r="Q14" s="1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0">
        <f t="shared" si="1"/>
        <v>14</v>
      </c>
      <c r="B15" s="11" t="s">
        <v>13</v>
      </c>
      <c r="C15" s="11" t="s">
        <v>85</v>
      </c>
      <c r="D15" s="11" t="s">
        <v>63</v>
      </c>
      <c r="E15" s="12"/>
      <c r="F15" s="11" t="s">
        <v>86</v>
      </c>
      <c r="G15" s="13" t="s">
        <v>17</v>
      </c>
      <c r="H15" s="11" t="s">
        <v>87</v>
      </c>
      <c r="I15" s="11" t="s">
        <v>88</v>
      </c>
      <c r="J15" s="11"/>
      <c r="K15" s="6"/>
      <c r="L15" s="6"/>
      <c r="M15" s="14"/>
      <c r="N15" s="15" t="s">
        <v>89</v>
      </c>
      <c r="O15" s="11" t="s">
        <v>21</v>
      </c>
      <c r="P15" s="6"/>
      <c r="Q15" s="1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0">
        <f t="shared" si="1"/>
        <v>15</v>
      </c>
      <c r="B16" s="11" t="s">
        <v>13</v>
      </c>
      <c r="C16" s="11" t="s">
        <v>90</v>
      </c>
      <c r="D16" s="11" t="s">
        <v>35</v>
      </c>
      <c r="E16" s="12"/>
      <c r="F16" s="11" t="s">
        <v>91</v>
      </c>
      <c r="G16" s="13" t="s">
        <v>17</v>
      </c>
      <c r="H16" s="11" t="s">
        <v>92</v>
      </c>
      <c r="I16" s="11" t="s">
        <v>93</v>
      </c>
      <c r="J16" s="11"/>
      <c r="K16" s="6"/>
      <c r="L16" s="6"/>
      <c r="M16" s="14"/>
      <c r="N16" s="15" t="s">
        <v>94</v>
      </c>
      <c r="O16" s="11" t="s">
        <v>21</v>
      </c>
      <c r="P16" s="6"/>
      <c r="Q16" s="1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0">
        <f t="shared" si="1"/>
        <v>16</v>
      </c>
      <c r="B17" s="11" t="s">
        <v>13</v>
      </c>
      <c r="C17" s="11" t="s">
        <v>95</v>
      </c>
      <c r="D17" s="11" t="s">
        <v>96</v>
      </c>
      <c r="E17" s="12"/>
      <c r="F17" s="11" t="s">
        <v>97</v>
      </c>
      <c r="G17" s="13" t="s">
        <v>17</v>
      </c>
      <c r="H17" s="11" t="s">
        <v>98</v>
      </c>
      <c r="I17" s="11" t="s">
        <v>99</v>
      </c>
      <c r="J17" s="11"/>
      <c r="K17" s="6"/>
      <c r="L17" s="6"/>
      <c r="M17" s="14"/>
      <c r="N17" s="15" t="s">
        <v>100</v>
      </c>
      <c r="O17" s="11" t="s">
        <v>21</v>
      </c>
      <c r="P17" s="6"/>
      <c r="Q17" s="1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0">
        <f t="shared" si="1"/>
        <v>17</v>
      </c>
      <c r="B18" s="11" t="s">
        <v>13</v>
      </c>
      <c r="C18" s="11" t="s">
        <v>101</v>
      </c>
      <c r="D18" s="11" t="s">
        <v>102</v>
      </c>
      <c r="E18" s="12"/>
      <c r="F18" s="11" t="s">
        <v>103</v>
      </c>
      <c r="G18" s="13" t="s">
        <v>17</v>
      </c>
      <c r="H18" s="11" t="s">
        <v>104</v>
      </c>
      <c r="I18" s="11" t="s">
        <v>105</v>
      </c>
      <c r="J18" s="11"/>
      <c r="K18" s="6"/>
      <c r="L18" s="6"/>
      <c r="M18" s="14"/>
      <c r="N18" s="15" t="s">
        <v>106</v>
      </c>
      <c r="O18" s="11" t="s">
        <v>107</v>
      </c>
      <c r="P18" s="6"/>
      <c r="Q18" s="1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0">
        <f t="shared" si="1"/>
        <v>18</v>
      </c>
      <c r="B19" s="11" t="s">
        <v>13</v>
      </c>
      <c r="C19" s="11" t="s">
        <v>108</v>
      </c>
      <c r="D19" s="11" t="s">
        <v>29</v>
      </c>
      <c r="E19" s="12"/>
      <c r="F19" s="11" t="s">
        <v>109</v>
      </c>
      <c r="G19" s="13" t="s">
        <v>17</v>
      </c>
      <c r="H19" s="11" t="s">
        <v>110</v>
      </c>
      <c r="I19" s="11" t="s">
        <v>111</v>
      </c>
      <c r="J19" s="11"/>
      <c r="K19" s="6"/>
      <c r="L19" s="6"/>
      <c r="M19" s="14"/>
      <c r="N19" s="15" t="s">
        <v>112</v>
      </c>
      <c r="O19" s="11" t="s">
        <v>21</v>
      </c>
      <c r="P19" s="6"/>
      <c r="Q19" s="1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0">
        <f t="shared" si="1"/>
        <v>19</v>
      </c>
      <c r="B20" s="11" t="s">
        <v>13</v>
      </c>
      <c r="C20" s="11" t="s">
        <v>113</v>
      </c>
      <c r="D20" s="11" t="s">
        <v>114</v>
      </c>
      <c r="E20" s="12"/>
      <c r="F20" s="11" t="s">
        <v>115</v>
      </c>
      <c r="G20" s="13" t="s">
        <v>17</v>
      </c>
      <c r="H20" s="11" t="s">
        <v>116</v>
      </c>
      <c r="I20" s="11" t="s">
        <v>117</v>
      </c>
      <c r="J20" s="11"/>
      <c r="K20" s="6"/>
      <c r="L20" s="6"/>
      <c r="M20" s="14"/>
      <c r="N20" s="15" t="s">
        <v>118</v>
      </c>
      <c r="O20" s="11" t="s">
        <v>21</v>
      </c>
      <c r="P20" s="6"/>
      <c r="Q20" s="1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0">
        <f t="shared" si="1"/>
        <v>20</v>
      </c>
      <c r="B21" s="11" t="s">
        <v>13</v>
      </c>
      <c r="C21" s="11" t="s">
        <v>119</v>
      </c>
      <c r="D21" s="11" t="s">
        <v>120</v>
      </c>
      <c r="E21" s="12"/>
      <c r="F21" s="11" t="s">
        <v>121</v>
      </c>
      <c r="G21" s="13" t="s">
        <v>17</v>
      </c>
      <c r="H21" s="11" t="s">
        <v>122</v>
      </c>
      <c r="I21" s="11" t="s">
        <v>123</v>
      </c>
      <c r="J21" s="11"/>
      <c r="K21" s="6"/>
      <c r="L21" s="6"/>
      <c r="M21" s="14"/>
      <c r="N21" s="15" t="s">
        <v>124</v>
      </c>
      <c r="O21" s="11" t="s">
        <v>21</v>
      </c>
      <c r="P21" s="6"/>
      <c r="Q21" s="1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0">
        <f t="shared" si="1"/>
        <v>21</v>
      </c>
      <c r="B22" s="11" t="s">
        <v>13</v>
      </c>
      <c r="C22" s="11" t="s">
        <v>125</v>
      </c>
      <c r="D22" s="11" t="s">
        <v>41</v>
      </c>
      <c r="E22" s="12"/>
      <c r="F22" s="11" t="s">
        <v>126</v>
      </c>
      <c r="G22" s="13" t="s">
        <v>17</v>
      </c>
      <c r="H22" s="11" t="s">
        <v>127</v>
      </c>
      <c r="I22" s="11" t="s">
        <v>128</v>
      </c>
      <c r="J22" s="11"/>
      <c r="K22" s="6"/>
      <c r="L22" s="6"/>
      <c r="M22" s="14"/>
      <c r="N22" s="15" t="s">
        <v>129</v>
      </c>
      <c r="O22" s="11" t="s">
        <v>21</v>
      </c>
      <c r="P22" s="6"/>
      <c r="Q22" s="1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0">
        <f t="shared" si="1"/>
        <v>22</v>
      </c>
      <c r="B23" s="11" t="s">
        <v>13</v>
      </c>
      <c r="C23" s="11" t="s">
        <v>130</v>
      </c>
      <c r="D23" s="11" t="s">
        <v>63</v>
      </c>
      <c r="E23" s="12"/>
      <c r="F23" s="11" t="s">
        <v>131</v>
      </c>
      <c r="G23" s="13" t="s">
        <v>17</v>
      </c>
      <c r="H23" s="11" t="s">
        <v>132</v>
      </c>
      <c r="I23" s="11" t="s">
        <v>133</v>
      </c>
      <c r="J23" s="11"/>
      <c r="K23" s="6"/>
      <c r="L23" s="6"/>
      <c r="M23" s="14"/>
      <c r="N23" s="15" t="s">
        <v>134</v>
      </c>
      <c r="O23" s="11" t="s">
        <v>21</v>
      </c>
      <c r="P23" s="6"/>
      <c r="Q23" s="1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0">
        <f t="shared" si="1"/>
        <v>23</v>
      </c>
      <c r="B24" s="11" t="s">
        <v>13</v>
      </c>
      <c r="C24" s="11" t="s">
        <v>130</v>
      </c>
      <c r="D24" s="11" t="s">
        <v>63</v>
      </c>
      <c r="E24" s="12"/>
      <c r="F24" s="11" t="s">
        <v>135</v>
      </c>
      <c r="G24" s="13" t="s">
        <v>17</v>
      </c>
      <c r="H24" s="11" t="s">
        <v>136</v>
      </c>
      <c r="I24" s="11" t="s">
        <v>137</v>
      </c>
      <c r="J24" s="11"/>
      <c r="K24" s="6"/>
      <c r="L24" s="6"/>
      <c r="M24" s="14"/>
      <c r="N24" s="15" t="s">
        <v>138</v>
      </c>
      <c r="O24" s="11" t="s">
        <v>21</v>
      </c>
      <c r="P24" s="6"/>
      <c r="Q24" s="1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0">
        <f t="shared" si="1"/>
        <v>24</v>
      </c>
      <c r="B25" s="11" t="s">
        <v>13</v>
      </c>
      <c r="C25" s="11" t="s">
        <v>139</v>
      </c>
      <c r="D25" s="11" t="s">
        <v>140</v>
      </c>
      <c r="E25" s="12"/>
      <c r="F25" s="11" t="s">
        <v>141</v>
      </c>
      <c r="G25" s="13" t="s">
        <v>17</v>
      </c>
      <c r="H25" s="11" t="s">
        <v>142</v>
      </c>
      <c r="I25" s="11" t="s">
        <v>143</v>
      </c>
      <c r="J25" s="11"/>
      <c r="K25" s="6"/>
      <c r="L25" s="6"/>
      <c r="M25" s="14"/>
      <c r="N25" s="15" t="s">
        <v>144</v>
      </c>
      <c r="O25" s="11" t="s">
        <v>21</v>
      </c>
      <c r="P25" s="6"/>
      <c r="Q25" s="1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0">
        <f t="shared" si="1"/>
        <v>25</v>
      </c>
      <c r="B26" s="11" t="s">
        <v>13</v>
      </c>
      <c r="C26" s="11" t="s">
        <v>145</v>
      </c>
      <c r="D26" s="11" t="s">
        <v>29</v>
      </c>
      <c r="E26" s="12"/>
      <c r="F26" s="11" t="s">
        <v>146</v>
      </c>
      <c r="G26" s="13" t="s">
        <v>17</v>
      </c>
      <c r="H26" s="11" t="s">
        <v>147</v>
      </c>
      <c r="I26" s="11" t="s">
        <v>148</v>
      </c>
      <c r="J26" s="11"/>
      <c r="K26" s="6"/>
      <c r="L26" s="6"/>
      <c r="M26" s="14"/>
      <c r="N26" s="15" t="s">
        <v>149</v>
      </c>
      <c r="O26" s="11" t="s">
        <v>21</v>
      </c>
      <c r="P26" s="6"/>
      <c r="Q26" s="1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0">
        <f t="shared" si="1"/>
        <v>26</v>
      </c>
      <c r="B27" s="11" t="s">
        <v>13</v>
      </c>
      <c r="C27" s="11" t="s">
        <v>150</v>
      </c>
      <c r="D27" s="11" t="s">
        <v>151</v>
      </c>
      <c r="E27" s="12"/>
      <c r="F27" s="11" t="s">
        <v>152</v>
      </c>
      <c r="G27" s="13" t="s">
        <v>17</v>
      </c>
      <c r="H27" s="11" t="s">
        <v>153</v>
      </c>
      <c r="I27" s="11" t="s">
        <v>154</v>
      </c>
      <c r="J27" s="11"/>
      <c r="K27" s="6"/>
      <c r="L27" s="6"/>
      <c r="M27" s="14"/>
      <c r="N27" s="15" t="s">
        <v>155</v>
      </c>
      <c r="O27" s="11" t="s">
        <v>21</v>
      </c>
      <c r="P27" s="6"/>
      <c r="Q27" s="1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0">
        <f t="shared" si="1"/>
        <v>27</v>
      </c>
      <c r="B28" s="11" t="s">
        <v>13</v>
      </c>
      <c r="C28" s="11" t="s">
        <v>156</v>
      </c>
      <c r="D28" s="11" t="s">
        <v>63</v>
      </c>
      <c r="E28" s="12"/>
      <c r="F28" s="11" t="s">
        <v>157</v>
      </c>
      <c r="G28" s="13" t="s">
        <v>17</v>
      </c>
      <c r="H28" s="11" t="s">
        <v>158</v>
      </c>
      <c r="I28" s="11" t="s">
        <v>159</v>
      </c>
      <c r="J28" s="11"/>
      <c r="K28" s="6"/>
      <c r="L28" s="6"/>
      <c r="M28" s="14"/>
      <c r="N28" s="15" t="s">
        <v>160</v>
      </c>
      <c r="O28" s="11" t="s">
        <v>107</v>
      </c>
      <c r="P28" s="6"/>
      <c r="Q28" s="1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0">
        <f t="shared" si="1"/>
        <v>28</v>
      </c>
      <c r="B29" s="11" t="s">
        <v>13</v>
      </c>
      <c r="C29" s="11" t="s">
        <v>161</v>
      </c>
      <c r="D29" s="11" t="s">
        <v>162</v>
      </c>
      <c r="E29" s="12"/>
      <c r="F29" s="11" t="s">
        <v>163</v>
      </c>
      <c r="G29" s="13" t="s">
        <v>17</v>
      </c>
      <c r="H29" s="11" t="s">
        <v>164</v>
      </c>
      <c r="I29" s="11" t="s">
        <v>165</v>
      </c>
      <c r="J29" s="11"/>
      <c r="K29" s="6"/>
      <c r="L29" s="6"/>
      <c r="M29" s="14"/>
      <c r="N29" s="15" t="s">
        <v>166</v>
      </c>
      <c r="O29" s="11" t="s">
        <v>21</v>
      </c>
      <c r="P29" s="6"/>
      <c r="Q29" s="1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0">
        <f t="shared" si="1"/>
        <v>29</v>
      </c>
      <c r="B30" s="11" t="s">
        <v>13</v>
      </c>
      <c r="C30" s="11" t="s">
        <v>167</v>
      </c>
      <c r="D30" s="11" t="s">
        <v>35</v>
      </c>
      <c r="E30" s="12"/>
      <c r="F30" s="11" t="s">
        <v>168</v>
      </c>
      <c r="G30" s="13" t="s">
        <v>17</v>
      </c>
      <c r="H30" s="11" t="s">
        <v>169</v>
      </c>
      <c r="I30" s="11" t="s">
        <v>170</v>
      </c>
      <c r="J30" s="11"/>
      <c r="K30" s="6"/>
      <c r="L30" s="6"/>
      <c r="M30" s="14"/>
      <c r="N30" s="15" t="s">
        <v>171</v>
      </c>
      <c r="O30" s="11" t="s">
        <v>21</v>
      </c>
      <c r="P30" s="6"/>
      <c r="Q30" s="1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0">
        <f t="shared" si="1"/>
        <v>30</v>
      </c>
      <c r="B31" s="11" t="s">
        <v>13</v>
      </c>
      <c r="C31" s="11" t="s">
        <v>172</v>
      </c>
      <c r="D31" s="11" t="s">
        <v>173</v>
      </c>
      <c r="E31" s="12"/>
      <c r="F31" s="11" t="s">
        <v>174</v>
      </c>
      <c r="G31" s="13" t="s">
        <v>17</v>
      </c>
      <c r="H31" s="11" t="s">
        <v>175</v>
      </c>
      <c r="I31" s="11" t="s">
        <v>176</v>
      </c>
      <c r="J31" s="11"/>
      <c r="K31" s="6"/>
      <c r="L31" s="6"/>
      <c r="M31" s="14"/>
      <c r="N31" s="15" t="s">
        <v>177</v>
      </c>
      <c r="O31" s="11" t="s">
        <v>21</v>
      </c>
      <c r="P31" s="6"/>
      <c r="Q31" s="1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0">
        <f t="shared" si="1"/>
        <v>31</v>
      </c>
      <c r="B32" s="11" t="s">
        <v>13</v>
      </c>
      <c r="C32" s="11" t="s">
        <v>90</v>
      </c>
      <c r="D32" s="11" t="s">
        <v>178</v>
      </c>
      <c r="E32" s="12"/>
      <c r="F32" s="11" t="s">
        <v>179</v>
      </c>
      <c r="G32" s="13" t="s">
        <v>17</v>
      </c>
      <c r="H32" s="11" t="s">
        <v>180</v>
      </c>
      <c r="I32" s="11" t="s">
        <v>181</v>
      </c>
      <c r="J32" s="11"/>
      <c r="K32" s="6"/>
      <c r="L32" s="6"/>
      <c r="M32" s="14"/>
      <c r="N32" s="15" t="s">
        <v>182</v>
      </c>
      <c r="O32" s="11" t="s">
        <v>21</v>
      </c>
      <c r="P32" s="6"/>
      <c r="Q32" s="1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0">
        <f t="shared" si="1"/>
        <v>32</v>
      </c>
      <c r="B33" s="11" t="s">
        <v>13</v>
      </c>
      <c r="C33" s="11" t="s">
        <v>96</v>
      </c>
      <c r="D33" s="11" t="s">
        <v>183</v>
      </c>
      <c r="E33" s="12"/>
      <c r="F33" s="11" t="s">
        <v>184</v>
      </c>
      <c r="G33" s="13" t="s">
        <v>17</v>
      </c>
      <c r="H33" s="11" t="s">
        <v>185</v>
      </c>
      <c r="I33" s="11" t="s">
        <v>186</v>
      </c>
      <c r="J33" s="11"/>
      <c r="K33" s="6"/>
      <c r="L33" s="6"/>
      <c r="M33" s="14"/>
      <c r="N33" s="15" t="s">
        <v>187</v>
      </c>
      <c r="O33" s="11" t="s">
        <v>21</v>
      </c>
      <c r="P33" s="6"/>
      <c r="Q33" s="1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0">
        <f t="shared" si="1"/>
        <v>33</v>
      </c>
      <c r="B34" s="11" t="s">
        <v>13</v>
      </c>
      <c r="C34" s="11" t="s">
        <v>90</v>
      </c>
      <c r="D34" s="11" t="s">
        <v>188</v>
      </c>
      <c r="E34" s="12"/>
      <c r="F34" s="11" t="s">
        <v>189</v>
      </c>
      <c r="G34" s="13" t="s">
        <v>17</v>
      </c>
      <c r="H34" s="11" t="s">
        <v>190</v>
      </c>
      <c r="I34" s="11" t="s">
        <v>191</v>
      </c>
      <c r="J34" s="11"/>
      <c r="K34" s="6"/>
      <c r="L34" s="6"/>
      <c r="M34" s="14"/>
      <c r="N34" s="15" t="s">
        <v>192</v>
      </c>
      <c r="O34" s="11" t="s">
        <v>107</v>
      </c>
      <c r="P34" s="6"/>
      <c r="Q34" s="1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0">
        <f t="shared" si="1"/>
        <v>34</v>
      </c>
      <c r="B35" s="11" t="s">
        <v>13</v>
      </c>
      <c r="C35" s="11" t="s">
        <v>193</v>
      </c>
      <c r="D35" s="11" t="s">
        <v>194</v>
      </c>
      <c r="E35" s="12"/>
      <c r="F35" s="11" t="s">
        <v>195</v>
      </c>
      <c r="G35" s="13" t="s">
        <v>17</v>
      </c>
      <c r="H35" s="11" t="s">
        <v>196</v>
      </c>
      <c r="I35" s="11" t="s">
        <v>197</v>
      </c>
      <c r="J35" s="11"/>
      <c r="K35" s="6"/>
      <c r="L35" s="6"/>
      <c r="M35" s="14"/>
      <c r="N35" s="15" t="s">
        <v>198</v>
      </c>
      <c r="O35" s="11" t="s">
        <v>21</v>
      </c>
      <c r="P35" s="6"/>
      <c r="Q35" s="1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0">
        <f t="shared" si="1"/>
        <v>35</v>
      </c>
      <c r="B36" s="11" t="s">
        <v>13</v>
      </c>
      <c r="C36" s="11" t="s">
        <v>199</v>
      </c>
      <c r="D36" s="11" t="s">
        <v>200</v>
      </c>
      <c r="E36" s="12"/>
      <c r="F36" s="11" t="s">
        <v>201</v>
      </c>
      <c r="G36" s="13" t="s">
        <v>17</v>
      </c>
      <c r="H36" s="11" t="s">
        <v>202</v>
      </c>
      <c r="I36" s="11" t="s">
        <v>203</v>
      </c>
      <c r="J36" s="11"/>
      <c r="K36" s="6"/>
      <c r="L36" s="6"/>
      <c r="M36" s="14"/>
      <c r="N36" s="15" t="s">
        <v>204</v>
      </c>
      <c r="O36" s="11" t="s">
        <v>21</v>
      </c>
      <c r="P36" s="6"/>
      <c r="Q36" s="1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0">
        <f t="shared" si="1"/>
        <v>36</v>
      </c>
      <c r="B37" s="11" t="s">
        <v>13</v>
      </c>
      <c r="C37" s="11" t="s">
        <v>205</v>
      </c>
      <c r="D37" s="11" t="s">
        <v>15</v>
      </c>
      <c r="E37" s="12"/>
      <c r="F37" s="11" t="s">
        <v>206</v>
      </c>
      <c r="G37" s="13" t="s">
        <v>17</v>
      </c>
      <c r="H37" s="11" t="s">
        <v>207</v>
      </c>
      <c r="I37" s="11" t="s">
        <v>208</v>
      </c>
      <c r="J37" s="11"/>
      <c r="K37" s="6"/>
      <c r="L37" s="6"/>
      <c r="M37" s="14"/>
      <c r="N37" s="15" t="s">
        <v>209</v>
      </c>
      <c r="O37" s="11" t="s">
        <v>21</v>
      </c>
      <c r="P37" s="6"/>
      <c r="Q37" s="1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0">
        <f t="shared" si="1"/>
        <v>37</v>
      </c>
      <c r="B38" s="11" t="s">
        <v>13</v>
      </c>
      <c r="C38" s="11" t="s">
        <v>210</v>
      </c>
      <c r="D38" s="11" t="s">
        <v>211</v>
      </c>
      <c r="E38" s="12"/>
      <c r="F38" s="11" t="s">
        <v>212</v>
      </c>
      <c r="G38" s="13" t="s">
        <v>17</v>
      </c>
      <c r="H38" s="11" t="s">
        <v>213</v>
      </c>
      <c r="I38" s="11" t="s">
        <v>214</v>
      </c>
      <c r="J38" s="11"/>
      <c r="K38" s="6"/>
      <c r="L38" s="6"/>
      <c r="M38" s="14"/>
      <c r="N38" s="15" t="s">
        <v>215</v>
      </c>
      <c r="O38" s="11" t="s">
        <v>21</v>
      </c>
      <c r="P38" s="6"/>
      <c r="Q38" s="1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0">
        <f t="shared" si="1"/>
        <v>38</v>
      </c>
      <c r="B39" s="11" t="s">
        <v>13</v>
      </c>
      <c r="C39" s="11" t="s">
        <v>62</v>
      </c>
      <c r="D39" s="11" t="s">
        <v>178</v>
      </c>
      <c r="E39" s="12"/>
      <c r="F39" s="11" t="s">
        <v>216</v>
      </c>
      <c r="G39" s="13" t="s">
        <v>17</v>
      </c>
      <c r="H39" s="11" t="s">
        <v>217</v>
      </c>
      <c r="I39" s="11" t="s">
        <v>218</v>
      </c>
      <c r="J39" s="11"/>
      <c r="K39" s="6"/>
      <c r="L39" s="6"/>
      <c r="M39" s="14"/>
      <c r="N39" s="15" t="s">
        <v>219</v>
      </c>
      <c r="O39" s="11" t="s">
        <v>21</v>
      </c>
      <c r="P39" s="6"/>
      <c r="Q39" s="1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0">
        <f t="shared" si="1"/>
        <v>39</v>
      </c>
      <c r="B40" s="11" t="s">
        <v>13</v>
      </c>
      <c r="C40" s="11" t="s">
        <v>220</v>
      </c>
      <c r="D40" s="11" t="s">
        <v>221</v>
      </c>
      <c r="E40" s="12"/>
      <c r="F40" s="11" t="s">
        <v>222</v>
      </c>
      <c r="G40" s="13" t="s">
        <v>17</v>
      </c>
      <c r="H40" s="11" t="s">
        <v>223</v>
      </c>
      <c r="I40" s="11" t="s">
        <v>224</v>
      </c>
      <c r="J40" s="11"/>
      <c r="K40" s="6"/>
      <c r="L40" s="6"/>
      <c r="M40" s="14"/>
      <c r="N40" s="15" t="s">
        <v>225</v>
      </c>
      <c r="O40" s="11" t="s">
        <v>21</v>
      </c>
      <c r="P40" s="6"/>
      <c r="Q40" s="1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0">
        <f t="shared" si="1"/>
        <v>40</v>
      </c>
      <c r="B41" s="11" t="s">
        <v>13</v>
      </c>
      <c r="C41" s="11" t="s">
        <v>226</v>
      </c>
      <c r="D41" s="11" t="s">
        <v>29</v>
      </c>
      <c r="E41" s="12"/>
      <c r="F41" s="11" t="s">
        <v>227</v>
      </c>
      <c r="G41" s="13" t="s">
        <v>17</v>
      </c>
      <c r="H41" s="11" t="s">
        <v>228</v>
      </c>
      <c r="I41" s="11" t="s">
        <v>229</v>
      </c>
      <c r="J41" s="11"/>
      <c r="K41" s="6"/>
      <c r="L41" s="6"/>
      <c r="M41" s="14"/>
      <c r="N41" s="15" t="s">
        <v>230</v>
      </c>
      <c r="O41" s="11" t="s">
        <v>21</v>
      </c>
      <c r="P41" s="6"/>
      <c r="Q41" s="1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0">
        <f t="shared" si="1"/>
        <v>41</v>
      </c>
      <c r="B42" s="11" t="s">
        <v>13</v>
      </c>
      <c r="C42" s="11" t="s">
        <v>231</v>
      </c>
      <c r="D42" s="11" t="s">
        <v>232</v>
      </c>
      <c r="E42" s="12"/>
      <c r="F42" s="11" t="s">
        <v>233</v>
      </c>
      <c r="G42" s="13" t="s">
        <v>17</v>
      </c>
      <c r="H42" s="11" t="s">
        <v>234</v>
      </c>
      <c r="I42" s="11" t="s">
        <v>235</v>
      </c>
      <c r="J42" s="11"/>
      <c r="K42" s="6"/>
      <c r="L42" s="6"/>
      <c r="M42" s="14"/>
      <c r="N42" s="15" t="s">
        <v>236</v>
      </c>
      <c r="O42" s="11" t="s">
        <v>21</v>
      </c>
      <c r="P42" s="6"/>
      <c r="Q42" s="1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0">
        <f t="shared" si="1"/>
        <v>42</v>
      </c>
      <c r="B43" s="11" t="s">
        <v>13</v>
      </c>
      <c r="C43" s="11" t="s">
        <v>90</v>
      </c>
      <c r="D43" s="11" t="s">
        <v>200</v>
      </c>
      <c r="E43" s="12"/>
      <c r="F43" s="11" t="s">
        <v>237</v>
      </c>
      <c r="G43" s="13" t="s">
        <v>17</v>
      </c>
      <c r="H43" s="11" t="s">
        <v>238</v>
      </c>
      <c r="I43" s="11" t="s">
        <v>239</v>
      </c>
      <c r="J43" s="11"/>
      <c r="K43" s="6"/>
      <c r="L43" s="6"/>
      <c r="M43" s="14"/>
      <c r="N43" s="15" t="s">
        <v>240</v>
      </c>
      <c r="O43" s="11" t="s">
        <v>21</v>
      </c>
      <c r="P43" s="6"/>
      <c r="Q43" s="1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0">
        <f t="shared" si="1"/>
        <v>43</v>
      </c>
      <c r="B44" s="11" t="s">
        <v>13</v>
      </c>
      <c r="C44" s="11" t="s">
        <v>90</v>
      </c>
      <c r="D44" s="11" t="s">
        <v>200</v>
      </c>
      <c r="E44" s="12"/>
      <c r="F44" s="11" t="s">
        <v>241</v>
      </c>
      <c r="G44" s="13" t="s">
        <v>17</v>
      </c>
      <c r="H44" s="11" t="s">
        <v>242</v>
      </c>
      <c r="I44" s="11" t="s">
        <v>243</v>
      </c>
      <c r="J44" s="11"/>
      <c r="K44" s="6"/>
      <c r="L44" s="6"/>
      <c r="M44" s="14"/>
      <c r="N44" s="15" t="s">
        <v>244</v>
      </c>
      <c r="O44" s="11" t="s">
        <v>21</v>
      </c>
      <c r="P44" s="6"/>
      <c r="Q44" s="1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0">
        <f t="shared" si="1"/>
        <v>44</v>
      </c>
      <c r="B45" s="11" t="s">
        <v>13</v>
      </c>
      <c r="C45" s="11" t="s">
        <v>245</v>
      </c>
      <c r="D45" s="11" t="s">
        <v>246</v>
      </c>
      <c r="E45" s="12"/>
      <c r="F45" s="11" t="s">
        <v>247</v>
      </c>
      <c r="G45" s="13" t="s">
        <v>17</v>
      </c>
      <c r="H45" s="11" t="s">
        <v>248</v>
      </c>
      <c r="I45" s="11" t="s">
        <v>249</v>
      </c>
      <c r="J45" s="11"/>
      <c r="K45" s="6"/>
      <c r="L45" s="6"/>
      <c r="M45" s="14"/>
      <c r="N45" s="15" t="s">
        <v>250</v>
      </c>
      <c r="O45" s="11" t="s">
        <v>107</v>
      </c>
      <c r="P45" s="6"/>
      <c r="Q45" s="1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0">
        <f t="shared" si="1"/>
        <v>45</v>
      </c>
      <c r="B46" s="11" t="s">
        <v>13</v>
      </c>
      <c r="C46" s="11" t="s">
        <v>251</v>
      </c>
      <c r="D46" s="11" t="s">
        <v>252</v>
      </c>
      <c r="E46" s="12"/>
      <c r="F46" s="11" t="s">
        <v>253</v>
      </c>
      <c r="G46" s="13" t="s">
        <v>17</v>
      </c>
      <c r="H46" s="11" t="s">
        <v>254</v>
      </c>
      <c r="I46" s="11" t="s">
        <v>255</v>
      </c>
      <c r="J46" s="11"/>
      <c r="K46" s="6"/>
      <c r="L46" s="6"/>
      <c r="M46" s="14"/>
      <c r="N46" s="15" t="s">
        <v>256</v>
      </c>
      <c r="O46" s="11" t="s">
        <v>107</v>
      </c>
      <c r="P46" s="6"/>
      <c r="Q46" s="1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0">
        <f t="shared" si="1"/>
        <v>46</v>
      </c>
      <c r="B47" s="11" t="s">
        <v>13</v>
      </c>
      <c r="C47" s="11" t="s">
        <v>257</v>
      </c>
      <c r="D47" s="11" t="s">
        <v>178</v>
      </c>
      <c r="E47" s="12"/>
      <c r="F47" s="11" t="s">
        <v>258</v>
      </c>
      <c r="G47" s="13" t="s">
        <v>17</v>
      </c>
      <c r="H47" s="11" t="s">
        <v>259</v>
      </c>
      <c r="I47" s="11" t="s">
        <v>260</v>
      </c>
      <c r="J47" s="11"/>
      <c r="K47" s="6"/>
      <c r="L47" s="6"/>
      <c r="M47" s="14"/>
      <c r="N47" s="15" t="s">
        <v>261</v>
      </c>
      <c r="O47" s="11" t="s">
        <v>21</v>
      </c>
      <c r="P47" s="6"/>
      <c r="Q47" s="1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0">
        <f t="shared" si="1"/>
        <v>47</v>
      </c>
      <c r="B48" s="11" t="s">
        <v>13</v>
      </c>
      <c r="C48" s="11" t="s">
        <v>262</v>
      </c>
      <c r="D48" s="11" t="s">
        <v>178</v>
      </c>
      <c r="E48" s="12"/>
      <c r="F48" s="11" t="s">
        <v>263</v>
      </c>
      <c r="G48" s="13" t="s">
        <v>17</v>
      </c>
      <c r="H48" s="11" t="s">
        <v>264</v>
      </c>
      <c r="I48" s="11" t="s">
        <v>265</v>
      </c>
      <c r="J48" s="11"/>
      <c r="K48" s="6"/>
      <c r="L48" s="6"/>
      <c r="M48" s="14"/>
      <c r="N48" s="15" t="s">
        <v>266</v>
      </c>
      <c r="O48" s="11" t="s">
        <v>21</v>
      </c>
      <c r="P48" s="6"/>
      <c r="Q48" s="1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0">
        <f t="shared" si="1"/>
        <v>48</v>
      </c>
      <c r="B49" s="11" t="s">
        <v>13</v>
      </c>
      <c r="C49" s="11" t="s">
        <v>267</v>
      </c>
      <c r="D49" s="11" t="s">
        <v>211</v>
      </c>
      <c r="E49" s="12"/>
      <c r="F49" s="11" t="s">
        <v>268</v>
      </c>
      <c r="G49" s="13" t="s">
        <v>17</v>
      </c>
      <c r="H49" s="11" t="s">
        <v>269</v>
      </c>
      <c r="I49" s="11" t="s">
        <v>270</v>
      </c>
      <c r="J49" s="11"/>
      <c r="K49" s="6"/>
      <c r="L49" s="6"/>
      <c r="M49" s="14"/>
      <c r="N49" s="15" t="s">
        <v>271</v>
      </c>
      <c r="O49" s="11" t="s">
        <v>107</v>
      </c>
      <c r="P49" s="6"/>
      <c r="Q49" s="1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0">
        <f t="shared" si="1"/>
        <v>49</v>
      </c>
      <c r="B50" s="11" t="s">
        <v>13</v>
      </c>
      <c r="C50" s="11" t="s">
        <v>119</v>
      </c>
      <c r="D50" s="11" t="s">
        <v>272</v>
      </c>
      <c r="E50" s="12"/>
      <c r="F50" s="11" t="s">
        <v>273</v>
      </c>
      <c r="G50" s="13" t="s">
        <v>17</v>
      </c>
      <c r="H50" s="11" t="s">
        <v>274</v>
      </c>
      <c r="I50" s="11" t="s">
        <v>275</v>
      </c>
      <c r="J50" s="11"/>
      <c r="K50" s="6"/>
      <c r="L50" s="6"/>
      <c r="M50" s="14"/>
      <c r="N50" s="15" t="s">
        <v>276</v>
      </c>
      <c r="O50" s="11" t="s">
        <v>21</v>
      </c>
      <c r="P50" s="6"/>
      <c r="Q50" s="1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0">
        <f t="shared" si="1"/>
        <v>50</v>
      </c>
      <c r="B51" s="11" t="s">
        <v>13</v>
      </c>
      <c r="C51" s="11" t="s">
        <v>277</v>
      </c>
      <c r="D51" s="11" t="s">
        <v>278</v>
      </c>
      <c r="E51" s="12"/>
      <c r="F51" s="11" t="s">
        <v>279</v>
      </c>
      <c r="G51" s="13" t="s">
        <v>17</v>
      </c>
      <c r="H51" s="11" t="s">
        <v>280</v>
      </c>
      <c r="I51" s="11" t="s">
        <v>281</v>
      </c>
      <c r="J51" s="11"/>
      <c r="K51" s="6"/>
      <c r="L51" s="6"/>
      <c r="M51" s="14"/>
      <c r="N51" s="15" t="s">
        <v>282</v>
      </c>
      <c r="O51" s="11" t="s">
        <v>21</v>
      </c>
      <c r="P51" s="6"/>
      <c r="Q51" s="1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0">
        <f t="shared" si="1"/>
        <v>51</v>
      </c>
      <c r="B52" s="11" t="s">
        <v>13</v>
      </c>
      <c r="C52" s="11" t="s">
        <v>283</v>
      </c>
      <c r="D52" s="11" t="s">
        <v>284</v>
      </c>
      <c r="E52" s="12"/>
      <c r="F52" s="11" t="s">
        <v>285</v>
      </c>
      <c r="G52" s="13" t="s">
        <v>17</v>
      </c>
      <c r="H52" s="11" t="s">
        <v>286</v>
      </c>
      <c r="I52" s="11" t="s">
        <v>287</v>
      </c>
      <c r="J52" s="11"/>
      <c r="K52" s="6"/>
      <c r="L52" s="6"/>
      <c r="M52" s="14"/>
      <c r="N52" s="15" t="s">
        <v>288</v>
      </c>
      <c r="O52" s="11" t="s">
        <v>21</v>
      </c>
      <c r="P52" s="6"/>
      <c r="Q52" s="1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0">
        <f t="shared" si="1"/>
        <v>52</v>
      </c>
      <c r="B53" s="11" t="s">
        <v>13</v>
      </c>
      <c r="C53" s="11" t="s">
        <v>90</v>
      </c>
      <c r="D53" s="11" t="s">
        <v>252</v>
      </c>
      <c r="E53" s="12"/>
      <c r="F53" s="11" t="s">
        <v>289</v>
      </c>
      <c r="G53" s="13" t="s">
        <v>17</v>
      </c>
      <c r="H53" s="11" t="s">
        <v>290</v>
      </c>
      <c r="I53" s="11" t="s">
        <v>291</v>
      </c>
      <c r="J53" s="11"/>
      <c r="K53" s="6"/>
      <c r="L53" s="6"/>
      <c r="M53" s="14"/>
      <c r="N53" s="15" t="s">
        <v>292</v>
      </c>
      <c r="O53" s="11" t="s">
        <v>107</v>
      </c>
      <c r="P53" s="6"/>
      <c r="Q53" s="1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0">
        <f t="shared" si="1"/>
        <v>53</v>
      </c>
      <c r="B54" s="11" t="s">
        <v>13</v>
      </c>
      <c r="C54" s="11" t="s">
        <v>125</v>
      </c>
      <c r="D54" s="11" t="s">
        <v>293</v>
      </c>
      <c r="E54" s="12"/>
      <c r="F54" s="11" t="s">
        <v>294</v>
      </c>
      <c r="G54" s="13" t="s">
        <v>17</v>
      </c>
      <c r="H54" s="11" t="s">
        <v>295</v>
      </c>
      <c r="I54" s="11" t="s">
        <v>296</v>
      </c>
      <c r="J54" s="11"/>
      <c r="K54" s="6"/>
      <c r="L54" s="6"/>
      <c r="M54" s="14"/>
      <c r="N54" s="15" t="s">
        <v>297</v>
      </c>
      <c r="O54" s="11" t="s">
        <v>21</v>
      </c>
      <c r="P54" s="6"/>
      <c r="Q54" s="1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0">
        <f t="shared" si="1"/>
        <v>54</v>
      </c>
      <c r="B55" s="11" t="s">
        <v>13</v>
      </c>
      <c r="C55" s="11" t="s">
        <v>298</v>
      </c>
      <c r="D55" s="11" t="s">
        <v>29</v>
      </c>
      <c r="E55" s="12"/>
      <c r="F55" s="11" t="s">
        <v>299</v>
      </c>
      <c r="G55" s="13" t="s">
        <v>17</v>
      </c>
      <c r="H55" s="11" t="s">
        <v>300</v>
      </c>
      <c r="I55" s="11" t="s">
        <v>301</v>
      </c>
      <c r="J55" s="11"/>
      <c r="K55" s="6"/>
      <c r="L55" s="6"/>
      <c r="M55" s="14"/>
      <c r="N55" s="15" t="s">
        <v>302</v>
      </c>
      <c r="O55" s="11" t="s">
        <v>21</v>
      </c>
      <c r="P55" s="6"/>
      <c r="Q55" s="1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0">
        <f t="shared" si="1"/>
        <v>55</v>
      </c>
      <c r="B56" s="11" t="s">
        <v>13</v>
      </c>
      <c r="C56" s="11" t="s">
        <v>303</v>
      </c>
      <c r="D56" s="11" t="s">
        <v>304</v>
      </c>
      <c r="E56" s="12"/>
      <c r="F56" s="11" t="s">
        <v>305</v>
      </c>
      <c r="G56" s="13" t="s">
        <v>17</v>
      </c>
      <c r="H56" s="11" t="s">
        <v>306</v>
      </c>
      <c r="I56" s="11" t="s">
        <v>307</v>
      </c>
      <c r="J56" s="11"/>
      <c r="K56" s="6"/>
      <c r="L56" s="6"/>
      <c r="M56" s="14"/>
      <c r="N56" s="15" t="s">
        <v>308</v>
      </c>
      <c r="O56" s="11" t="s">
        <v>21</v>
      </c>
      <c r="P56" s="6"/>
      <c r="Q56" s="1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0">
        <f t="shared" si="1"/>
        <v>56</v>
      </c>
      <c r="B57" s="11" t="s">
        <v>13</v>
      </c>
      <c r="C57" s="11" t="s">
        <v>309</v>
      </c>
      <c r="D57" s="11" t="s">
        <v>178</v>
      </c>
      <c r="E57" s="12"/>
      <c r="F57" s="11" t="s">
        <v>310</v>
      </c>
      <c r="G57" s="13" t="s">
        <v>17</v>
      </c>
      <c r="H57" s="11" t="s">
        <v>311</v>
      </c>
      <c r="I57" s="11" t="s">
        <v>312</v>
      </c>
      <c r="J57" s="11"/>
      <c r="K57" s="6"/>
      <c r="L57" s="6"/>
      <c r="M57" s="14"/>
      <c r="N57" s="15" t="s">
        <v>313</v>
      </c>
      <c r="O57" s="11" t="s">
        <v>21</v>
      </c>
      <c r="P57" s="6"/>
      <c r="Q57" s="1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0">
        <f t="shared" si="1"/>
        <v>57</v>
      </c>
      <c r="B58" s="11" t="s">
        <v>13</v>
      </c>
      <c r="C58" s="11" t="s">
        <v>314</v>
      </c>
      <c r="D58" s="11" t="s">
        <v>315</v>
      </c>
      <c r="E58" s="12"/>
      <c r="F58" s="11" t="s">
        <v>316</v>
      </c>
      <c r="G58" s="13" t="s">
        <v>17</v>
      </c>
      <c r="H58" s="11" t="s">
        <v>317</v>
      </c>
      <c r="I58" s="11" t="s">
        <v>318</v>
      </c>
      <c r="J58" s="11"/>
      <c r="K58" s="6"/>
      <c r="L58" s="6"/>
      <c r="M58" s="14"/>
      <c r="N58" s="15" t="s">
        <v>319</v>
      </c>
      <c r="O58" s="11" t="s">
        <v>107</v>
      </c>
      <c r="P58" s="6"/>
      <c r="Q58" s="1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0">
        <f t="shared" si="1"/>
        <v>58</v>
      </c>
      <c r="B59" s="11" t="s">
        <v>13</v>
      </c>
      <c r="C59" s="11" t="s">
        <v>320</v>
      </c>
      <c r="D59" s="11" t="s">
        <v>200</v>
      </c>
      <c r="E59" s="12"/>
      <c r="F59" s="11" t="s">
        <v>321</v>
      </c>
      <c r="G59" s="13" t="s">
        <v>17</v>
      </c>
      <c r="H59" s="11" t="s">
        <v>322</v>
      </c>
      <c r="I59" s="11" t="s">
        <v>323</v>
      </c>
      <c r="J59" s="11"/>
      <c r="K59" s="6"/>
      <c r="L59" s="6"/>
      <c r="M59" s="14"/>
      <c r="N59" s="15" t="s">
        <v>324</v>
      </c>
      <c r="O59" s="11" t="s">
        <v>21</v>
      </c>
      <c r="P59" s="6"/>
      <c r="Q59" s="1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0">
        <f t="shared" si="1"/>
        <v>59</v>
      </c>
      <c r="B60" s="11" t="s">
        <v>13</v>
      </c>
      <c r="C60" s="11" t="s">
        <v>325</v>
      </c>
      <c r="D60" s="11" t="s">
        <v>326</v>
      </c>
      <c r="E60" s="12"/>
      <c r="F60" s="11" t="s">
        <v>327</v>
      </c>
      <c r="G60" s="13" t="s">
        <v>17</v>
      </c>
      <c r="H60" s="11" t="s">
        <v>328</v>
      </c>
      <c r="I60" s="11" t="s">
        <v>329</v>
      </c>
      <c r="J60" s="11"/>
      <c r="K60" s="6"/>
      <c r="L60" s="6"/>
      <c r="M60" s="14"/>
      <c r="N60" s="15" t="s">
        <v>330</v>
      </c>
      <c r="O60" s="11" t="s">
        <v>21</v>
      </c>
      <c r="P60" s="6"/>
      <c r="Q60" s="1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0">
        <f t="shared" si="1"/>
        <v>60</v>
      </c>
      <c r="B61" s="11" t="s">
        <v>13</v>
      </c>
      <c r="C61" s="11" t="s">
        <v>90</v>
      </c>
      <c r="D61" s="11" t="s">
        <v>29</v>
      </c>
      <c r="E61" s="12"/>
      <c r="F61" s="11" t="s">
        <v>331</v>
      </c>
      <c r="G61" s="13" t="s">
        <v>17</v>
      </c>
      <c r="H61" s="11" t="s">
        <v>332</v>
      </c>
      <c r="I61" s="11" t="s">
        <v>333</v>
      </c>
      <c r="J61" s="11"/>
      <c r="K61" s="6"/>
      <c r="L61" s="6"/>
      <c r="M61" s="14"/>
      <c r="N61" s="15" t="s">
        <v>334</v>
      </c>
      <c r="O61" s="11" t="s">
        <v>21</v>
      </c>
      <c r="P61" s="6"/>
      <c r="Q61" s="1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0">
        <f t="shared" si="1"/>
        <v>61</v>
      </c>
      <c r="B62" s="11" t="s">
        <v>13</v>
      </c>
      <c r="C62" s="11" t="s">
        <v>335</v>
      </c>
      <c r="D62" s="11" t="s">
        <v>336</v>
      </c>
      <c r="E62" s="12"/>
      <c r="F62" s="11" t="s">
        <v>337</v>
      </c>
      <c r="G62" s="13" t="s">
        <v>17</v>
      </c>
      <c r="H62" s="11" t="s">
        <v>338</v>
      </c>
      <c r="I62" s="11" t="s">
        <v>339</v>
      </c>
      <c r="J62" s="11"/>
      <c r="K62" s="6"/>
      <c r="L62" s="6"/>
      <c r="M62" s="14"/>
      <c r="N62" s="15" t="s">
        <v>340</v>
      </c>
      <c r="O62" s="11" t="s">
        <v>21</v>
      </c>
      <c r="P62" s="6"/>
      <c r="Q62" s="1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0">
        <f t="shared" si="1"/>
        <v>62</v>
      </c>
      <c r="B63" s="11" t="s">
        <v>13</v>
      </c>
      <c r="C63" s="11"/>
      <c r="D63" s="11" t="s">
        <v>178</v>
      </c>
      <c r="E63" s="12"/>
      <c r="F63" s="11" t="s">
        <v>341</v>
      </c>
      <c r="G63" s="13" t="s">
        <v>17</v>
      </c>
      <c r="H63" s="11" t="s">
        <v>342</v>
      </c>
      <c r="I63" s="11" t="s">
        <v>343</v>
      </c>
      <c r="J63" s="11"/>
      <c r="K63" s="6"/>
      <c r="L63" s="6"/>
      <c r="M63" s="14"/>
      <c r="N63" s="15" t="s">
        <v>344</v>
      </c>
      <c r="O63" s="11" t="s">
        <v>21</v>
      </c>
      <c r="P63" s="6"/>
      <c r="Q63" s="1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0">
        <f t="shared" si="1"/>
        <v>63</v>
      </c>
      <c r="B64" s="11" t="s">
        <v>13</v>
      </c>
      <c r="C64" s="11"/>
      <c r="D64" s="11" t="s">
        <v>178</v>
      </c>
      <c r="E64" s="12"/>
      <c r="F64" s="11" t="s">
        <v>345</v>
      </c>
      <c r="G64" s="13" t="s">
        <v>17</v>
      </c>
      <c r="H64" s="11" t="s">
        <v>346</v>
      </c>
      <c r="I64" s="11" t="s">
        <v>347</v>
      </c>
      <c r="J64" s="11"/>
      <c r="K64" s="6"/>
      <c r="L64" s="6"/>
      <c r="M64" s="14"/>
      <c r="N64" s="15" t="s">
        <v>348</v>
      </c>
      <c r="O64" s="11" t="s">
        <v>21</v>
      </c>
      <c r="P64" s="6"/>
      <c r="Q64" s="1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0">
        <f t="shared" si="1"/>
        <v>64</v>
      </c>
      <c r="B65" s="11" t="s">
        <v>13</v>
      </c>
      <c r="C65" s="11"/>
      <c r="D65" s="11" t="s">
        <v>349</v>
      </c>
      <c r="E65" s="12"/>
      <c r="F65" s="11" t="s">
        <v>350</v>
      </c>
      <c r="G65" s="13" t="s">
        <v>17</v>
      </c>
      <c r="H65" s="11" t="s">
        <v>351</v>
      </c>
      <c r="I65" s="11" t="s">
        <v>352</v>
      </c>
      <c r="J65" s="11"/>
      <c r="K65" s="6"/>
      <c r="L65" s="6"/>
      <c r="M65" s="14"/>
      <c r="N65" s="15" t="s">
        <v>353</v>
      </c>
      <c r="O65" s="11" t="s">
        <v>107</v>
      </c>
      <c r="P65" s="6"/>
      <c r="Q65" s="1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0">
        <f t="shared" si="1"/>
        <v>65</v>
      </c>
      <c r="B66" s="11" t="s">
        <v>13</v>
      </c>
      <c r="C66" s="11"/>
      <c r="D66" s="11" t="s">
        <v>354</v>
      </c>
      <c r="E66" s="12"/>
      <c r="F66" s="11" t="s">
        <v>355</v>
      </c>
      <c r="G66" s="13" t="s">
        <v>356</v>
      </c>
      <c r="H66" s="11" t="s">
        <v>357</v>
      </c>
      <c r="I66" s="11" t="s">
        <v>358</v>
      </c>
      <c r="J66" s="11"/>
      <c r="K66" s="6"/>
      <c r="L66" s="6"/>
      <c r="M66" s="14"/>
      <c r="N66" s="15" t="s">
        <v>359</v>
      </c>
      <c r="O66" s="11" t="s">
        <v>21</v>
      </c>
      <c r="P66" s="6"/>
      <c r="Q66" s="1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0">
        <f t="shared" si="1"/>
        <v>66</v>
      </c>
      <c r="B67" s="11" t="s">
        <v>13</v>
      </c>
      <c r="C67" s="11"/>
      <c r="D67" s="11" t="s">
        <v>360</v>
      </c>
      <c r="E67" s="12"/>
      <c r="F67" s="11" t="s">
        <v>361</v>
      </c>
      <c r="G67" s="13" t="s">
        <v>17</v>
      </c>
      <c r="H67" s="11" t="s">
        <v>362</v>
      </c>
      <c r="I67" s="11" t="s">
        <v>363</v>
      </c>
      <c r="J67" s="11"/>
      <c r="K67" s="6"/>
      <c r="L67" s="6"/>
      <c r="M67" s="14"/>
      <c r="N67" s="15" t="s">
        <v>364</v>
      </c>
      <c r="O67" s="11" t="s">
        <v>21</v>
      </c>
      <c r="P67" s="6"/>
      <c r="Q67" s="1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0">
        <f t="shared" si="1"/>
        <v>67</v>
      </c>
      <c r="B68" s="11" t="s">
        <v>13</v>
      </c>
      <c r="C68" s="11"/>
      <c r="D68" s="11" t="s">
        <v>365</v>
      </c>
      <c r="E68" s="12"/>
      <c r="F68" s="11" t="s">
        <v>366</v>
      </c>
      <c r="G68" s="13" t="s">
        <v>367</v>
      </c>
      <c r="H68" s="11" t="s">
        <v>368</v>
      </c>
      <c r="I68" s="11" t="s">
        <v>369</v>
      </c>
      <c r="J68" s="11"/>
      <c r="K68" s="6"/>
      <c r="L68" s="6"/>
      <c r="M68" s="14"/>
      <c r="N68" s="15" t="s">
        <v>370</v>
      </c>
      <c r="O68" s="11" t="s">
        <v>21</v>
      </c>
      <c r="P68" s="6"/>
      <c r="Q68" s="1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0">
        <f t="shared" si="1"/>
        <v>68</v>
      </c>
      <c r="B69" s="11" t="s">
        <v>13</v>
      </c>
      <c r="C69" s="11"/>
      <c r="D69" s="11" t="s">
        <v>41</v>
      </c>
      <c r="E69" s="12"/>
      <c r="F69" s="11" t="s">
        <v>371</v>
      </c>
      <c r="G69" s="13" t="s">
        <v>367</v>
      </c>
      <c r="H69" s="11" t="s">
        <v>372</v>
      </c>
      <c r="I69" s="11" t="s">
        <v>373</v>
      </c>
      <c r="J69" s="11"/>
      <c r="K69" s="6"/>
      <c r="L69" s="6"/>
      <c r="M69" s="14"/>
      <c r="N69" s="15" t="s">
        <v>374</v>
      </c>
      <c r="O69" s="11" t="s">
        <v>21</v>
      </c>
      <c r="P69" s="6"/>
      <c r="Q69" s="1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0">
        <f t="shared" si="1"/>
        <v>69</v>
      </c>
      <c r="B70" s="11" t="s">
        <v>13</v>
      </c>
      <c r="C70" s="11"/>
      <c r="D70" s="11" t="s">
        <v>375</v>
      </c>
      <c r="E70" s="12"/>
      <c r="F70" s="11" t="s">
        <v>376</v>
      </c>
      <c r="G70" s="13" t="s">
        <v>367</v>
      </c>
      <c r="H70" s="11" t="s">
        <v>377</v>
      </c>
      <c r="I70" s="11" t="s">
        <v>378</v>
      </c>
      <c r="J70" s="11"/>
      <c r="K70" s="6"/>
      <c r="L70" s="6"/>
      <c r="M70" s="14"/>
      <c r="N70" s="15" t="s">
        <v>379</v>
      </c>
      <c r="O70" s="11" t="s">
        <v>21</v>
      </c>
      <c r="P70" s="6"/>
      <c r="Q70" s="1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0">
        <f t="shared" si="1"/>
        <v>70</v>
      </c>
      <c r="B71" s="11" t="s">
        <v>13</v>
      </c>
      <c r="C71" s="11"/>
      <c r="D71" s="11" t="s">
        <v>232</v>
      </c>
      <c r="E71" s="12"/>
      <c r="F71" s="11" t="s">
        <v>380</v>
      </c>
      <c r="G71" s="13" t="s">
        <v>367</v>
      </c>
      <c r="H71" s="11" t="s">
        <v>381</v>
      </c>
      <c r="I71" s="11" t="s">
        <v>382</v>
      </c>
      <c r="J71" s="11"/>
      <c r="K71" s="6"/>
      <c r="L71" s="6"/>
      <c r="M71" s="14"/>
      <c r="N71" s="15" t="s">
        <v>383</v>
      </c>
      <c r="O71" s="11" t="s">
        <v>107</v>
      </c>
      <c r="P71" s="6"/>
      <c r="Q71" s="1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0">
        <f t="shared" si="1"/>
        <v>71</v>
      </c>
      <c r="B72" s="11" t="s">
        <v>13</v>
      </c>
      <c r="C72" s="11"/>
      <c r="D72" s="11" t="s">
        <v>384</v>
      </c>
      <c r="E72" s="12"/>
      <c r="F72" s="11" t="s">
        <v>385</v>
      </c>
      <c r="G72" s="13" t="s">
        <v>367</v>
      </c>
      <c r="H72" s="11" t="s">
        <v>386</v>
      </c>
      <c r="I72" s="11" t="s">
        <v>387</v>
      </c>
      <c r="J72" s="11"/>
      <c r="K72" s="6"/>
      <c r="L72" s="6"/>
      <c r="M72" s="14"/>
      <c r="N72" s="15" t="s">
        <v>388</v>
      </c>
      <c r="O72" s="11" t="s">
        <v>21</v>
      </c>
      <c r="P72" s="6"/>
      <c r="Q72" s="1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0">
        <f t="shared" si="1"/>
        <v>72</v>
      </c>
      <c r="B73" s="11" t="s">
        <v>13</v>
      </c>
      <c r="C73" s="11"/>
      <c r="D73" s="11" t="s">
        <v>389</v>
      </c>
      <c r="E73" s="12"/>
      <c r="F73" s="11" t="s">
        <v>390</v>
      </c>
      <c r="G73" s="13" t="s">
        <v>367</v>
      </c>
      <c r="H73" s="11" t="s">
        <v>391</v>
      </c>
      <c r="I73" s="11" t="s">
        <v>392</v>
      </c>
      <c r="J73" s="11"/>
      <c r="K73" s="6"/>
      <c r="L73" s="6"/>
      <c r="M73" s="14"/>
      <c r="N73" s="15" t="s">
        <v>393</v>
      </c>
      <c r="O73" s="11" t="s">
        <v>21</v>
      </c>
      <c r="P73" s="6"/>
      <c r="Q73" s="1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0">
        <f t="shared" si="1"/>
        <v>73</v>
      </c>
      <c r="B74" s="11" t="s">
        <v>13</v>
      </c>
      <c r="C74" s="11"/>
      <c r="D74" s="11" t="s">
        <v>394</v>
      </c>
      <c r="E74" s="12"/>
      <c r="F74" s="11" t="s">
        <v>395</v>
      </c>
      <c r="G74" s="13" t="s">
        <v>367</v>
      </c>
      <c r="H74" s="11" t="s">
        <v>396</v>
      </c>
      <c r="I74" s="11" t="s">
        <v>397</v>
      </c>
      <c r="J74" s="11"/>
      <c r="K74" s="6"/>
      <c r="L74" s="6"/>
      <c r="M74" s="14"/>
      <c r="N74" s="15" t="s">
        <v>398</v>
      </c>
      <c r="O74" s="11" t="s">
        <v>21</v>
      </c>
      <c r="P74" s="6"/>
      <c r="Q74" s="1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0">
        <f t="shared" si="1"/>
        <v>74</v>
      </c>
      <c r="B75" s="11" t="s">
        <v>13</v>
      </c>
      <c r="C75" s="11"/>
      <c r="D75" s="11" t="s">
        <v>399</v>
      </c>
      <c r="E75" s="12"/>
      <c r="F75" s="11" t="s">
        <v>400</v>
      </c>
      <c r="G75" s="13" t="s">
        <v>367</v>
      </c>
      <c r="H75" s="11" t="s">
        <v>401</v>
      </c>
      <c r="I75" s="11" t="s">
        <v>402</v>
      </c>
      <c r="J75" s="11"/>
      <c r="K75" s="6"/>
      <c r="L75" s="6"/>
      <c r="M75" s="14"/>
      <c r="N75" s="15" t="s">
        <v>403</v>
      </c>
      <c r="O75" s="11" t="s">
        <v>21</v>
      </c>
      <c r="P75" s="6"/>
      <c r="Q75" s="1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0">
        <f t="shared" si="1"/>
        <v>75</v>
      </c>
      <c r="B76" s="11" t="s">
        <v>13</v>
      </c>
      <c r="C76" s="11"/>
      <c r="D76" s="11" t="s">
        <v>404</v>
      </c>
      <c r="E76" s="12"/>
      <c r="F76" s="11" t="s">
        <v>405</v>
      </c>
      <c r="G76" s="13" t="s">
        <v>367</v>
      </c>
      <c r="H76" s="11" t="s">
        <v>406</v>
      </c>
      <c r="I76" s="11" t="s">
        <v>407</v>
      </c>
      <c r="J76" s="11"/>
      <c r="K76" s="6"/>
      <c r="L76" s="6"/>
      <c r="M76" s="14"/>
      <c r="N76" s="15" t="s">
        <v>408</v>
      </c>
      <c r="O76" s="11" t="s">
        <v>21</v>
      </c>
      <c r="P76" s="6"/>
      <c r="Q76" s="1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0">
        <f t="shared" si="1"/>
        <v>76</v>
      </c>
      <c r="B77" s="11" t="s">
        <v>13</v>
      </c>
      <c r="C77" s="11"/>
      <c r="D77" s="11" t="s">
        <v>409</v>
      </c>
      <c r="E77" s="12"/>
      <c r="F77" s="11" t="s">
        <v>410</v>
      </c>
      <c r="G77" s="13" t="s">
        <v>356</v>
      </c>
      <c r="H77" s="11" t="s">
        <v>411</v>
      </c>
      <c r="I77" s="11" t="s">
        <v>412</v>
      </c>
      <c r="J77" s="11"/>
      <c r="K77" s="6"/>
      <c r="L77" s="6"/>
      <c r="M77" s="14"/>
      <c r="N77" s="15" t="s">
        <v>413</v>
      </c>
      <c r="O77" s="11" t="s">
        <v>21</v>
      </c>
      <c r="P77" s="6"/>
      <c r="Q77" s="1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0">
        <f t="shared" si="1"/>
        <v>77</v>
      </c>
      <c r="B78" s="11" t="s">
        <v>13</v>
      </c>
      <c r="C78" s="11"/>
      <c r="D78" s="11" t="s">
        <v>63</v>
      </c>
      <c r="E78" s="12"/>
      <c r="F78" s="11" t="s">
        <v>414</v>
      </c>
      <c r="G78" s="13" t="s">
        <v>367</v>
      </c>
      <c r="H78" s="11" t="s">
        <v>415</v>
      </c>
      <c r="I78" s="11" t="s">
        <v>416</v>
      </c>
      <c r="J78" s="11"/>
      <c r="K78" s="6"/>
      <c r="L78" s="6"/>
      <c r="M78" s="14"/>
      <c r="N78" s="15" t="s">
        <v>417</v>
      </c>
      <c r="O78" s="11" t="s">
        <v>21</v>
      </c>
      <c r="P78" s="6"/>
      <c r="Q78" s="1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0">
        <f t="shared" si="1"/>
        <v>78</v>
      </c>
      <c r="B79" s="11" t="s">
        <v>13</v>
      </c>
      <c r="C79" s="11"/>
      <c r="D79" s="11" t="s">
        <v>53</v>
      </c>
      <c r="E79" s="12"/>
      <c r="F79" s="11" t="s">
        <v>418</v>
      </c>
      <c r="G79" s="13" t="s">
        <v>367</v>
      </c>
      <c r="H79" s="11" t="s">
        <v>419</v>
      </c>
      <c r="I79" s="11" t="s">
        <v>420</v>
      </c>
      <c r="J79" s="11"/>
      <c r="K79" s="6"/>
      <c r="L79" s="6"/>
      <c r="M79" s="14"/>
      <c r="N79" s="15" t="s">
        <v>421</v>
      </c>
      <c r="O79" s="11" t="s">
        <v>21</v>
      </c>
      <c r="P79" s="6"/>
      <c r="Q79" s="1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0">
        <f t="shared" si="1"/>
        <v>79</v>
      </c>
      <c r="B80" s="11" t="s">
        <v>13</v>
      </c>
      <c r="C80" s="11"/>
      <c r="D80" s="11" t="s">
        <v>200</v>
      </c>
      <c r="E80" s="12"/>
      <c r="F80" s="11" t="s">
        <v>422</v>
      </c>
      <c r="G80" s="13" t="s">
        <v>367</v>
      </c>
      <c r="H80" s="11" t="s">
        <v>423</v>
      </c>
      <c r="I80" s="11" t="s">
        <v>424</v>
      </c>
      <c r="J80" s="11"/>
      <c r="K80" s="6"/>
      <c r="L80" s="6"/>
      <c r="M80" s="14"/>
      <c r="N80" s="15" t="s">
        <v>425</v>
      </c>
      <c r="O80" s="11" t="s">
        <v>21</v>
      </c>
      <c r="P80" s="6"/>
      <c r="Q80" s="1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0">
        <f t="shared" si="1"/>
        <v>80</v>
      </c>
      <c r="B81" s="11" t="s">
        <v>13</v>
      </c>
      <c r="C81" s="11"/>
      <c r="D81" s="11" t="s">
        <v>211</v>
      </c>
      <c r="E81" s="12"/>
      <c r="F81" s="11" t="s">
        <v>426</v>
      </c>
      <c r="G81" s="13" t="s">
        <v>356</v>
      </c>
      <c r="H81" s="11" t="s">
        <v>427</v>
      </c>
      <c r="I81" s="11" t="s">
        <v>428</v>
      </c>
      <c r="J81" s="11"/>
      <c r="K81" s="6"/>
      <c r="L81" s="6"/>
      <c r="M81" s="14"/>
      <c r="N81" s="15" t="s">
        <v>429</v>
      </c>
      <c r="O81" s="11" t="s">
        <v>107</v>
      </c>
      <c r="P81" s="6"/>
      <c r="Q81" s="1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0">
        <f t="shared" si="1"/>
        <v>81</v>
      </c>
      <c r="B82" s="11" t="s">
        <v>13</v>
      </c>
      <c r="C82" s="11"/>
      <c r="D82" s="11" t="s">
        <v>178</v>
      </c>
      <c r="E82" s="12"/>
      <c r="F82" s="11" t="s">
        <v>430</v>
      </c>
      <c r="G82" s="13" t="s">
        <v>367</v>
      </c>
      <c r="H82" s="11" t="s">
        <v>431</v>
      </c>
      <c r="I82" s="11" t="s">
        <v>432</v>
      </c>
      <c r="J82" s="11"/>
      <c r="K82" s="6"/>
      <c r="L82" s="6"/>
      <c r="M82" s="14"/>
      <c r="N82" s="15" t="s">
        <v>433</v>
      </c>
      <c r="O82" s="11" t="s">
        <v>21</v>
      </c>
      <c r="P82" s="6"/>
      <c r="Q82" s="1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0">
        <f t="shared" si="1"/>
        <v>82</v>
      </c>
      <c r="B83" s="11" t="s">
        <v>13</v>
      </c>
      <c r="C83" s="11"/>
      <c r="D83" s="11" t="s">
        <v>434</v>
      </c>
      <c r="E83" s="12"/>
      <c r="F83" s="11" t="s">
        <v>435</v>
      </c>
      <c r="G83" s="13" t="s">
        <v>367</v>
      </c>
      <c r="H83" s="11" t="s">
        <v>436</v>
      </c>
      <c r="I83" s="6"/>
      <c r="J83" s="11"/>
      <c r="K83" s="6"/>
      <c r="L83" s="6"/>
      <c r="M83" s="14"/>
      <c r="N83" s="15" t="s">
        <v>437</v>
      </c>
      <c r="O83" s="11" t="s">
        <v>438</v>
      </c>
      <c r="P83" s="6"/>
      <c r="Q83" s="1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0">
        <f t="shared" si="1"/>
        <v>83</v>
      </c>
      <c r="B84" s="11" t="s">
        <v>13</v>
      </c>
      <c r="C84" s="11"/>
      <c r="D84" s="11" t="s">
        <v>439</v>
      </c>
      <c r="E84" s="12"/>
      <c r="F84" s="11" t="s">
        <v>440</v>
      </c>
      <c r="G84" s="13" t="s">
        <v>367</v>
      </c>
      <c r="H84" s="11" t="s">
        <v>441</v>
      </c>
      <c r="I84" s="11" t="s">
        <v>442</v>
      </c>
      <c r="J84" s="11"/>
      <c r="K84" s="6"/>
      <c r="L84" s="6"/>
      <c r="M84" s="14"/>
      <c r="N84" s="15" t="s">
        <v>443</v>
      </c>
      <c r="O84" s="11" t="s">
        <v>21</v>
      </c>
      <c r="P84" s="6"/>
      <c r="Q84" s="1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0">
        <f t="shared" si="1"/>
        <v>84</v>
      </c>
      <c r="B85" s="11" t="s">
        <v>13</v>
      </c>
      <c r="C85" s="11"/>
      <c r="D85" s="11" t="s">
        <v>63</v>
      </c>
      <c r="E85" s="12"/>
      <c r="F85" s="11" t="s">
        <v>444</v>
      </c>
      <c r="G85" s="13" t="s">
        <v>367</v>
      </c>
      <c r="H85" s="11" t="s">
        <v>445</v>
      </c>
      <c r="I85" s="11" t="s">
        <v>446</v>
      </c>
      <c r="J85" s="11"/>
      <c r="K85" s="6"/>
      <c r="L85" s="6"/>
      <c r="M85" s="14"/>
      <c r="N85" s="15" t="s">
        <v>447</v>
      </c>
      <c r="O85" s="11" t="s">
        <v>21</v>
      </c>
      <c r="P85" s="6"/>
      <c r="Q85" s="1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0">
        <f t="shared" si="1"/>
        <v>85</v>
      </c>
      <c r="B86" s="11" t="s">
        <v>13</v>
      </c>
      <c r="C86" s="11"/>
      <c r="D86" s="11" t="s">
        <v>448</v>
      </c>
      <c r="E86" s="12"/>
      <c r="F86" s="11" t="s">
        <v>449</v>
      </c>
      <c r="G86" s="13" t="s">
        <v>367</v>
      </c>
      <c r="H86" s="11" t="s">
        <v>450</v>
      </c>
      <c r="I86" s="11" t="s">
        <v>451</v>
      </c>
      <c r="J86" s="11"/>
      <c r="K86" s="6"/>
      <c r="L86" s="6"/>
      <c r="M86" s="14"/>
      <c r="N86" s="15" t="s">
        <v>452</v>
      </c>
      <c r="O86" s="11" t="s">
        <v>21</v>
      </c>
      <c r="P86" s="6"/>
      <c r="Q86" s="1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0">
        <f t="shared" si="1"/>
        <v>86</v>
      </c>
      <c r="B87" s="11" t="s">
        <v>13</v>
      </c>
      <c r="C87" s="11"/>
      <c r="D87" s="11" t="s">
        <v>41</v>
      </c>
      <c r="E87" s="12"/>
      <c r="F87" s="11" t="s">
        <v>453</v>
      </c>
      <c r="G87" s="13" t="s">
        <v>367</v>
      </c>
      <c r="H87" s="11" t="s">
        <v>454</v>
      </c>
      <c r="I87" s="11" t="s">
        <v>455</v>
      </c>
      <c r="J87" s="11"/>
      <c r="K87" s="6"/>
      <c r="L87" s="6"/>
      <c r="M87" s="14"/>
      <c r="N87" s="15" t="s">
        <v>456</v>
      </c>
      <c r="O87" s="11" t="s">
        <v>21</v>
      </c>
      <c r="P87" s="6"/>
      <c r="Q87" s="1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0">
        <f t="shared" si="1"/>
        <v>87</v>
      </c>
      <c r="B88" s="11" t="s">
        <v>13</v>
      </c>
      <c r="C88" s="11"/>
      <c r="D88" s="11" t="s">
        <v>114</v>
      </c>
      <c r="E88" s="12"/>
      <c r="F88" s="11" t="s">
        <v>457</v>
      </c>
      <c r="G88" s="13" t="s">
        <v>367</v>
      </c>
      <c r="H88" s="11" t="s">
        <v>458</v>
      </c>
      <c r="I88" s="11" t="s">
        <v>459</v>
      </c>
      <c r="J88" s="11"/>
      <c r="K88" s="6"/>
      <c r="L88" s="6"/>
      <c r="M88" s="14"/>
      <c r="N88" s="15" t="s">
        <v>460</v>
      </c>
      <c r="O88" s="11" t="s">
        <v>21</v>
      </c>
      <c r="P88" s="6"/>
      <c r="Q88" s="1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0">
        <f t="shared" si="1"/>
        <v>88</v>
      </c>
      <c r="B89" s="11" t="s">
        <v>13</v>
      </c>
      <c r="C89" s="11"/>
      <c r="D89" s="11" t="s">
        <v>461</v>
      </c>
      <c r="E89" s="12"/>
      <c r="F89" s="11" t="s">
        <v>462</v>
      </c>
      <c r="G89" s="13" t="s">
        <v>367</v>
      </c>
      <c r="H89" s="11" t="s">
        <v>463</v>
      </c>
      <c r="I89" s="11" t="s">
        <v>464</v>
      </c>
      <c r="J89" s="11"/>
      <c r="K89" s="6"/>
      <c r="L89" s="6"/>
      <c r="M89" s="14"/>
      <c r="N89" s="15" t="s">
        <v>465</v>
      </c>
      <c r="O89" s="11" t="s">
        <v>21</v>
      </c>
      <c r="P89" s="6"/>
      <c r="Q89" s="1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0">
        <f t="shared" si="1"/>
        <v>89</v>
      </c>
      <c r="B90" s="11" t="s">
        <v>13</v>
      </c>
      <c r="C90" s="11"/>
      <c r="D90" s="11" t="s">
        <v>466</v>
      </c>
      <c r="E90" s="12"/>
      <c r="F90" s="11" t="s">
        <v>467</v>
      </c>
      <c r="G90" s="13" t="s">
        <v>367</v>
      </c>
      <c r="H90" s="11" t="s">
        <v>468</v>
      </c>
      <c r="I90" s="11" t="s">
        <v>469</v>
      </c>
      <c r="J90" s="11"/>
      <c r="K90" s="6"/>
      <c r="L90" s="6"/>
      <c r="M90" s="14"/>
      <c r="N90" s="15" t="s">
        <v>470</v>
      </c>
      <c r="O90" s="11" t="s">
        <v>21</v>
      </c>
      <c r="P90" s="6"/>
      <c r="Q90" s="1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0">
        <f t="shared" si="1"/>
        <v>90</v>
      </c>
      <c r="B91" s="11" t="s">
        <v>13</v>
      </c>
      <c r="C91" s="11"/>
      <c r="D91" s="11" t="s">
        <v>471</v>
      </c>
      <c r="E91" s="12"/>
      <c r="F91" s="11" t="s">
        <v>472</v>
      </c>
      <c r="G91" s="13" t="s">
        <v>367</v>
      </c>
      <c r="H91" s="11" t="s">
        <v>473</v>
      </c>
      <c r="I91" s="11" t="s">
        <v>474</v>
      </c>
      <c r="J91" s="11"/>
      <c r="K91" s="6"/>
      <c r="L91" s="6"/>
      <c r="M91" s="14"/>
      <c r="N91" s="15" t="s">
        <v>475</v>
      </c>
      <c r="O91" s="11" t="s">
        <v>21</v>
      </c>
      <c r="P91" s="6"/>
      <c r="Q91" s="1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0">
        <f t="shared" si="1"/>
        <v>91</v>
      </c>
      <c r="B92" s="11" t="s">
        <v>13</v>
      </c>
      <c r="C92" s="11"/>
      <c r="D92" s="11" t="s">
        <v>63</v>
      </c>
      <c r="E92" s="12"/>
      <c r="F92" s="11" t="s">
        <v>476</v>
      </c>
      <c r="G92" s="13" t="s">
        <v>367</v>
      </c>
      <c r="H92" s="11" t="s">
        <v>477</v>
      </c>
      <c r="I92" s="11" t="s">
        <v>478</v>
      </c>
      <c r="J92" s="11"/>
      <c r="K92" s="6"/>
      <c r="L92" s="6"/>
      <c r="M92" s="14"/>
      <c r="N92" s="15" t="s">
        <v>479</v>
      </c>
      <c r="O92" s="11" t="s">
        <v>21</v>
      </c>
      <c r="P92" s="6"/>
      <c r="Q92" s="1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0">
        <f t="shared" si="1"/>
        <v>92</v>
      </c>
      <c r="B93" s="11" t="s">
        <v>13</v>
      </c>
      <c r="C93" s="11"/>
      <c r="D93" s="11" t="s">
        <v>480</v>
      </c>
      <c r="E93" s="12"/>
      <c r="F93" s="11" t="s">
        <v>481</v>
      </c>
      <c r="G93" s="13" t="s">
        <v>367</v>
      </c>
      <c r="H93" s="11" t="s">
        <v>482</v>
      </c>
      <c r="I93" s="11" t="s">
        <v>483</v>
      </c>
      <c r="J93" s="11"/>
      <c r="K93" s="6"/>
      <c r="L93" s="6"/>
      <c r="M93" s="14"/>
      <c r="N93" s="15" t="s">
        <v>484</v>
      </c>
      <c r="O93" s="11" t="s">
        <v>21</v>
      </c>
      <c r="P93" s="6"/>
      <c r="Q93" s="12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0">
        <f t="shared" si="1"/>
        <v>93</v>
      </c>
      <c r="B94" s="11" t="s">
        <v>13</v>
      </c>
      <c r="C94" s="11"/>
      <c r="D94" s="11" t="s">
        <v>485</v>
      </c>
      <c r="E94" s="12"/>
      <c r="F94" s="11" t="s">
        <v>486</v>
      </c>
      <c r="G94" s="13" t="s">
        <v>367</v>
      </c>
      <c r="H94" s="11" t="s">
        <v>487</v>
      </c>
      <c r="I94" s="11" t="s">
        <v>488</v>
      </c>
      <c r="J94" s="11"/>
      <c r="K94" s="6"/>
      <c r="L94" s="6"/>
      <c r="M94" s="14"/>
      <c r="N94" s="15" t="s">
        <v>489</v>
      </c>
      <c r="O94" s="11" t="s">
        <v>21</v>
      </c>
      <c r="P94" s="6"/>
      <c r="Q94" s="12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0">
        <f t="shared" si="1"/>
        <v>94</v>
      </c>
      <c r="B95" s="11" t="s">
        <v>13</v>
      </c>
      <c r="C95" s="11"/>
      <c r="D95" s="11" t="s">
        <v>114</v>
      </c>
      <c r="E95" s="12"/>
      <c r="F95" s="11" t="s">
        <v>490</v>
      </c>
      <c r="G95" s="13" t="s">
        <v>17</v>
      </c>
      <c r="H95" s="11" t="s">
        <v>491</v>
      </c>
      <c r="I95" s="11" t="s">
        <v>492</v>
      </c>
      <c r="J95" s="11"/>
      <c r="K95" s="6"/>
      <c r="L95" s="6"/>
      <c r="M95" s="14"/>
      <c r="N95" s="15" t="s">
        <v>493</v>
      </c>
      <c r="O95" s="11" t="s">
        <v>107</v>
      </c>
      <c r="P95" s="6"/>
      <c r="Q95" s="12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0">
        <f t="shared" si="1"/>
        <v>95</v>
      </c>
      <c r="B96" s="11" t="s">
        <v>13</v>
      </c>
      <c r="C96" s="11"/>
      <c r="D96" s="11" t="s">
        <v>494</v>
      </c>
      <c r="E96" s="12"/>
      <c r="F96" s="11" t="s">
        <v>495</v>
      </c>
      <c r="G96" s="13" t="s">
        <v>367</v>
      </c>
      <c r="H96" s="11" t="s">
        <v>496</v>
      </c>
      <c r="I96" s="11" t="s">
        <v>497</v>
      </c>
      <c r="J96" s="11"/>
      <c r="K96" s="6"/>
      <c r="L96" s="6"/>
      <c r="M96" s="14"/>
      <c r="N96" s="15" t="s">
        <v>498</v>
      </c>
      <c r="O96" s="11" t="s">
        <v>21</v>
      </c>
      <c r="P96" s="6"/>
      <c r="Q96" s="12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0">
        <f t="shared" si="1"/>
        <v>96</v>
      </c>
      <c r="B97" s="11" t="s">
        <v>13</v>
      </c>
      <c r="C97" s="11"/>
      <c r="D97" s="11" t="s">
        <v>35</v>
      </c>
      <c r="E97" s="12"/>
      <c r="F97" s="11" t="s">
        <v>499</v>
      </c>
      <c r="G97" s="13" t="s">
        <v>367</v>
      </c>
      <c r="H97" s="11" t="s">
        <v>500</v>
      </c>
      <c r="I97" s="11" t="s">
        <v>501</v>
      </c>
      <c r="J97" s="11"/>
      <c r="K97" s="6"/>
      <c r="L97" s="6"/>
      <c r="M97" s="14"/>
      <c r="N97" s="15" t="s">
        <v>502</v>
      </c>
      <c r="O97" s="11" t="s">
        <v>21</v>
      </c>
      <c r="P97" s="6"/>
      <c r="Q97" s="12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0">
        <f t="shared" si="1"/>
        <v>97</v>
      </c>
      <c r="B98" s="11" t="s">
        <v>13</v>
      </c>
      <c r="C98" s="11"/>
      <c r="D98" s="11" t="s">
        <v>503</v>
      </c>
      <c r="E98" s="12"/>
      <c r="F98" s="11" t="s">
        <v>504</v>
      </c>
      <c r="G98" s="13" t="s">
        <v>367</v>
      </c>
      <c r="H98" s="11" t="s">
        <v>505</v>
      </c>
      <c r="I98" s="11" t="s">
        <v>506</v>
      </c>
      <c r="J98" s="11"/>
      <c r="K98" s="6"/>
      <c r="L98" s="6"/>
      <c r="M98" s="14"/>
      <c r="N98" s="15" t="s">
        <v>507</v>
      </c>
      <c r="O98" s="11" t="s">
        <v>21</v>
      </c>
      <c r="P98" s="6"/>
      <c r="Q98" s="12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0">
        <f t="shared" si="1"/>
        <v>98</v>
      </c>
      <c r="B99" s="11" t="s">
        <v>13</v>
      </c>
      <c r="C99" s="11"/>
      <c r="D99" s="11" t="s">
        <v>508</v>
      </c>
      <c r="E99" s="12"/>
      <c r="F99" s="11" t="s">
        <v>509</v>
      </c>
      <c r="G99" s="13" t="s">
        <v>367</v>
      </c>
      <c r="H99" s="11" t="s">
        <v>510</v>
      </c>
      <c r="I99" s="11" t="s">
        <v>511</v>
      </c>
      <c r="J99" s="11"/>
      <c r="K99" s="6"/>
      <c r="L99" s="6"/>
      <c r="M99" s="14"/>
      <c r="N99" s="15" t="s">
        <v>512</v>
      </c>
      <c r="O99" s="11" t="s">
        <v>21</v>
      </c>
      <c r="P99" s="6"/>
      <c r="Q99" s="12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0">
        <f t="shared" si="1"/>
        <v>99</v>
      </c>
      <c r="B100" s="11" t="s">
        <v>13</v>
      </c>
      <c r="C100" s="11"/>
      <c r="D100" s="11" t="s">
        <v>365</v>
      </c>
      <c r="E100" s="12"/>
      <c r="F100" s="11" t="s">
        <v>513</v>
      </c>
      <c r="G100" s="13" t="s">
        <v>367</v>
      </c>
      <c r="H100" s="11" t="s">
        <v>514</v>
      </c>
      <c r="I100" s="11" t="s">
        <v>515</v>
      </c>
      <c r="J100" s="11"/>
      <c r="K100" s="6"/>
      <c r="L100" s="6"/>
      <c r="M100" s="14"/>
      <c r="N100" s="15" t="s">
        <v>516</v>
      </c>
      <c r="O100" s="11" t="s">
        <v>21</v>
      </c>
      <c r="P100" s="6"/>
      <c r="Q100" s="12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0">
        <f t="shared" si="1"/>
        <v>100</v>
      </c>
      <c r="B101" s="11" t="s">
        <v>13</v>
      </c>
      <c r="C101" s="11"/>
      <c r="D101" s="11" t="s">
        <v>178</v>
      </c>
      <c r="E101" s="12"/>
      <c r="F101" s="11" t="s">
        <v>517</v>
      </c>
      <c r="G101" s="13" t="s">
        <v>367</v>
      </c>
      <c r="H101" s="11" t="s">
        <v>518</v>
      </c>
      <c r="I101" s="11" t="s">
        <v>519</v>
      </c>
      <c r="J101" s="11"/>
      <c r="K101" s="6"/>
      <c r="L101" s="6"/>
      <c r="M101" s="14"/>
      <c r="N101" s="15" t="s">
        <v>520</v>
      </c>
      <c r="O101" s="11" t="s">
        <v>107</v>
      </c>
      <c r="P101" s="6"/>
      <c r="Q101" s="12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0">
        <f t="shared" si="1"/>
        <v>101</v>
      </c>
      <c r="B102" s="11" t="s">
        <v>13</v>
      </c>
      <c r="C102" s="11"/>
      <c r="D102" s="11" t="s">
        <v>521</v>
      </c>
      <c r="E102" s="12"/>
      <c r="F102" s="11" t="s">
        <v>522</v>
      </c>
      <c r="G102" s="13" t="s">
        <v>367</v>
      </c>
      <c r="H102" s="11" t="s">
        <v>523</v>
      </c>
      <c r="I102" s="11" t="s">
        <v>524</v>
      </c>
      <c r="J102" s="11"/>
      <c r="K102" s="6"/>
      <c r="L102" s="6"/>
      <c r="M102" s="14"/>
      <c r="N102" s="15" t="s">
        <v>525</v>
      </c>
      <c r="O102" s="11" t="s">
        <v>21</v>
      </c>
      <c r="P102" s="6"/>
      <c r="Q102" s="12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0">
        <f t="shared" si="1"/>
        <v>102</v>
      </c>
      <c r="B103" s="11" t="s">
        <v>13</v>
      </c>
      <c r="C103" s="11"/>
      <c r="D103" s="11" t="s">
        <v>114</v>
      </c>
      <c r="E103" s="12"/>
      <c r="F103" s="11" t="s">
        <v>526</v>
      </c>
      <c r="G103" s="13" t="s">
        <v>17</v>
      </c>
      <c r="H103" s="11" t="s">
        <v>527</v>
      </c>
      <c r="I103" s="11" t="s">
        <v>528</v>
      </c>
      <c r="J103" s="11"/>
      <c r="K103" s="6"/>
      <c r="L103" s="6"/>
      <c r="M103" s="14"/>
      <c r="N103" s="15" t="s">
        <v>529</v>
      </c>
      <c r="O103" s="11" t="s">
        <v>21</v>
      </c>
      <c r="P103" s="6"/>
      <c r="Q103" s="12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0">
        <f t="shared" si="1"/>
        <v>103</v>
      </c>
      <c r="B104" s="11" t="s">
        <v>13</v>
      </c>
      <c r="C104" s="11"/>
      <c r="D104" s="11" t="s">
        <v>530</v>
      </c>
      <c r="E104" s="12"/>
      <c r="F104" s="11" t="s">
        <v>531</v>
      </c>
      <c r="G104" s="13" t="s">
        <v>367</v>
      </c>
      <c r="H104" s="11" t="s">
        <v>532</v>
      </c>
      <c r="I104" s="11" t="s">
        <v>533</v>
      </c>
      <c r="J104" s="11"/>
      <c r="K104" s="6"/>
      <c r="L104" s="6"/>
      <c r="M104" s="14"/>
      <c r="N104" s="15" t="s">
        <v>534</v>
      </c>
      <c r="O104" s="11" t="s">
        <v>21</v>
      </c>
      <c r="P104" s="6"/>
      <c r="Q104" s="12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0">
        <f t="shared" si="1"/>
        <v>104</v>
      </c>
      <c r="B105" s="11" t="s">
        <v>13</v>
      </c>
      <c r="C105" s="11"/>
      <c r="D105" s="11" t="s">
        <v>178</v>
      </c>
      <c r="E105" s="12"/>
      <c r="F105" s="11" t="s">
        <v>535</v>
      </c>
      <c r="G105" s="13" t="s">
        <v>356</v>
      </c>
      <c r="H105" s="11" t="s">
        <v>536</v>
      </c>
      <c r="I105" s="11" t="s">
        <v>537</v>
      </c>
      <c r="J105" s="11"/>
      <c r="K105" s="6"/>
      <c r="L105" s="6"/>
      <c r="M105" s="14"/>
      <c r="N105" s="15" t="s">
        <v>538</v>
      </c>
      <c r="O105" s="11" t="s">
        <v>107</v>
      </c>
      <c r="P105" s="6"/>
      <c r="Q105" s="12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0">
        <f t="shared" si="1"/>
        <v>105</v>
      </c>
      <c r="B106" s="11" t="s">
        <v>13</v>
      </c>
      <c r="C106" s="11"/>
      <c r="D106" s="11" t="s">
        <v>47</v>
      </c>
      <c r="E106" s="12"/>
      <c r="F106" s="11" t="s">
        <v>539</v>
      </c>
      <c r="G106" s="13" t="s">
        <v>367</v>
      </c>
      <c r="H106" s="11" t="s">
        <v>540</v>
      </c>
      <c r="I106" s="11" t="s">
        <v>541</v>
      </c>
      <c r="J106" s="11"/>
      <c r="K106" s="6"/>
      <c r="L106" s="6"/>
      <c r="M106" s="14"/>
      <c r="N106" s="15" t="s">
        <v>542</v>
      </c>
      <c r="O106" s="11" t="s">
        <v>21</v>
      </c>
      <c r="P106" s="6"/>
      <c r="Q106" s="12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0">
        <f t="shared" si="1"/>
        <v>106</v>
      </c>
      <c r="B107" s="11" t="s">
        <v>13</v>
      </c>
      <c r="C107" s="11"/>
      <c r="D107" s="11" t="s">
        <v>543</v>
      </c>
      <c r="E107" s="12"/>
      <c r="F107" s="11" t="s">
        <v>544</v>
      </c>
      <c r="G107" s="13" t="s">
        <v>367</v>
      </c>
      <c r="H107" s="11" t="s">
        <v>545</v>
      </c>
      <c r="I107" s="11" t="s">
        <v>546</v>
      </c>
      <c r="J107" s="11"/>
      <c r="K107" s="6"/>
      <c r="L107" s="6"/>
      <c r="M107" s="14"/>
      <c r="N107" s="15" t="s">
        <v>547</v>
      </c>
      <c r="O107" s="11" t="s">
        <v>21</v>
      </c>
      <c r="P107" s="6"/>
      <c r="Q107" s="12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0">
        <f t="shared" si="1"/>
        <v>107</v>
      </c>
      <c r="B108" s="11" t="s">
        <v>13</v>
      </c>
      <c r="C108" s="11"/>
      <c r="D108" s="11" t="s">
        <v>548</v>
      </c>
      <c r="E108" s="12"/>
      <c r="F108" s="11" t="s">
        <v>549</v>
      </c>
      <c r="G108" s="13" t="s">
        <v>367</v>
      </c>
      <c r="H108" s="11" t="s">
        <v>550</v>
      </c>
      <c r="I108" s="11" t="s">
        <v>551</v>
      </c>
      <c r="J108" s="11"/>
      <c r="K108" s="6"/>
      <c r="L108" s="6"/>
      <c r="M108" s="14"/>
      <c r="N108" s="15" t="s">
        <v>552</v>
      </c>
      <c r="O108" s="11" t="s">
        <v>21</v>
      </c>
      <c r="P108" s="6"/>
      <c r="Q108" s="12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0">
        <f t="shared" si="1"/>
        <v>108</v>
      </c>
      <c r="B109" s="11" t="s">
        <v>13</v>
      </c>
      <c r="C109" s="11"/>
      <c r="D109" s="11" t="s">
        <v>200</v>
      </c>
      <c r="E109" s="12"/>
      <c r="F109" s="11" t="s">
        <v>553</v>
      </c>
      <c r="G109" s="13" t="s">
        <v>356</v>
      </c>
      <c r="H109" s="11" t="s">
        <v>554</v>
      </c>
      <c r="I109" s="11" t="s">
        <v>555</v>
      </c>
      <c r="J109" s="11"/>
      <c r="K109" s="6"/>
      <c r="L109" s="6"/>
      <c r="M109" s="14"/>
      <c r="N109" s="15" t="s">
        <v>556</v>
      </c>
      <c r="O109" s="11" t="s">
        <v>21</v>
      </c>
      <c r="P109" s="6"/>
      <c r="Q109" s="12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0">
        <f t="shared" si="1"/>
        <v>109</v>
      </c>
      <c r="B110" s="11" t="s">
        <v>13</v>
      </c>
      <c r="C110" s="11"/>
      <c r="D110" s="11" t="s">
        <v>53</v>
      </c>
      <c r="E110" s="12"/>
      <c r="F110" s="11" t="s">
        <v>557</v>
      </c>
      <c r="G110" s="13" t="s">
        <v>367</v>
      </c>
      <c r="H110" s="11" t="s">
        <v>558</v>
      </c>
      <c r="I110" s="11" t="s">
        <v>559</v>
      </c>
      <c r="J110" s="11"/>
      <c r="K110" s="6"/>
      <c r="L110" s="6"/>
      <c r="M110" s="14"/>
      <c r="N110" s="15" t="s">
        <v>560</v>
      </c>
      <c r="O110" s="11" t="s">
        <v>107</v>
      </c>
      <c r="P110" s="6"/>
      <c r="Q110" s="12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0">
        <f t="shared" si="1"/>
        <v>110</v>
      </c>
      <c r="B111" s="11" t="s">
        <v>13</v>
      </c>
      <c r="C111" s="11"/>
      <c r="D111" s="11" t="s">
        <v>35</v>
      </c>
      <c r="E111" s="12"/>
      <c r="F111" s="11" t="s">
        <v>561</v>
      </c>
      <c r="G111" s="13" t="s">
        <v>367</v>
      </c>
      <c r="H111" s="11" t="s">
        <v>562</v>
      </c>
      <c r="I111" s="11" t="s">
        <v>563</v>
      </c>
      <c r="J111" s="11"/>
      <c r="K111" s="6"/>
      <c r="L111" s="6"/>
      <c r="M111" s="14"/>
      <c r="N111" s="15" t="s">
        <v>564</v>
      </c>
      <c r="O111" s="11" t="s">
        <v>21</v>
      </c>
      <c r="P111" s="6"/>
      <c r="Q111" s="12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0">
        <f t="shared" si="1"/>
        <v>111</v>
      </c>
      <c r="B112" s="11" t="s">
        <v>13</v>
      </c>
      <c r="C112" s="11"/>
      <c r="D112" s="11" t="s">
        <v>200</v>
      </c>
      <c r="E112" s="12"/>
      <c r="F112" s="11" t="s">
        <v>565</v>
      </c>
      <c r="G112" s="13" t="s">
        <v>367</v>
      </c>
      <c r="H112" s="11" t="s">
        <v>566</v>
      </c>
      <c r="I112" s="11" t="s">
        <v>567</v>
      </c>
      <c r="J112" s="11"/>
      <c r="K112" s="6"/>
      <c r="L112" s="6"/>
      <c r="M112" s="14"/>
      <c r="N112" s="15" t="s">
        <v>568</v>
      </c>
      <c r="O112" s="11" t="s">
        <v>21</v>
      </c>
      <c r="P112" s="6"/>
      <c r="Q112" s="12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0">
        <f t="shared" si="1"/>
        <v>112</v>
      </c>
      <c r="B113" s="11" t="s">
        <v>13</v>
      </c>
      <c r="C113" s="11"/>
      <c r="D113" s="11" t="s">
        <v>569</v>
      </c>
      <c r="E113" s="12"/>
      <c r="F113" s="11" t="s">
        <v>570</v>
      </c>
      <c r="G113" s="13" t="s">
        <v>367</v>
      </c>
      <c r="H113" s="11" t="s">
        <v>571</v>
      </c>
      <c r="I113" s="11" t="s">
        <v>572</v>
      </c>
      <c r="J113" s="11"/>
      <c r="K113" s="6"/>
      <c r="L113" s="6"/>
      <c r="M113" s="14"/>
      <c r="N113" s="15" t="s">
        <v>573</v>
      </c>
      <c r="O113" s="11" t="s">
        <v>21</v>
      </c>
      <c r="P113" s="6"/>
      <c r="Q113" s="12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0">
        <f t="shared" si="1"/>
        <v>113</v>
      </c>
      <c r="B114" s="11" t="s">
        <v>13</v>
      </c>
      <c r="C114" s="11"/>
      <c r="D114" s="11" t="s">
        <v>569</v>
      </c>
      <c r="E114" s="12"/>
      <c r="F114" s="11" t="s">
        <v>574</v>
      </c>
      <c r="G114" s="13" t="s">
        <v>367</v>
      </c>
      <c r="H114" s="11" t="s">
        <v>575</v>
      </c>
      <c r="I114" s="11" t="s">
        <v>576</v>
      </c>
      <c r="J114" s="11"/>
      <c r="K114" s="6"/>
      <c r="L114" s="6"/>
      <c r="M114" s="14"/>
      <c r="N114" s="15" t="s">
        <v>577</v>
      </c>
      <c r="O114" s="11" t="s">
        <v>21</v>
      </c>
      <c r="P114" s="6"/>
      <c r="Q114" s="12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0">
        <f t="shared" si="1"/>
        <v>114</v>
      </c>
      <c r="B115" s="11" t="s">
        <v>13</v>
      </c>
      <c r="C115" s="11"/>
      <c r="D115" s="11" t="s">
        <v>29</v>
      </c>
      <c r="E115" s="12"/>
      <c r="F115" s="11" t="s">
        <v>578</v>
      </c>
      <c r="G115" s="13" t="s">
        <v>367</v>
      </c>
      <c r="H115" s="11" t="s">
        <v>579</v>
      </c>
      <c r="I115" s="11" t="s">
        <v>580</v>
      </c>
      <c r="J115" s="11"/>
      <c r="K115" s="6"/>
      <c r="L115" s="6"/>
      <c r="M115" s="14"/>
      <c r="N115" s="15" t="s">
        <v>581</v>
      </c>
      <c r="O115" s="11" t="s">
        <v>21</v>
      </c>
      <c r="P115" s="6"/>
      <c r="Q115" s="12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0">
        <f t="shared" si="1"/>
        <v>115</v>
      </c>
      <c r="B116" s="11" t="s">
        <v>13</v>
      </c>
      <c r="C116" s="11"/>
      <c r="D116" s="11" t="s">
        <v>582</v>
      </c>
      <c r="E116" s="12"/>
      <c r="F116" s="11" t="s">
        <v>583</v>
      </c>
      <c r="G116" s="13" t="s">
        <v>356</v>
      </c>
      <c r="H116" s="11" t="s">
        <v>584</v>
      </c>
      <c r="I116" s="6"/>
      <c r="J116" s="11"/>
      <c r="K116" s="6"/>
      <c r="L116" s="6"/>
      <c r="M116" s="14"/>
      <c r="N116" s="15" t="s">
        <v>585</v>
      </c>
      <c r="O116" s="11" t="s">
        <v>21</v>
      </c>
      <c r="P116" s="6"/>
      <c r="Q116" s="12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0">
        <f t="shared" si="1"/>
        <v>116</v>
      </c>
      <c r="B117" s="11" t="s">
        <v>13</v>
      </c>
      <c r="C117" s="11"/>
      <c r="D117" s="11" t="s">
        <v>114</v>
      </c>
      <c r="E117" s="12"/>
      <c r="F117" s="11" t="s">
        <v>586</v>
      </c>
      <c r="G117" s="13" t="s">
        <v>367</v>
      </c>
      <c r="H117" s="11" t="s">
        <v>587</v>
      </c>
      <c r="I117" s="11" t="s">
        <v>588</v>
      </c>
      <c r="J117" s="11"/>
      <c r="K117" s="6"/>
      <c r="L117" s="6"/>
      <c r="M117" s="14"/>
      <c r="N117" s="15" t="s">
        <v>589</v>
      </c>
      <c r="O117" s="11" t="s">
        <v>21</v>
      </c>
      <c r="P117" s="6"/>
      <c r="Q117" s="12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0">
        <f t="shared" si="1"/>
        <v>117</v>
      </c>
      <c r="B118" s="11" t="s">
        <v>13</v>
      </c>
      <c r="C118" s="11"/>
      <c r="D118" s="11" t="s">
        <v>114</v>
      </c>
      <c r="E118" s="12"/>
      <c r="F118" s="11" t="s">
        <v>590</v>
      </c>
      <c r="G118" s="13" t="s">
        <v>367</v>
      </c>
      <c r="H118" s="11" t="s">
        <v>591</v>
      </c>
      <c r="I118" s="11" t="s">
        <v>592</v>
      </c>
      <c r="J118" s="11"/>
      <c r="K118" s="6"/>
      <c r="L118" s="6"/>
      <c r="M118" s="14"/>
      <c r="N118" s="15" t="s">
        <v>593</v>
      </c>
      <c r="O118" s="11" t="s">
        <v>21</v>
      </c>
      <c r="P118" s="6"/>
      <c r="Q118" s="12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0">
        <f t="shared" si="1"/>
        <v>118</v>
      </c>
      <c r="B119" s="11" t="s">
        <v>13</v>
      </c>
      <c r="C119" s="11"/>
      <c r="D119" s="11" t="s">
        <v>178</v>
      </c>
      <c r="E119" s="12"/>
      <c r="F119" s="11" t="s">
        <v>594</v>
      </c>
      <c r="G119" s="13" t="s">
        <v>17</v>
      </c>
      <c r="H119" s="11" t="s">
        <v>595</v>
      </c>
      <c r="I119" s="11" t="s">
        <v>596</v>
      </c>
      <c r="J119" s="11"/>
      <c r="K119" s="6"/>
      <c r="L119" s="6"/>
      <c r="M119" s="14"/>
      <c r="N119" s="15" t="s">
        <v>597</v>
      </c>
      <c r="O119" s="11" t="s">
        <v>21</v>
      </c>
      <c r="P119" s="6"/>
      <c r="Q119" s="12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0">
        <f t="shared" si="1"/>
        <v>119</v>
      </c>
      <c r="B120" s="11" t="s">
        <v>13</v>
      </c>
      <c r="C120" s="11"/>
      <c r="D120" s="11" t="s">
        <v>200</v>
      </c>
      <c r="E120" s="12"/>
      <c r="F120" s="11" t="s">
        <v>598</v>
      </c>
      <c r="G120" s="13" t="s">
        <v>367</v>
      </c>
      <c r="H120" s="11" t="s">
        <v>599</v>
      </c>
      <c r="I120" s="11" t="s">
        <v>600</v>
      </c>
      <c r="J120" s="11"/>
      <c r="K120" s="6"/>
      <c r="L120" s="6"/>
      <c r="M120" s="14"/>
      <c r="N120" s="15" t="s">
        <v>601</v>
      </c>
      <c r="O120" s="11" t="s">
        <v>107</v>
      </c>
      <c r="P120" s="6"/>
      <c r="Q120" s="12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0">
        <f t="shared" si="1"/>
        <v>120</v>
      </c>
      <c r="B121" s="11" t="s">
        <v>13</v>
      </c>
      <c r="C121" s="11"/>
      <c r="D121" s="11" t="s">
        <v>602</v>
      </c>
      <c r="E121" s="12"/>
      <c r="F121" s="11" t="s">
        <v>603</v>
      </c>
      <c r="G121" s="13" t="s">
        <v>367</v>
      </c>
      <c r="H121" s="11" t="s">
        <v>604</v>
      </c>
      <c r="I121" s="11" t="s">
        <v>605</v>
      </c>
      <c r="J121" s="11"/>
      <c r="K121" s="6"/>
      <c r="L121" s="6"/>
      <c r="M121" s="14"/>
      <c r="N121" s="15" t="s">
        <v>606</v>
      </c>
      <c r="O121" s="11" t="s">
        <v>21</v>
      </c>
      <c r="P121" s="6"/>
      <c r="Q121" s="12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0">
        <f t="shared" si="1"/>
        <v>121</v>
      </c>
      <c r="B122" s="11" t="s">
        <v>13</v>
      </c>
      <c r="C122" s="11"/>
      <c r="D122" s="11" t="s">
        <v>607</v>
      </c>
      <c r="E122" s="12"/>
      <c r="F122" s="11" t="s">
        <v>608</v>
      </c>
      <c r="G122" s="13" t="s">
        <v>367</v>
      </c>
      <c r="H122" s="11" t="s">
        <v>609</v>
      </c>
      <c r="I122" s="11" t="s">
        <v>610</v>
      </c>
      <c r="J122" s="11"/>
      <c r="K122" s="6"/>
      <c r="L122" s="6"/>
      <c r="M122" s="14"/>
      <c r="N122" s="15" t="s">
        <v>611</v>
      </c>
      <c r="O122" s="11" t="s">
        <v>21</v>
      </c>
      <c r="P122" s="6"/>
      <c r="Q122" s="12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0">
        <f t="shared" si="1"/>
        <v>122</v>
      </c>
      <c r="B123" s="11" t="s">
        <v>13</v>
      </c>
      <c r="C123" s="11"/>
      <c r="D123" s="11" t="s">
        <v>612</v>
      </c>
      <c r="E123" s="12"/>
      <c r="F123" s="11" t="s">
        <v>613</v>
      </c>
      <c r="G123" s="13" t="s">
        <v>367</v>
      </c>
      <c r="H123" s="11" t="s">
        <v>614</v>
      </c>
      <c r="I123" s="11" t="s">
        <v>615</v>
      </c>
      <c r="J123" s="11"/>
      <c r="K123" s="6"/>
      <c r="L123" s="6"/>
      <c r="M123" s="14"/>
      <c r="N123" s="15" t="s">
        <v>616</v>
      </c>
      <c r="O123" s="11" t="s">
        <v>21</v>
      </c>
      <c r="P123" s="6"/>
      <c r="Q123" s="12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0">
        <f t="shared" si="1"/>
        <v>123</v>
      </c>
      <c r="B124" s="11" t="s">
        <v>13</v>
      </c>
      <c r="C124" s="6"/>
      <c r="D124" s="6" t="s">
        <v>617</v>
      </c>
      <c r="E124" s="12"/>
      <c r="F124" s="6" t="s">
        <v>618</v>
      </c>
      <c r="G124" s="16" t="s">
        <v>619</v>
      </c>
      <c r="H124" s="6" t="s">
        <v>620</v>
      </c>
      <c r="I124" s="6" t="s">
        <v>621</v>
      </c>
      <c r="J124" s="6"/>
      <c r="K124" s="6"/>
      <c r="L124" s="6"/>
      <c r="M124" s="14"/>
      <c r="N124" s="17" t="s">
        <v>622</v>
      </c>
      <c r="O124" s="6" t="s">
        <v>21</v>
      </c>
      <c r="P124" s="6"/>
      <c r="Q124" s="12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0">
        <f t="shared" si="1"/>
        <v>124</v>
      </c>
      <c r="B125" s="11" t="s">
        <v>13</v>
      </c>
      <c r="C125" s="6"/>
      <c r="D125" s="6" t="s">
        <v>178</v>
      </c>
      <c r="E125" s="12"/>
      <c r="F125" s="6" t="s">
        <v>623</v>
      </c>
      <c r="G125" s="16" t="s">
        <v>356</v>
      </c>
      <c r="H125" s="6" t="s">
        <v>624</v>
      </c>
      <c r="I125" s="6" t="s">
        <v>625</v>
      </c>
      <c r="J125" s="6"/>
      <c r="K125" s="6"/>
      <c r="L125" s="6"/>
      <c r="M125" s="14"/>
      <c r="N125" s="17" t="s">
        <v>626</v>
      </c>
      <c r="O125" s="6" t="s">
        <v>21</v>
      </c>
      <c r="P125" s="6"/>
      <c r="Q125" s="12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0">
        <f t="shared" si="1"/>
        <v>125</v>
      </c>
      <c r="B126" s="11" t="s">
        <v>13</v>
      </c>
      <c r="C126" s="6"/>
      <c r="D126" s="6" t="s">
        <v>627</v>
      </c>
      <c r="E126" s="12"/>
      <c r="F126" s="6" t="s">
        <v>628</v>
      </c>
      <c r="G126" s="16" t="s">
        <v>619</v>
      </c>
      <c r="H126" s="6" t="s">
        <v>629</v>
      </c>
      <c r="I126" s="6" t="s">
        <v>630</v>
      </c>
      <c r="J126" s="6"/>
      <c r="K126" s="6"/>
      <c r="L126" s="6"/>
      <c r="M126" s="14"/>
      <c r="N126" s="17" t="s">
        <v>631</v>
      </c>
      <c r="O126" s="6" t="s">
        <v>21</v>
      </c>
      <c r="P126" s="6"/>
      <c r="Q126" s="12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0">
        <f t="shared" si="1"/>
        <v>126</v>
      </c>
      <c r="B127" s="11" t="s">
        <v>13</v>
      </c>
      <c r="C127" s="6"/>
      <c r="D127" s="6" t="s">
        <v>632</v>
      </c>
      <c r="E127" s="12"/>
      <c r="F127" s="6" t="s">
        <v>633</v>
      </c>
      <c r="G127" s="16" t="s">
        <v>356</v>
      </c>
      <c r="H127" s="6" t="s">
        <v>634</v>
      </c>
      <c r="I127" s="6" t="s">
        <v>635</v>
      </c>
      <c r="J127" s="6"/>
      <c r="K127" s="6"/>
      <c r="L127" s="6"/>
      <c r="M127" s="14"/>
      <c r="N127" s="17" t="s">
        <v>636</v>
      </c>
      <c r="O127" s="6" t="s">
        <v>21</v>
      </c>
      <c r="P127" s="6"/>
      <c r="Q127" s="12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0">
        <f t="shared" si="1"/>
        <v>127</v>
      </c>
      <c r="B128" s="11" t="s">
        <v>13</v>
      </c>
      <c r="C128" s="6"/>
      <c r="D128" s="6" t="s">
        <v>53</v>
      </c>
      <c r="E128" s="12"/>
      <c r="F128" s="6" t="s">
        <v>637</v>
      </c>
      <c r="G128" s="16" t="s">
        <v>356</v>
      </c>
      <c r="H128" s="6" t="s">
        <v>638</v>
      </c>
      <c r="I128" s="6" t="s">
        <v>639</v>
      </c>
      <c r="J128" s="6"/>
      <c r="K128" s="6"/>
      <c r="L128" s="6"/>
      <c r="M128" s="14"/>
      <c r="N128" s="17" t="s">
        <v>640</v>
      </c>
      <c r="O128" s="6" t="s">
        <v>21</v>
      </c>
      <c r="P128" s="6"/>
      <c r="Q128" s="12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0">
        <f t="shared" si="1"/>
        <v>128</v>
      </c>
      <c r="B129" s="11" t="s">
        <v>13</v>
      </c>
      <c r="C129" s="6"/>
      <c r="D129" s="6" t="s">
        <v>641</v>
      </c>
      <c r="E129" s="12"/>
      <c r="F129" s="6" t="s">
        <v>642</v>
      </c>
      <c r="G129" s="16" t="s">
        <v>619</v>
      </c>
      <c r="H129" s="6" t="s">
        <v>643</v>
      </c>
      <c r="I129" s="6"/>
      <c r="J129" s="6"/>
      <c r="K129" s="6"/>
      <c r="L129" s="6"/>
      <c r="M129" s="14"/>
      <c r="N129" s="17" t="s">
        <v>644</v>
      </c>
      <c r="O129" s="6" t="s">
        <v>21</v>
      </c>
      <c r="P129" s="6"/>
      <c r="Q129" s="12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0">
        <f t="shared" si="1"/>
        <v>129</v>
      </c>
      <c r="B130" s="11" t="s">
        <v>13</v>
      </c>
      <c r="C130" s="6"/>
      <c r="D130" s="6" t="s">
        <v>200</v>
      </c>
      <c r="E130" s="12"/>
      <c r="F130" s="6" t="s">
        <v>645</v>
      </c>
      <c r="G130" s="16" t="s">
        <v>619</v>
      </c>
      <c r="H130" s="6" t="s">
        <v>646</v>
      </c>
      <c r="I130" s="6" t="s">
        <v>647</v>
      </c>
      <c r="J130" s="6"/>
      <c r="K130" s="6"/>
      <c r="L130" s="6"/>
      <c r="M130" s="14"/>
      <c r="N130" s="17" t="s">
        <v>648</v>
      </c>
      <c r="O130" s="6" t="s">
        <v>107</v>
      </c>
      <c r="P130" s="6"/>
      <c r="Q130" s="12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0">
        <f t="shared" si="1"/>
        <v>130</v>
      </c>
      <c r="B131" s="11" t="s">
        <v>13</v>
      </c>
      <c r="C131" s="6"/>
      <c r="D131" s="6" t="s">
        <v>53</v>
      </c>
      <c r="E131" s="12"/>
      <c r="F131" s="6" t="s">
        <v>649</v>
      </c>
      <c r="G131" s="16" t="s">
        <v>619</v>
      </c>
      <c r="H131" s="6" t="s">
        <v>650</v>
      </c>
      <c r="I131" s="6" t="s">
        <v>651</v>
      </c>
      <c r="J131" s="6"/>
      <c r="K131" s="6"/>
      <c r="L131" s="6"/>
      <c r="M131" s="14"/>
      <c r="N131" s="17" t="s">
        <v>652</v>
      </c>
      <c r="O131" s="6" t="s">
        <v>107</v>
      </c>
      <c r="P131" s="6"/>
      <c r="Q131" s="12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0">
        <f t="shared" si="1"/>
        <v>131</v>
      </c>
      <c r="B132" s="11" t="s">
        <v>13</v>
      </c>
      <c r="C132" s="6"/>
      <c r="D132" s="6" t="s">
        <v>200</v>
      </c>
      <c r="E132" s="12"/>
      <c r="F132" s="6" t="s">
        <v>653</v>
      </c>
      <c r="G132" s="16" t="s">
        <v>619</v>
      </c>
      <c r="H132" s="6" t="s">
        <v>654</v>
      </c>
      <c r="I132" s="6" t="s">
        <v>655</v>
      </c>
      <c r="J132" s="6"/>
      <c r="K132" s="6"/>
      <c r="L132" s="6"/>
      <c r="M132" s="14"/>
      <c r="N132" s="17" t="s">
        <v>656</v>
      </c>
      <c r="O132" s="6" t="s">
        <v>21</v>
      </c>
      <c r="P132" s="6"/>
      <c r="Q132" s="12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0">
        <f t="shared" si="1"/>
        <v>132</v>
      </c>
      <c r="B133" s="11" t="s">
        <v>13</v>
      </c>
      <c r="C133" s="6"/>
      <c r="D133" s="6" t="s">
        <v>657</v>
      </c>
      <c r="E133" s="12"/>
      <c r="F133" s="6" t="s">
        <v>658</v>
      </c>
      <c r="G133" s="16" t="s">
        <v>356</v>
      </c>
      <c r="H133" s="6" t="s">
        <v>659</v>
      </c>
      <c r="I133" s="6" t="s">
        <v>660</v>
      </c>
      <c r="J133" s="6"/>
      <c r="K133" s="6"/>
      <c r="L133" s="6"/>
      <c r="M133" s="14"/>
      <c r="N133" s="17" t="s">
        <v>661</v>
      </c>
      <c r="O133" s="6" t="s">
        <v>107</v>
      </c>
      <c r="P133" s="6"/>
      <c r="Q133" s="12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0">
        <f t="shared" si="1"/>
        <v>133</v>
      </c>
      <c r="B134" s="11" t="s">
        <v>13</v>
      </c>
      <c r="C134" s="6"/>
      <c r="D134" s="6" t="s">
        <v>409</v>
      </c>
      <c r="E134" s="12"/>
      <c r="F134" s="6" t="s">
        <v>662</v>
      </c>
      <c r="G134" s="16" t="s">
        <v>619</v>
      </c>
      <c r="H134" s="6" t="s">
        <v>663</v>
      </c>
      <c r="I134" s="6" t="s">
        <v>664</v>
      </c>
      <c r="J134" s="6"/>
      <c r="K134" s="6"/>
      <c r="L134" s="6"/>
      <c r="M134" s="14"/>
      <c r="N134" s="17" t="s">
        <v>665</v>
      </c>
      <c r="O134" s="6" t="s">
        <v>21</v>
      </c>
      <c r="P134" s="6"/>
      <c r="Q134" s="12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0">
        <f t="shared" si="1"/>
        <v>134</v>
      </c>
      <c r="B135" s="11" t="s">
        <v>13</v>
      </c>
      <c r="C135" s="6"/>
      <c r="D135" s="6" t="s">
        <v>666</v>
      </c>
      <c r="E135" s="12"/>
      <c r="F135" s="6" t="s">
        <v>667</v>
      </c>
      <c r="G135" s="16" t="s">
        <v>356</v>
      </c>
      <c r="H135" s="6" t="s">
        <v>668</v>
      </c>
      <c r="I135" s="6" t="s">
        <v>669</v>
      </c>
      <c r="J135" s="6"/>
      <c r="K135" s="6"/>
      <c r="L135" s="6"/>
      <c r="M135" s="14"/>
      <c r="N135" s="17" t="s">
        <v>670</v>
      </c>
      <c r="O135" s="6" t="s">
        <v>107</v>
      </c>
      <c r="P135" s="6"/>
      <c r="Q135" s="12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0">
        <f t="shared" si="1"/>
        <v>135</v>
      </c>
      <c r="B136" s="11" t="s">
        <v>13</v>
      </c>
      <c r="C136" s="6"/>
      <c r="D136" s="6" t="s">
        <v>671</v>
      </c>
      <c r="E136" s="12"/>
      <c r="F136" s="6" t="s">
        <v>672</v>
      </c>
      <c r="G136" s="16" t="s">
        <v>619</v>
      </c>
      <c r="H136" s="6" t="s">
        <v>673</v>
      </c>
      <c r="I136" s="6" t="s">
        <v>674</v>
      </c>
      <c r="J136" s="6"/>
      <c r="K136" s="6"/>
      <c r="L136" s="6"/>
      <c r="M136" s="14"/>
      <c r="N136" s="17" t="s">
        <v>675</v>
      </c>
      <c r="O136" s="6" t="s">
        <v>21</v>
      </c>
      <c r="P136" s="6"/>
      <c r="Q136" s="12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0">
        <f t="shared" si="1"/>
        <v>136</v>
      </c>
      <c r="B137" s="11" t="s">
        <v>13</v>
      </c>
      <c r="C137" s="6"/>
      <c r="D137" s="6" t="s">
        <v>676</v>
      </c>
      <c r="E137" s="12"/>
      <c r="F137" s="6" t="s">
        <v>677</v>
      </c>
      <c r="G137" s="16" t="s">
        <v>619</v>
      </c>
      <c r="H137" s="6" t="s">
        <v>678</v>
      </c>
      <c r="I137" s="6" t="s">
        <v>679</v>
      </c>
      <c r="J137" s="6"/>
      <c r="K137" s="6"/>
      <c r="L137" s="6"/>
      <c r="M137" s="14"/>
      <c r="N137" s="17" t="s">
        <v>680</v>
      </c>
      <c r="O137" s="6" t="s">
        <v>21</v>
      </c>
      <c r="P137" s="6"/>
      <c r="Q137" s="12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0">
        <f t="shared" si="1"/>
        <v>137</v>
      </c>
      <c r="B138" s="11" t="s">
        <v>13</v>
      </c>
      <c r="C138" s="6"/>
      <c r="D138" s="6" t="s">
        <v>63</v>
      </c>
      <c r="E138" s="12"/>
      <c r="F138" s="6" t="s">
        <v>681</v>
      </c>
      <c r="G138" s="16" t="s">
        <v>619</v>
      </c>
      <c r="H138" s="6" t="s">
        <v>663</v>
      </c>
      <c r="I138" s="6" t="s">
        <v>682</v>
      </c>
      <c r="J138" s="6"/>
      <c r="K138" s="6"/>
      <c r="L138" s="6"/>
      <c r="M138" s="14"/>
      <c r="N138" s="17" t="s">
        <v>683</v>
      </c>
      <c r="O138" s="6" t="s">
        <v>21</v>
      </c>
      <c r="P138" s="6"/>
      <c r="Q138" s="12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0">
        <f t="shared" si="1"/>
        <v>138</v>
      </c>
      <c r="B139" s="11" t="s">
        <v>13</v>
      </c>
      <c r="C139" s="6"/>
      <c r="D139" s="6" t="s">
        <v>114</v>
      </c>
      <c r="E139" s="12"/>
      <c r="F139" s="6" t="s">
        <v>684</v>
      </c>
      <c r="G139" s="16" t="s">
        <v>619</v>
      </c>
      <c r="H139" s="6" t="s">
        <v>685</v>
      </c>
      <c r="I139" s="6" t="s">
        <v>686</v>
      </c>
      <c r="J139" s="6"/>
      <c r="K139" s="6"/>
      <c r="L139" s="6"/>
      <c r="M139" s="14"/>
      <c r="N139" s="17" t="s">
        <v>687</v>
      </c>
      <c r="O139" s="6" t="s">
        <v>21</v>
      </c>
      <c r="P139" s="6"/>
      <c r="Q139" s="12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0">
        <f t="shared" si="1"/>
        <v>139</v>
      </c>
      <c r="B140" s="11" t="s">
        <v>13</v>
      </c>
      <c r="C140" s="6"/>
      <c r="D140" s="6" t="s">
        <v>178</v>
      </c>
      <c r="E140" s="12"/>
      <c r="F140" s="6" t="s">
        <v>688</v>
      </c>
      <c r="G140" s="16" t="s">
        <v>356</v>
      </c>
      <c r="H140" s="6" t="s">
        <v>689</v>
      </c>
      <c r="I140" s="6" t="s">
        <v>690</v>
      </c>
      <c r="J140" s="6"/>
      <c r="K140" s="6"/>
      <c r="L140" s="6"/>
      <c r="M140" s="14"/>
      <c r="N140" s="17" t="s">
        <v>691</v>
      </c>
      <c r="O140" s="6" t="s">
        <v>107</v>
      </c>
      <c r="P140" s="6"/>
      <c r="Q140" s="12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0">
        <f t="shared" si="1"/>
        <v>140</v>
      </c>
      <c r="B141" s="11" t="s">
        <v>13</v>
      </c>
      <c r="C141" s="6"/>
      <c r="D141" s="6" t="s">
        <v>404</v>
      </c>
      <c r="E141" s="12"/>
      <c r="F141" s="6" t="s">
        <v>692</v>
      </c>
      <c r="G141" s="16" t="s">
        <v>619</v>
      </c>
      <c r="H141" s="6" t="s">
        <v>693</v>
      </c>
      <c r="I141" s="6" t="s">
        <v>694</v>
      </c>
      <c r="J141" s="6"/>
      <c r="K141" s="6"/>
      <c r="L141" s="6"/>
      <c r="M141" s="14"/>
      <c r="N141" s="17" t="s">
        <v>695</v>
      </c>
      <c r="O141" s="6" t="s">
        <v>21</v>
      </c>
      <c r="P141" s="6"/>
      <c r="Q141" s="12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0">
        <f t="shared" si="1"/>
        <v>141</v>
      </c>
      <c r="B142" s="11" t="s">
        <v>13</v>
      </c>
      <c r="C142" s="6"/>
      <c r="D142" s="6" t="s">
        <v>696</v>
      </c>
      <c r="E142" s="12"/>
      <c r="F142" s="6" t="s">
        <v>697</v>
      </c>
      <c r="G142" s="16" t="s">
        <v>619</v>
      </c>
      <c r="H142" s="6" t="s">
        <v>698</v>
      </c>
      <c r="I142" s="6" t="s">
        <v>699</v>
      </c>
      <c r="J142" s="6"/>
      <c r="K142" s="6"/>
      <c r="L142" s="6"/>
      <c r="M142" s="14"/>
      <c r="N142" s="17" t="s">
        <v>700</v>
      </c>
      <c r="O142" s="6" t="s">
        <v>107</v>
      </c>
      <c r="P142" s="6"/>
      <c r="Q142" s="12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0">
        <f t="shared" si="1"/>
        <v>142</v>
      </c>
      <c r="B143" s="11" t="s">
        <v>13</v>
      </c>
      <c r="C143" s="6"/>
      <c r="D143" s="6" t="s">
        <v>47</v>
      </c>
      <c r="E143" s="12"/>
      <c r="F143" s="6" t="s">
        <v>701</v>
      </c>
      <c r="G143" s="16" t="s">
        <v>356</v>
      </c>
      <c r="H143" s="6" t="s">
        <v>702</v>
      </c>
      <c r="I143" s="6" t="s">
        <v>703</v>
      </c>
      <c r="J143" s="6"/>
      <c r="K143" s="6"/>
      <c r="L143" s="6"/>
      <c r="M143" s="14"/>
      <c r="N143" s="17" t="s">
        <v>704</v>
      </c>
      <c r="O143" s="6" t="s">
        <v>21</v>
      </c>
      <c r="P143" s="6"/>
      <c r="Q143" s="12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0">
        <f t="shared" si="1"/>
        <v>143</v>
      </c>
      <c r="B144" s="11" t="s">
        <v>13</v>
      </c>
      <c r="C144" s="6"/>
      <c r="D144" s="6" t="s">
        <v>200</v>
      </c>
      <c r="E144" s="12"/>
      <c r="F144" s="6" t="s">
        <v>705</v>
      </c>
      <c r="G144" s="16" t="s">
        <v>619</v>
      </c>
      <c r="H144" s="6" t="s">
        <v>706</v>
      </c>
      <c r="I144" s="6" t="s">
        <v>707</v>
      </c>
      <c r="J144" s="6"/>
      <c r="K144" s="6"/>
      <c r="L144" s="6"/>
      <c r="M144" s="14"/>
      <c r="N144" s="17" t="s">
        <v>708</v>
      </c>
      <c r="O144" s="6" t="s">
        <v>21</v>
      </c>
      <c r="P144" s="6"/>
      <c r="Q144" s="12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0">
        <f t="shared" si="1"/>
        <v>144</v>
      </c>
      <c r="B145" s="11" t="s">
        <v>13</v>
      </c>
      <c r="C145" s="6"/>
      <c r="D145" s="6" t="s">
        <v>178</v>
      </c>
      <c r="E145" s="12"/>
      <c r="F145" s="6" t="s">
        <v>709</v>
      </c>
      <c r="G145" s="16" t="s">
        <v>619</v>
      </c>
      <c r="H145" s="6" t="s">
        <v>710</v>
      </c>
      <c r="I145" s="6" t="s">
        <v>711</v>
      </c>
      <c r="J145" s="6"/>
      <c r="K145" s="6"/>
      <c r="L145" s="6"/>
      <c r="M145" s="14"/>
      <c r="N145" s="17" t="s">
        <v>712</v>
      </c>
      <c r="O145" s="6" t="s">
        <v>107</v>
      </c>
      <c r="P145" s="6"/>
      <c r="Q145" s="12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0">
        <f t="shared" si="1"/>
        <v>145</v>
      </c>
      <c r="B146" s="11" t="s">
        <v>13</v>
      </c>
      <c r="C146" s="6"/>
      <c r="D146" s="6" t="s">
        <v>200</v>
      </c>
      <c r="E146" s="12"/>
      <c r="F146" s="6" t="s">
        <v>713</v>
      </c>
      <c r="G146" s="16" t="s">
        <v>619</v>
      </c>
      <c r="H146" s="6" t="s">
        <v>714</v>
      </c>
      <c r="I146" s="6" t="s">
        <v>715</v>
      </c>
      <c r="J146" s="6"/>
      <c r="K146" s="6"/>
      <c r="L146" s="6"/>
      <c r="M146" s="14"/>
      <c r="N146" s="17" t="s">
        <v>716</v>
      </c>
      <c r="O146" s="6" t="s">
        <v>21</v>
      </c>
      <c r="P146" s="6"/>
      <c r="Q146" s="12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0">
        <f t="shared" si="1"/>
        <v>146</v>
      </c>
      <c r="B147" s="11" t="s">
        <v>13</v>
      </c>
      <c r="C147" s="6"/>
      <c r="D147" s="6" t="s">
        <v>717</v>
      </c>
      <c r="E147" s="12"/>
      <c r="F147" s="6" t="s">
        <v>718</v>
      </c>
      <c r="G147" s="16" t="s">
        <v>619</v>
      </c>
      <c r="H147" s="6" t="s">
        <v>719</v>
      </c>
      <c r="I147" s="6" t="s">
        <v>720</v>
      </c>
      <c r="J147" s="6"/>
      <c r="K147" s="6"/>
      <c r="L147" s="6"/>
      <c r="M147" s="14"/>
      <c r="N147" s="17" t="s">
        <v>721</v>
      </c>
      <c r="O147" s="6" t="s">
        <v>21</v>
      </c>
      <c r="P147" s="6"/>
      <c r="Q147" s="12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0">
        <f t="shared" si="1"/>
        <v>147</v>
      </c>
      <c r="B148" s="11" t="s">
        <v>13</v>
      </c>
      <c r="C148" s="6"/>
      <c r="D148" s="6" t="s">
        <v>178</v>
      </c>
      <c r="E148" s="12"/>
      <c r="F148" s="6" t="s">
        <v>722</v>
      </c>
      <c r="G148" s="16" t="s">
        <v>356</v>
      </c>
      <c r="H148" s="6" t="s">
        <v>723</v>
      </c>
      <c r="I148" s="6" t="s">
        <v>724</v>
      </c>
      <c r="J148" s="6"/>
      <c r="K148" s="6"/>
      <c r="L148" s="6"/>
      <c r="M148" s="14"/>
      <c r="N148" s="17" t="s">
        <v>725</v>
      </c>
      <c r="O148" s="6" t="s">
        <v>21</v>
      </c>
      <c r="P148" s="6"/>
      <c r="Q148" s="12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0">
        <f t="shared" si="1"/>
        <v>148</v>
      </c>
      <c r="B149" s="11" t="s">
        <v>13</v>
      </c>
      <c r="C149" s="6"/>
      <c r="D149" s="6" t="s">
        <v>293</v>
      </c>
      <c r="E149" s="12"/>
      <c r="F149" s="6" t="s">
        <v>726</v>
      </c>
      <c r="G149" s="16" t="s">
        <v>619</v>
      </c>
      <c r="H149" s="6" t="s">
        <v>727</v>
      </c>
      <c r="I149" s="6" t="s">
        <v>728</v>
      </c>
      <c r="J149" s="6"/>
      <c r="K149" s="6"/>
      <c r="L149" s="6"/>
      <c r="M149" s="14"/>
      <c r="N149" s="17" t="s">
        <v>729</v>
      </c>
      <c r="O149" s="6" t="s">
        <v>21</v>
      </c>
      <c r="P149" s="6"/>
      <c r="Q149" s="12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0">
        <f t="shared" si="1"/>
        <v>149</v>
      </c>
      <c r="B150" s="11" t="s">
        <v>13</v>
      </c>
      <c r="C150" s="6"/>
      <c r="D150" s="6" t="s">
        <v>178</v>
      </c>
      <c r="E150" s="12"/>
      <c r="F150" s="6" t="s">
        <v>730</v>
      </c>
      <c r="G150" s="16" t="s">
        <v>619</v>
      </c>
      <c r="H150" s="6" t="s">
        <v>731</v>
      </c>
      <c r="I150" s="6" t="s">
        <v>732</v>
      </c>
      <c r="J150" s="6"/>
      <c r="K150" s="6"/>
      <c r="L150" s="6"/>
      <c r="M150" s="14"/>
      <c r="N150" s="17" t="s">
        <v>733</v>
      </c>
      <c r="O150" s="6" t="s">
        <v>21</v>
      </c>
      <c r="P150" s="6"/>
      <c r="Q150" s="12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0">
        <f t="shared" si="1"/>
        <v>150</v>
      </c>
      <c r="B151" s="11" t="s">
        <v>13</v>
      </c>
      <c r="C151" s="6"/>
      <c r="D151" s="6" t="s">
        <v>178</v>
      </c>
      <c r="E151" s="12"/>
      <c r="F151" s="6" t="s">
        <v>734</v>
      </c>
      <c r="G151" s="16" t="s">
        <v>356</v>
      </c>
      <c r="H151" s="6" t="s">
        <v>735</v>
      </c>
      <c r="I151" s="6" t="s">
        <v>736</v>
      </c>
      <c r="J151" s="6"/>
      <c r="K151" s="6"/>
      <c r="L151" s="6"/>
      <c r="M151" s="14"/>
      <c r="N151" s="17" t="s">
        <v>737</v>
      </c>
      <c r="O151" s="6" t="s">
        <v>21</v>
      </c>
      <c r="P151" s="6"/>
      <c r="Q151" s="12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0">
        <f t="shared" si="1"/>
        <v>151</v>
      </c>
      <c r="B152" s="11" t="s">
        <v>13</v>
      </c>
      <c r="C152" s="6"/>
      <c r="D152" s="6" t="s">
        <v>738</v>
      </c>
      <c r="E152" s="12"/>
      <c r="F152" s="6" t="s">
        <v>739</v>
      </c>
      <c r="G152" s="16" t="s">
        <v>619</v>
      </c>
      <c r="H152" s="6" t="s">
        <v>740</v>
      </c>
      <c r="I152" s="6" t="s">
        <v>741</v>
      </c>
      <c r="J152" s="6"/>
      <c r="K152" s="6"/>
      <c r="L152" s="6"/>
      <c r="M152" s="14"/>
      <c r="N152" s="17" t="s">
        <v>742</v>
      </c>
      <c r="O152" s="6" t="s">
        <v>107</v>
      </c>
      <c r="P152" s="6"/>
      <c r="Q152" s="12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0">
        <f t="shared" si="1"/>
        <v>152</v>
      </c>
      <c r="B153" s="11" t="s">
        <v>13</v>
      </c>
      <c r="C153" s="6"/>
      <c r="D153" s="6" t="s">
        <v>503</v>
      </c>
      <c r="E153" s="12"/>
      <c r="F153" s="6" t="s">
        <v>743</v>
      </c>
      <c r="G153" s="16" t="s">
        <v>356</v>
      </c>
      <c r="H153" s="6" t="s">
        <v>744</v>
      </c>
      <c r="I153" s="6" t="s">
        <v>745</v>
      </c>
      <c r="J153" s="6"/>
      <c r="K153" s="6"/>
      <c r="L153" s="6"/>
      <c r="M153" s="14"/>
      <c r="N153" s="17" t="s">
        <v>746</v>
      </c>
      <c r="O153" s="6" t="s">
        <v>21</v>
      </c>
      <c r="P153" s="6"/>
      <c r="Q153" s="12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0">
        <f t="shared" si="1"/>
        <v>153</v>
      </c>
      <c r="B154" s="11" t="s">
        <v>13</v>
      </c>
      <c r="C154" s="6"/>
      <c r="D154" s="6" t="s">
        <v>717</v>
      </c>
      <c r="E154" s="12"/>
      <c r="F154" s="6" t="s">
        <v>747</v>
      </c>
      <c r="G154" s="16" t="s">
        <v>619</v>
      </c>
      <c r="H154" s="6" t="s">
        <v>748</v>
      </c>
      <c r="I154" s="6" t="s">
        <v>749</v>
      </c>
      <c r="J154" s="6"/>
      <c r="K154" s="6"/>
      <c r="L154" s="6"/>
      <c r="M154" s="14"/>
      <c r="N154" s="17" t="s">
        <v>750</v>
      </c>
      <c r="O154" s="6" t="s">
        <v>21</v>
      </c>
      <c r="P154" s="6"/>
      <c r="Q154" s="12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0">
        <f t="shared" si="1"/>
        <v>154</v>
      </c>
      <c r="B155" s="11" t="s">
        <v>13</v>
      </c>
      <c r="C155" s="6"/>
      <c r="D155" s="6" t="s">
        <v>738</v>
      </c>
      <c r="E155" s="12"/>
      <c r="F155" s="6" t="s">
        <v>751</v>
      </c>
      <c r="G155" s="16" t="s">
        <v>619</v>
      </c>
      <c r="H155" s="6" t="s">
        <v>752</v>
      </c>
      <c r="I155" s="6" t="s">
        <v>753</v>
      </c>
      <c r="J155" s="6"/>
      <c r="K155" s="6"/>
      <c r="L155" s="6"/>
      <c r="M155" s="14"/>
      <c r="N155" s="17" t="s">
        <v>754</v>
      </c>
      <c r="O155" s="6" t="s">
        <v>107</v>
      </c>
      <c r="P155" s="6"/>
      <c r="Q155" s="12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0">
        <f t="shared" si="1"/>
        <v>155</v>
      </c>
      <c r="B156" s="11" t="s">
        <v>13</v>
      </c>
      <c r="C156" s="6"/>
      <c r="D156" s="6" t="s">
        <v>178</v>
      </c>
      <c r="E156" s="12"/>
      <c r="F156" s="6" t="s">
        <v>755</v>
      </c>
      <c r="G156" s="16" t="s">
        <v>356</v>
      </c>
      <c r="H156" s="6" t="s">
        <v>756</v>
      </c>
      <c r="I156" s="6" t="s">
        <v>757</v>
      </c>
      <c r="J156" s="6"/>
      <c r="K156" s="6"/>
      <c r="L156" s="6"/>
      <c r="M156" s="14"/>
      <c r="N156" s="17" t="s">
        <v>758</v>
      </c>
      <c r="O156" s="6" t="s">
        <v>21</v>
      </c>
      <c r="P156" s="6"/>
      <c r="Q156" s="12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0">
        <f t="shared" si="1"/>
        <v>156</v>
      </c>
      <c r="B157" s="11" t="s">
        <v>13</v>
      </c>
      <c r="C157" s="6"/>
      <c r="D157" s="6" t="s">
        <v>23</v>
      </c>
      <c r="E157" s="12"/>
      <c r="F157" s="6" t="s">
        <v>759</v>
      </c>
      <c r="G157" s="16" t="s">
        <v>619</v>
      </c>
      <c r="H157" s="6" t="s">
        <v>760</v>
      </c>
      <c r="I157" s="6" t="s">
        <v>761</v>
      </c>
      <c r="J157" s="6"/>
      <c r="K157" s="6"/>
      <c r="L157" s="6"/>
      <c r="M157" s="14"/>
      <c r="N157" s="17" t="s">
        <v>762</v>
      </c>
      <c r="O157" s="6" t="s">
        <v>21</v>
      </c>
      <c r="P157" s="6"/>
      <c r="Q157" s="12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0">
        <f t="shared" si="1"/>
        <v>157</v>
      </c>
      <c r="B158" s="11" t="s">
        <v>13</v>
      </c>
      <c r="C158" s="6"/>
      <c r="D158" s="6" t="s">
        <v>763</v>
      </c>
      <c r="E158" s="12"/>
      <c r="F158" s="6" t="s">
        <v>764</v>
      </c>
      <c r="G158" s="16" t="s">
        <v>356</v>
      </c>
      <c r="H158" s="6" t="s">
        <v>765</v>
      </c>
      <c r="I158" s="6" t="s">
        <v>766</v>
      </c>
      <c r="J158" s="6"/>
      <c r="K158" s="6"/>
      <c r="L158" s="6"/>
      <c r="M158" s="14"/>
      <c r="N158" s="17" t="s">
        <v>767</v>
      </c>
      <c r="O158" s="6" t="s">
        <v>21</v>
      </c>
      <c r="P158" s="6"/>
      <c r="Q158" s="12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0">
        <f t="shared" si="1"/>
        <v>158</v>
      </c>
      <c r="B159" s="11" t="s">
        <v>13</v>
      </c>
      <c r="C159" s="6"/>
      <c r="D159" s="6" t="s">
        <v>768</v>
      </c>
      <c r="E159" s="12"/>
      <c r="F159" s="6" t="s">
        <v>769</v>
      </c>
      <c r="G159" s="16" t="s">
        <v>619</v>
      </c>
      <c r="H159" s="6" t="s">
        <v>770</v>
      </c>
      <c r="I159" s="6" t="s">
        <v>771</v>
      </c>
      <c r="J159" s="6"/>
      <c r="K159" s="6"/>
      <c r="L159" s="6"/>
      <c r="M159" s="14"/>
      <c r="N159" s="17" t="s">
        <v>772</v>
      </c>
      <c r="O159" s="6" t="s">
        <v>21</v>
      </c>
      <c r="P159" s="6"/>
      <c r="Q159" s="12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0">
        <f t="shared" si="1"/>
        <v>159</v>
      </c>
      <c r="B160" s="11" t="s">
        <v>13</v>
      </c>
      <c r="C160" s="6"/>
      <c r="D160" s="6" t="s">
        <v>114</v>
      </c>
      <c r="E160" s="12"/>
      <c r="F160" s="6" t="s">
        <v>773</v>
      </c>
      <c r="G160" s="16" t="s">
        <v>356</v>
      </c>
      <c r="H160" s="6" t="s">
        <v>774</v>
      </c>
      <c r="I160" s="6" t="s">
        <v>775</v>
      </c>
      <c r="J160" s="6"/>
      <c r="K160" s="6"/>
      <c r="L160" s="6"/>
      <c r="M160" s="14"/>
      <c r="N160" s="17" t="s">
        <v>776</v>
      </c>
      <c r="O160" s="6" t="s">
        <v>21</v>
      </c>
      <c r="P160" s="6"/>
      <c r="Q160" s="12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0">
        <f t="shared" si="1"/>
        <v>160</v>
      </c>
      <c r="B161" s="11" t="s">
        <v>13</v>
      </c>
      <c r="C161" s="6"/>
      <c r="D161" s="6" t="s">
        <v>178</v>
      </c>
      <c r="E161" s="12"/>
      <c r="F161" s="6" t="s">
        <v>777</v>
      </c>
      <c r="G161" s="16" t="s">
        <v>619</v>
      </c>
      <c r="H161" s="6" t="s">
        <v>778</v>
      </c>
      <c r="I161" s="6" t="s">
        <v>779</v>
      </c>
      <c r="J161" s="6"/>
      <c r="K161" s="6"/>
      <c r="L161" s="6"/>
      <c r="M161" s="14"/>
      <c r="N161" s="17" t="s">
        <v>780</v>
      </c>
      <c r="O161" s="6" t="s">
        <v>21</v>
      </c>
      <c r="P161" s="6"/>
      <c r="Q161" s="12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0">
        <f t="shared" si="1"/>
        <v>161</v>
      </c>
      <c r="B162" s="11" t="s">
        <v>13</v>
      </c>
      <c r="C162" s="6"/>
      <c r="D162" s="6" t="s">
        <v>781</v>
      </c>
      <c r="E162" s="12"/>
      <c r="F162" s="6" t="s">
        <v>782</v>
      </c>
      <c r="G162" s="16" t="s">
        <v>619</v>
      </c>
      <c r="H162" s="6" t="s">
        <v>169</v>
      </c>
      <c r="I162" s="6" t="s">
        <v>783</v>
      </c>
      <c r="J162" s="6"/>
      <c r="K162" s="6"/>
      <c r="L162" s="6"/>
      <c r="M162" s="14"/>
      <c r="N162" s="17" t="s">
        <v>784</v>
      </c>
      <c r="O162" s="6" t="s">
        <v>21</v>
      </c>
      <c r="P162" s="6"/>
      <c r="Q162" s="12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0">
        <f t="shared" si="1"/>
        <v>162</v>
      </c>
      <c r="B163" s="11" t="s">
        <v>13</v>
      </c>
      <c r="C163" s="6"/>
      <c r="D163" s="6" t="s">
        <v>785</v>
      </c>
      <c r="E163" s="12"/>
      <c r="F163" s="6" t="s">
        <v>786</v>
      </c>
      <c r="G163" s="16" t="s">
        <v>356</v>
      </c>
      <c r="H163" s="6" t="s">
        <v>787</v>
      </c>
      <c r="I163" s="6" t="s">
        <v>788</v>
      </c>
      <c r="J163" s="6"/>
      <c r="K163" s="6"/>
      <c r="L163" s="6"/>
      <c r="M163" s="14"/>
      <c r="N163" s="17" t="s">
        <v>789</v>
      </c>
      <c r="O163" s="6" t="s">
        <v>21</v>
      </c>
      <c r="P163" s="6"/>
      <c r="Q163" s="12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0">
        <f t="shared" si="1"/>
        <v>163</v>
      </c>
      <c r="B164" s="11" t="s">
        <v>13</v>
      </c>
      <c r="C164" s="6"/>
      <c r="D164" s="6" t="s">
        <v>178</v>
      </c>
      <c r="E164" s="12"/>
      <c r="F164" s="6" t="s">
        <v>790</v>
      </c>
      <c r="G164" s="16" t="s">
        <v>619</v>
      </c>
      <c r="H164" s="6" t="s">
        <v>791</v>
      </c>
      <c r="I164" s="6" t="s">
        <v>792</v>
      </c>
      <c r="J164" s="6"/>
      <c r="K164" s="6"/>
      <c r="L164" s="6"/>
      <c r="M164" s="14"/>
      <c r="N164" s="17" t="s">
        <v>793</v>
      </c>
      <c r="O164" s="6" t="s">
        <v>21</v>
      </c>
      <c r="P164" s="6"/>
      <c r="Q164" s="12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0">
        <f t="shared" si="1"/>
        <v>164</v>
      </c>
      <c r="B165" s="11" t="s">
        <v>13</v>
      </c>
      <c r="C165" s="6"/>
      <c r="D165" s="6" t="s">
        <v>785</v>
      </c>
      <c r="E165" s="12"/>
      <c r="F165" s="6" t="s">
        <v>794</v>
      </c>
      <c r="G165" s="16" t="s">
        <v>619</v>
      </c>
      <c r="H165" s="6" t="s">
        <v>795</v>
      </c>
      <c r="I165" s="6" t="s">
        <v>796</v>
      </c>
      <c r="J165" s="6"/>
      <c r="K165" s="6"/>
      <c r="L165" s="6"/>
      <c r="M165" s="14"/>
      <c r="N165" s="17" t="s">
        <v>797</v>
      </c>
      <c r="O165" s="6" t="s">
        <v>21</v>
      </c>
      <c r="P165" s="6"/>
      <c r="Q165" s="12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0">
        <f t="shared" si="1"/>
        <v>165</v>
      </c>
      <c r="B166" s="11" t="s">
        <v>13</v>
      </c>
      <c r="C166" s="6"/>
      <c r="D166" s="6" t="s">
        <v>200</v>
      </c>
      <c r="E166" s="12"/>
      <c r="F166" s="6" t="s">
        <v>798</v>
      </c>
      <c r="G166" s="16" t="s">
        <v>356</v>
      </c>
      <c r="H166" s="6" t="s">
        <v>799</v>
      </c>
      <c r="I166" s="6" t="s">
        <v>800</v>
      </c>
      <c r="J166" s="6"/>
      <c r="K166" s="6"/>
      <c r="L166" s="6"/>
      <c r="M166" s="14"/>
      <c r="N166" s="17" t="s">
        <v>801</v>
      </c>
      <c r="O166" s="6" t="s">
        <v>21</v>
      </c>
      <c r="P166" s="6"/>
      <c r="Q166" s="12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0">
        <f t="shared" si="1"/>
        <v>166</v>
      </c>
      <c r="B167" s="11" t="s">
        <v>13</v>
      </c>
      <c r="C167" s="6"/>
      <c r="D167" s="6" t="s">
        <v>802</v>
      </c>
      <c r="E167" s="12"/>
      <c r="F167" s="6" t="s">
        <v>803</v>
      </c>
      <c r="G167" s="16" t="s">
        <v>619</v>
      </c>
      <c r="H167" s="6" t="s">
        <v>804</v>
      </c>
      <c r="I167" s="6" t="s">
        <v>805</v>
      </c>
      <c r="J167" s="6"/>
      <c r="K167" s="6"/>
      <c r="L167" s="6"/>
      <c r="M167" s="14"/>
      <c r="N167" s="17" t="s">
        <v>806</v>
      </c>
      <c r="O167" s="6" t="s">
        <v>21</v>
      </c>
      <c r="P167" s="6"/>
      <c r="Q167" s="12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0">
        <f t="shared" si="1"/>
        <v>167</v>
      </c>
      <c r="B168" s="11" t="s">
        <v>13</v>
      </c>
      <c r="C168" s="6"/>
      <c r="D168" s="6" t="s">
        <v>807</v>
      </c>
      <c r="E168" s="12"/>
      <c r="F168" s="6" t="s">
        <v>808</v>
      </c>
      <c r="G168" s="16" t="s">
        <v>356</v>
      </c>
      <c r="H168" s="6" t="s">
        <v>809</v>
      </c>
      <c r="I168" s="6"/>
      <c r="J168" s="6"/>
      <c r="K168" s="6"/>
      <c r="L168" s="6"/>
      <c r="M168" s="14"/>
      <c r="N168" s="17" t="s">
        <v>810</v>
      </c>
      <c r="O168" s="6" t="s">
        <v>21</v>
      </c>
      <c r="P168" s="6"/>
      <c r="Q168" s="12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0">
        <f t="shared" si="1"/>
        <v>168</v>
      </c>
      <c r="B169" s="11" t="s">
        <v>13</v>
      </c>
      <c r="C169" s="6"/>
      <c r="D169" s="6" t="s">
        <v>178</v>
      </c>
      <c r="E169" s="12"/>
      <c r="F169" s="6" t="s">
        <v>811</v>
      </c>
      <c r="G169" s="16" t="s">
        <v>619</v>
      </c>
      <c r="H169" s="6" t="s">
        <v>812</v>
      </c>
      <c r="I169" s="6" t="s">
        <v>813</v>
      </c>
      <c r="J169" s="6"/>
      <c r="K169" s="6"/>
      <c r="L169" s="6"/>
      <c r="M169" s="14"/>
      <c r="N169" s="17" t="s">
        <v>814</v>
      </c>
      <c r="O169" s="6" t="s">
        <v>21</v>
      </c>
      <c r="P169" s="6"/>
      <c r="Q169" s="12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0">
        <f t="shared" si="1"/>
        <v>169</v>
      </c>
      <c r="B170" s="11" t="s">
        <v>13</v>
      </c>
      <c r="C170" s="6"/>
      <c r="D170" s="6" t="s">
        <v>63</v>
      </c>
      <c r="E170" s="12"/>
      <c r="F170" s="6" t="s">
        <v>815</v>
      </c>
      <c r="G170" s="16" t="s">
        <v>356</v>
      </c>
      <c r="H170" s="6" t="s">
        <v>816</v>
      </c>
      <c r="I170" s="6" t="s">
        <v>817</v>
      </c>
      <c r="J170" s="6"/>
      <c r="K170" s="6"/>
      <c r="L170" s="6"/>
      <c r="M170" s="14"/>
      <c r="N170" s="17" t="s">
        <v>818</v>
      </c>
      <c r="O170" s="6" t="s">
        <v>21</v>
      </c>
      <c r="P170" s="6"/>
      <c r="Q170" s="12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0">
        <f t="shared" si="1"/>
        <v>170</v>
      </c>
      <c r="B171" s="11" t="s">
        <v>13</v>
      </c>
      <c r="C171" s="6"/>
      <c r="D171" s="6" t="s">
        <v>717</v>
      </c>
      <c r="E171" s="12"/>
      <c r="F171" s="6" t="s">
        <v>819</v>
      </c>
      <c r="G171" s="16" t="s">
        <v>619</v>
      </c>
      <c r="H171" s="6" t="s">
        <v>820</v>
      </c>
      <c r="I171" s="6" t="s">
        <v>821</v>
      </c>
      <c r="J171" s="6"/>
      <c r="K171" s="6"/>
      <c r="L171" s="6"/>
      <c r="M171" s="14"/>
      <c r="N171" s="17" t="s">
        <v>822</v>
      </c>
      <c r="O171" s="6" t="s">
        <v>21</v>
      </c>
      <c r="P171" s="6"/>
      <c r="Q171" s="12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0">
        <f t="shared" si="1"/>
        <v>171</v>
      </c>
      <c r="B172" s="11" t="s">
        <v>13</v>
      </c>
      <c r="C172" s="6"/>
      <c r="D172" s="6" t="s">
        <v>632</v>
      </c>
      <c r="E172" s="12"/>
      <c r="F172" s="6" t="s">
        <v>823</v>
      </c>
      <c r="G172" s="16" t="s">
        <v>356</v>
      </c>
      <c r="H172" s="6" t="s">
        <v>824</v>
      </c>
      <c r="I172" s="6" t="s">
        <v>825</v>
      </c>
      <c r="J172" s="6"/>
      <c r="K172" s="6"/>
      <c r="L172" s="6"/>
      <c r="M172" s="14"/>
      <c r="N172" s="17" t="s">
        <v>826</v>
      </c>
      <c r="O172" s="6" t="s">
        <v>21</v>
      </c>
      <c r="P172" s="6"/>
      <c r="Q172" s="12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0">
        <f t="shared" si="1"/>
        <v>172</v>
      </c>
      <c r="B173" s="11" t="s">
        <v>13</v>
      </c>
      <c r="C173" s="6"/>
      <c r="D173" s="6" t="s">
        <v>827</v>
      </c>
      <c r="E173" s="12"/>
      <c r="F173" s="6" t="s">
        <v>828</v>
      </c>
      <c r="G173" s="16" t="s">
        <v>619</v>
      </c>
      <c r="H173" s="6" t="s">
        <v>829</v>
      </c>
      <c r="I173" s="6" t="s">
        <v>830</v>
      </c>
      <c r="J173" s="6"/>
      <c r="K173" s="6"/>
      <c r="L173" s="6"/>
      <c r="M173" s="14"/>
      <c r="N173" s="17" t="s">
        <v>831</v>
      </c>
      <c r="O173" s="6" t="s">
        <v>21</v>
      </c>
      <c r="P173" s="6"/>
      <c r="Q173" s="12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0">
        <f t="shared" si="1"/>
        <v>173</v>
      </c>
      <c r="B174" s="11" t="s">
        <v>13</v>
      </c>
      <c r="C174" s="6"/>
      <c r="D174" s="6" t="s">
        <v>178</v>
      </c>
      <c r="E174" s="12"/>
      <c r="F174" s="6" t="s">
        <v>832</v>
      </c>
      <c r="G174" s="16" t="s">
        <v>356</v>
      </c>
      <c r="H174" s="6" t="s">
        <v>833</v>
      </c>
      <c r="I174" s="6" t="s">
        <v>834</v>
      </c>
      <c r="J174" s="6"/>
      <c r="K174" s="6"/>
      <c r="L174" s="6"/>
      <c r="M174" s="14"/>
      <c r="N174" s="17" t="s">
        <v>835</v>
      </c>
      <c r="O174" s="6" t="s">
        <v>107</v>
      </c>
      <c r="P174" s="6"/>
      <c r="Q174" s="12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0">
        <f t="shared" si="1"/>
        <v>174</v>
      </c>
      <c r="B175" s="11" t="s">
        <v>13</v>
      </c>
      <c r="C175" s="6"/>
      <c r="D175" s="6" t="s">
        <v>200</v>
      </c>
      <c r="E175" s="12"/>
      <c r="F175" s="6" t="s">
        <v>836</v>
      </c>
      <c r="G175" s="16" t="s">
        <v>619</v>
      </c>
      <c r="H175" s="6" t="s">
        <v>837</v>
      </c>
      <c r="I175" s="6" t="s">
        <v>838</v>
      </c>
      <c r="J175" s="6"/>
      <c r="K175" s="6"/>
      <c r="L175" s="6"/>
      <c r="M175" s="14"/>
      <c r="N175" s="17" t="s">
        <v>839</v>
      </c>
      <c r="O175" s="6" t="s">
        <v>21</v>
      </c>
      <c r="P175" s="6"/>
      <c r="Q175" s="12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0">
        <f t="shared" si="1"/>
        <v>175</v>
      </c>
      <c r="B176" s="11" t="s">
        <v>13</v>
      </c>
      <c r="C176" s="6"/>
      <c r="D176" s="6" t="s">
        <v>785</v>
      </c>
      <c r="E176" s="12"/>
      <c r="F176" s="6" t="s">
        <v>840</v>
      </c>
      <c r="G176" s="16" t="s">
        <v>619</v>
      </c>
      <c r="H176" s="6" t="s">
        <v>841</v>
      </c>
      <c r="I176" s="6" t="s">
        <v>842</v>
      </c>
      <c r="J176" s="6"/>
      <c r="K176" s="6"/>
      <c r="L176" s="6"/>
      <c r="M176" s="14"/>
      <c r="N176" s="17" t="s">
        <v>843</v>
      </c>
      <c r="O176" s="6" t="s">
        <v>21</v>
      </c>
      <c r="P176" s="6"/>
      <c r="Q176" s="12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0">
        <f t="shared" si="1"/>
        <v>176</v>
      </c>
      <c r="B177" s="11" t="s">
        <v>13</v>
      </c>
      <c r="C177" s="6"/>
      <c r="D177" s="6" t="s">
        <v>844</v>
      </c>
      <c r="E177" s="12"/>
      <c r="F177" s="6" t="s">
        <v>845</v>
      </c>
      <c r="G177" s="16" t="s">
        <v>619</v>
      </c>
      <c r="H177" s="6" t="s">
        <v>846</v>
      </c>
      <c r="I177" s="6" t="s">
        <v>847</v>
      </c>
      <c r="J177" s="6"/>
      <c r="K177" s="6"/>
      <c r="L177" s="6"/>
      <c r="M177" s="14"/>
      <c r="N177" s="17" t="s">
        <v>848</v>
      </c>
      <c r="O177" s="6" t="s">
        <v>21</v>
      </c>
      <c r="P177" s="6"/>
      <c r="Q177" s="12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0">
        <f t="shared" si="1"/>
        <v>177</v>
      </c>
      <c r="B178" s="11" t="s">
        <v>13</v>
      </c>
      <c r="C178" s="6"/>
      <c r="D178" s="6" t="s">
        <v>178</v>
      </c>
      <c r="E178" s="12"/>
      <c r="F178" s="6" t="s">
        <v>849</v>
      </c>
      <c r="G178" s="16" t="s">
        <v>356</v>
      </c>
      <c r="H178" s="6" t="s">
        <v>850</v>
      </c>
      <c r="I178" s="6" t="s">
        <v>851</v>
      </c>
      <c r="J178" s="6"/>
      <c r="K178" s="6"/>
      <c r="L178" s="6"/>
      <c r="M178" s="14"/>
      <c r="N178" s="17" t="s">
        <v>852</v>
      </c>
      <c r="O178" s="6" t="s">
        <v>21</v>
      </c>
      <c r="P178" s="6"/>
      <c r="Q178" s="12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0">
        <f t="shared" si="1"/>
        <v>178</v>
      </c>
      <c r="B179" s="11" t="s">
        <v>13</v>
      </c>
      <c r="C179" s="6"/>
      <c r="D179" s="6" t="s">
        <v>178</v>
      </c>
      <c r="E179" s="12"/>
      <c r="F179" s="6" t="s">
        <v>853</v>
      </c>
      <c r="G179" s="16" t="s">
        <v>619</v>
      </c>
      <c r="H179" s="6" t="s">
        <v>854</v>
      </c>
      <c r="I179" s="6" t="s">
        <v>855</v>
      </c>
      <c r="J179" s="6"/>
      <c r="K179" s="6"/>
      <c r="L179" s="6"/>
      <c r="M179" s="14"/>
      <c r="N179" s="17" t="s">
        <v>856</v>
      </c>
      <c r="O179" s="6" t="s">
        <v>21</v>
      </c>
      <c r="P179" s="6"/>
      <c r="Q179" s="12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0">
        <f t="shared" si="1"/>
        <v>179</v>
      </c>
      <c r="B180" s="11" t="s">
        <v>13</v>
      </c>
      <c r="C180" s="6"/>
      <c r="D180" s="6" t="s">
        <v>857</v>
      </c>
      <c r="E180" s="12"/>
      <c r="F180" s="6" t="s">
        <v>858</v>
      </c>
      <c r="G180" s="16" t="s">
        <v>356</v>
      </c>
      <c r="H180" s="6" t="s">
        <v>859</v>
      </c>
      <c r="I180" s="6" t="s">
        <v>860</v>
      </c>
      <c r="J180" s="6"/>
      <c r="K180" s="6"/>
      <c r="L180" s="6"/>
      <c r="M180" s="14"/>
      <c r="N180" s="17" t="s">
        <v>861</v>
      </c>
      <c r="O180" s="6" t="s">
        <v>21</v>
      </c>
      <c r="P180" s="6"/>
      <c r="Q180" s="12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0">
        <f t="shared" si="1"/>
        <v>180</v>
      </c>
      <c r="B181" s="11" t="s">
        <v>13</v>
      </c>
      <c r="C181" s="6"/>
      <c r="D181" s="6" t="s">
        <v>503</v>
      </c>
      <c r="E181" s="12"/>
      <c r="F181" s="6" t="s">
        <v>862</v>
      </c>
      <c r="G181" s="16" t="s">
        <v>356</v>
      </c>
      <c r="H181" s="6" t="s">
        <v>863</v>
      </c>
      <c r="I181" s="6" t="s">
        <v>864</v>
      </c>
      <c r="J181" s="6"/>
      <c r="K181" s="6"/>
      <c r="L181" s="6"/>
      <c r="M181" s="14"/>
      <c r="N181" s="17" t="s">
        <v>865</v>
      </c>
      <c r="O181" s="6" t="s">
        <v>107</v>
      </c>
      <c r="P181" s="6"/>
      <c r="Q181" s="12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0">
        <f t="shared" si="1"/>
        <v>181</v>
      </c>
      <c r="B182" s="11" t="s">
        <v>13</v>
      </c>
      <c r="C182" s="6"/>
      <c r="D182" s="6" t="s">
        <v>394</v>
      </c>
      <c r="E182" s="12"/>
      <c r="F182" s="6" t="s">
        <v>866</v>
      </c>
      <c r="G182" s="16" t="s">
        <v>619</v>
      </c>
      <c r="H182" s="6" t="s">
        <v>867</v>
      </c>
      <c r="I182" s="6" t="s">
        <v>868</v>
      </c>
      <c r="J182" s="6"/>
      <c r="K182" s="6"/>
      <c r="L182" s="6"/>
      <c r="M182" s="14"/>
      <c r="N182" s="17" t="s">
        <v>869</v>
      </c>
      <c r="O182" s="6" t="s">
        <v>21</v>
      </c>
      <c r="P182" s="6"/>
      <c r="Q182" s="12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0">
        <f t="shared" si="1"/>
        <v>182</v>
      </c>
      <c r="B183" s="11" t="s">
        <v>13</v>
      </c>
      <c r="C183" s="6"/>
      <c r="D183" s="6" t="s">
        <v>870</v>
      </c>
      <c r="E183" s="12"/>
      <c r="F183" s="6" t="s">
        <v>871</v>
      </c>
      <c r="G183" s="16" t="s">
        <v>619</v>
      </c>
      <c r="H183" s="6" t="s">
        <v>872</v>
      </c>
      <c r="I183" s="6" t="s">
        <v>873</v>
      </c>
      <c r="J183" s="6"/>
      <c r="K183" s="6"/>
      <c r="L183" s="6"/>
      <c r="M183" s="14"/>
      <c r="N183" s="17" t="s">
        <v>874</v>
      </c>
      <c r="O183" s="6" t="s">
        <v>21</v>
      </c>
      <c r="P183" s="6"/>
      <c r="Q183" s="12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0">
        <f t="shared" si="1"/>
        <v>183</v>
      </c>
      <c r="B184" s="11" t="s">
        <v>13</v>
      </c>
      <c r="C184" s="6"/>
      <c r="D184" s="6" t="s">
        <v>827</v>
      </c>
      <c r="E184" s="12"/>
      <c r="F184" s="6" t="s">
        <v>875</v>
      </c>
      <c r="G184" s="16" t="s">
        <v>619</v>
      </c>
      <c r="H184" s="6" t="s">
        <v>876</v>
      </c>
      <c r="I184" s="6" t="s">
        <v>877</v>
      </c>
      <c r="J184" s="6"/>
      <c r="K184" s="6"/>
      <c r="L184" s="6"/>
      <c r="M184" s="14"/>
      <c r="N184" s="17" t="s">
        <v>878</v>
      </c>
      <c r="O184" s="6" t="s">
        <v>21</v>
      </c>
      <c r="P184" s="6"/>
      <c r="Q184" s="12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0">
        <f t="shared" si="1"/>
        <v>184</v>
      </c>
      <c r="B185" s="11" t="s">
        <v>13</v>
      </c>
      <c r="C185" s="6"/>
      <c r="D185" s="6" t="s">
        <v>178</v>
      </c>
      <c r="E185" s="12"/>
      <c r="F185" s="6" t="s">
        <v>879</v>
      </c>
      <c r="G185" s="16" t="s">
        <v>619</v>
      </c>
      <c r="H185" s="6" t="s">
        <v>880</v>
      </c>
      <c r="I185" s="6" t="s">
        <v>881</v>
      </c>
      <c r="J185" s="6"/>
      <c r="K185" s="6"/>
      <c r="L185" s="6"/>
      <c r="M185" s="14"/>
      <c r="N185" s="17" t="s">
        <v>882</v>
      </c>
      <c r="O185" s="6" t="s">
        <v>21</v>
      </c>
      <c r="P185" s="6"/>
      <c r="Q185" s="12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0">
        <f t="shared" si="1"/>
        <v>185</v>
      </c>
      <c r="B186" s="11" t="s">
        <v>13</v>
      </c>
      <c r="C186" s="6"/>
      <c r="D186" s="6" t="s">
        <v>883</v>
      </c>
      <c r="E186" s="12"/>
      <c r="F186" s="6" t="s">
        <v>884</v>
      </c>
      <c r="G186" s="16" t="s">
        <v>356</v>
      </c>
      <c r="H186" s="6" t="s">
        <v>885</v>
      </c>
      <c r="I186" s="6" t="s">
        <v>886</v>
      </c>
      <c r="J186" s="6"/>
      <c r="K186" s="6"/>
      <c r="L186" s="6"/>
      <c r="M186" s="14"/>
      <c r="N186" s="17" t="s">
        <v>887</v>
      </c>
      <c r="O186" s="6" t="s">
        <v>21</v>
      </c>
      <c r="P186" s="6"/>
      <c r="Q186" s="12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0">
        <f t="shared" si="1"/>
        <v>186</v>
      </c>
      <c r="B187" s="11" t="s">
        <v>13</v>
      </c>
      <c r="C187" s="6"/>
      <c r="D187" s="6" t="s">
        <v>888</v>
      </c>
      <c r="E187" s="12"/>
      <c r="F187" s="6" t="s">
        <v>889</v>
      </c>
      <c r="G187" s="16" t="s">
        <v>619</v>
      </c>
      <c r="H187" s="6" t="s">
        <v>890</v>
      </c>
      <c r="I187" s="6" t="s">
        <v>891</v>
      </c>
      <c r="J187" s="6"/>
      <c r="K187" s="6"/>
      <c r="L187" s="6"/>
      <c r="M187" s="14"/>
      <c r="N187" s="17" t="s">
        <v>892</v>
      </c>
      <c r="O187" s="6" t="s">
        <v>21</v>
      </c>
      <c r="P187" s="6"/>
      <c r="Q187" s="12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0">
        <f t="shared" si="1"/>
        <v>187</v>
      </c>
      <c r="B188" s="11" t="s">
        <v>13</v>
      </c>
      <c r="C188" s="6"/>
      <c r="D188" s="6" t="s">
        <v>893</v>
      </c>
      <c r="E188" s="12"/>
      <c r="F188" s="6" t="s">
        <v>894</v>
      </c>
      <c r="G188" s="16" t="s">
        <v>619</v>
      </c>
      <c r="H188" s="6" t="s">
        <v>895</v>
      </c>
      <c r="I188" s="6" t="s">
        <v>896</v>
      </c>
      <c r="J188" s="6"/>
      <c r="K188" s="6"/>
      <c r="L188" s="6"/>
      <c r="M188" s="14"/>
      <c r="N188" s="17" t="s">
        <v>897</v>
      </c>
      <c r="O188" s="6" t="s">
        <v>21</v>
      </c>
      <c r="P188" s="6"/>
      <c r="Q188" s="12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0">
        <f t="shared" si="1"/>
        <v>188</v>
      </c>
      <c r="B189" s="11" t="s">
        <v>13</v>
      </c>
      <c r="C189" s="6"/>
      <c r="D189" s="6" t="s">
        <v>612</v>
      </c>
      <c r="E189" s="12"/>
      <c r="F189" s="6" t="s">
        <v>898</v>
      </c>
      <c r="G189" s="16" t="s">
        <v>619</v>
      </c>
      <c r="H189" s="6" t="s">
        <v>899</v>
      </c>
      <c r="I189" s="6" t="s">
        <v>900</v>
      </c>
      <c r="J189" s="6"/>
      <c r="K189" s="6"/>
      <c r="L189" s="6"/>
      <c r="M189" s="14"/>
      <c r="N189" s="17" t="s">
        <v>901</v>
      </c>
      <c r="O189" s="6" t="s">
        <v>21</v>
      </c>
      <c r="P189" s="6"/>
      <c r="Q189" s="12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0">
        <f t="shared" si="1"/>
        <v>189</v>
      </c>
      <c r="B190" s="11" t="s">
        <v>13</v>
      </c>
      <c r="C190" s="6"/>
      <c r="D190" s="6" t="s">
        <v>902</v>
      </c>
      <c r="E190" s="12"/>
      <c r="F190" s="6" t="s">
        <v>903</v>
      </c>
      <c r="G190" s="16" t="s">
        <v>619</v>
      </c>
      <c r="H190" s="6" t="s">
        <v>904</v>
      </c>
      <c r="I190" s="6" t="s">
        <v>905</v>
      </c>
      <c r="J190" s="6"/>
      <c r="K190" s="6"/>
      <c r="L190" s="6"/>
      <c r="M190" s="14"/>
      <c r="N190" s="17" t="s">
        <v>906</v>
      </c>
      <c r="O190" s="6" t="s">
        <v>21</v>
      </c>
      <c r="P190" s="6"/>
      <c r="Q190" s="12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0">
        <f t="shared" si="1"/>
        <v>190</v>
      </c>
      <c r="B191" s="11" t="s">
        <v>13</v>
      </c>
      <c r="C191" s="6"/>
      <c r="D191" s="6" t="s">
        <v>907</v>
      </c>
      <c r="E191" s="12"/>
      <c r="F191" s="6" t="s">
        <v>908</v>
      </c>
      <c r="G191" s="16" t="s">
        <v>619</v>
      </c>
      <c r="H191" s="6" t="s">
        <v>909</v>
      </c>
      <c r="I191" s="6" t="s">
        <v>910</v>
      </c>
      <c r="J191" s="6"/>
      <c r="K191" s="6"/>
      <c r="L191" s="6"/>
      <c r="M191" s="14"/>
      <c r="N191" s="17" t="s">
        <v>911</v>
      </c>
      <c r="O191" s="6" t="s">
        <v>21</v>
      </c>
      <c r="P191" s="6"/>
      <c r="Q191" s="12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0">
        <f t="shared" si="1"/>
        <v>191</v>
      </c>
      <c r="B192" s="11" t="s">
        <v>13</v>
      </c>
      <c r="C192" s="6"/>
      <c r="D192" s="6" t="s">
        <v>63</v>
      </c>
      <c r="E192" s="12"/>
      <c r="F192" s="6" t="s">
        <v>912</v>
      </c>
      <c r="G192" s="16" t="s">
        <v>619</v>
      </c>
      <c r="H192" s="6" t="s">
        <v>913</v>
      </c>
      <c r="I192" s="6" t="s">
        <v>914</v>
      </c>
      <c r="J192" s="6"/>
      <c r="K192" s="6"/>
      <c r="L192" s="6"/>
      <c r="M192" s="14"/>
      <c r="N192" s="17" t="s">
        <v>915</v>
      </c>
      <c r="O192" s="6" t="s">
        <v>21</v>
      </c>
      <c r="P192" s="6"/>
      <c r="Q192" s="12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0">
        <f t="shared" si="1"/>
        <v>192</v>
      </c>
      <c r="B193" s="11" t="s">
        <v>13</v>
      </c>
      <c r="C193" s="6"/>
      <c r="D193" s="6" t="s">
        <v>802</v>
      </c>
      <c r="E193" s="12"/>
      <c r="F193" s="6" t="s">
        <v>916</v>
      </c>
      <c r="G193" s="16" t="s">
        <v>619</v>
      </c>
      <c r="H193" s="6" t="s">
        <v>917</v>
      </c>
      <c r="I193" s="6" t="s">
        <v>918</v>
      </c>
      <c r="J193" s="6"/>
      <c r="K193" s="6"/>
      <c r="L193" s="6"/>
      <c r="M193" s="14"/>
      <c r="N193" s="17" t="s">
        <v>919</v>
      </c>
      <c r="O193" s="6" t="s">
        <v>21</v>
      </c>
      <c r="P193" s="6"/>
      <c r="Q193" s="12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0">
        <f t="shared" si="1"/>
        <v>193</v>
      </c>
      <c r="B194" s="11" t="s">
        <v>13</v>
      </c>
      <c r="C194" s="6"/>
      <c r="D194" s="6" t="s">
        <v>920</v>
      </c>
      <c r="E194" s="12"/>
      <c r="F194" s="6" t="s">
        <v>921</v>
      </c>
      <c r="G194" s="16" t="s">
        <v>619</v>
      </c>
      <c r="H194" s="6" t="s">
        <v>922</v>
      </c>
      <c r="I194" s="6" t="s">
        <v>923</v>
      </c>
      <c r="J194" s="6"/>
      <c r="K194" s="6"/>
      <c r="L194" s="6"/>
      <c r="M194" s="14"/>
      <c r="N194" s="17" t="s">
        <v>924</v>
      </c>
      <c r="O194" s="6" t="s">
        <v>21</v>
      </c>
      <c r="P194" s="6"/>
      <c r="Q194" s="12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0">
        <f t="shared" si="1"/>
        <v>194</v>
      </c>
      <c r="B195" s="11" t="s">
        <v>13</v>
      </c>
      <c r="C195" s="6"/>
      <c r="D195" s="6" t="s">
        <v>925</v>
      </c>
      <c r="E195" s="12"/>
      <c r="F195" s="6" t="s">
        <v>926</v>
      </c>
      <c r="G195" s="16" t="s">
        <v>619</v>
      </c>
      <c r="H195" s="6" t="s">
        <v>927</v>
      </c>
      <c r="I195" s="6" t="s">
        <v>928</v>
      </c>
      <c r="J195" s="6"/>
      <c r="K195" s="6"/>
      <c r="L195" s="6"/>
      <c r="M195" s="14"/>
      <c r="N195" s="17" t="s">
        <v>929</v>
      </c>
      <c r="O195" s="6" t="s">
        <v>21</v>
      </c>
      <c r="P195" s="6"/>
      <c r="Q195" s="12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0">
        <f t="shared" si="1"/>
        <v>195</v>
      </c>
      <c r="B196" s="11" t="s">
        <v>13</v>
      </c>
      <c r="C196" s="6"/>
      <c r="D196" s="6" t="s">
        <v>641</v>
      </c>
      <c r="E196" s="12"/>
      <c r="F196" s="6" t="s">
        <v>930</v>
      </c>
      <c r="G196" s="16" t="s">
        <v>619</v>
      </c>
      <c r="H196" s="6" t="s">
        <v>931</v>
      </c>
      <c r="I196" s="6"/>
      <c r="J196" s="6"/>
      <c r="K196" s="6"/>
      <c r="L196" s="6"/>
      <c r="M196" s="14"/>
      <c r="N196" s="17" t="s">
        <v>932</v>
      </c>
      <c r="O196" s="6" t="s">
        <v>21</v>
      </c>
      <c r="P196" s="6"/>
      <c r="Q196" s="12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0">
        <f t="shared" si="1"/>
        <v>196</v>
      </c>
      <c r="B197" s="11" t="s">
        <v>13</v>
      </c>
      <c r="C197" s="6"/>
      <c r="D197" s="6" t="s">
        <v>933</v>
      </c>
      <c r="E197" s="12"/>
      <c r="F197" s="6" t="s">
        <v>934</v>
      </c>
      <c r="G197" s="16" t="s">
        <v>619</v>
      </c>
      <c r="H197" s="6" t="s">
        <v>935</v>
      </c>
      <c r="I197" s="6" t="s">
        <v>936</v>
      </c>
      <c r="J197" s="6"/>
      <c r="K197" s="6"/>
      <c r="L197" s="6"/>
      <c r="M197" s="18"/>
      <c r="N197" s="17" t="s">
        <v>937</v>
      </c>
      <c r="O197" s="6" t="s">
        <v>21</v>
      </c>
      <c r="P197" s="6"/>
      <c r="Q197" s="12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0">
        <f t="shared" si="1"/>
        <v>197</v>
      </c>
      <c r="B198" s="11" t="s">
        <v>13</v>
      </c>
      <c r="C198" s="6"/>
      <c r="D198" s="6" t="s">
        <v>938</v>
      </c>
      <c r="E198" s="12"/>
      <c r="F198" s="6" t="s">
        <v>939</v>
      </c>
      <c r="G198" s="16" t="s">
        <v>619</v>
      </c>
      <c r="H198" s="6" t="s">
        <v>940</v>
      </c>
      <c r="I198" s="6" t="s">
        <v>941</v>
      </c>
      <c r="J198" s="6"/>
      <c r="K198" s="6"/>
      <c r="L198" s="6"/>
      <c r="M198" s="14"/>
      <c r="N198" s="17" t="s">
        <v>942</v>
      </c>
      <c r="O198" s="6" t="s">
        <v>21</v>
      </c>
      <c r="P198" s="6"/>
      <c r="Q198" s="12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</sheetData>
  <hyperlinks>
    <hyperlink r:id="rId1" ref="N3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  <hyperlink r:id="rId57" ref="N59"/>
    <hyperlink r:id="rId58" ref="N60"/>
    <hyperlink r:id="rId59" ref="N61"/>
    <hyperlink r:id="rId60" ref="N62"/>
    <hyperlink r:id="rId61" ref="N63"/>
    <hyperlink r:id="rId62" ref="N64"/>
    <hyperlink r:id="rId63" ref="N65"/>
    <hyperlink r:id="rId64" ref="N66"/>
    <hyperlink r:id="rId65" ref="N67"/>
    <hyperlink r:id="rId66" ref="N68"/>
    <hyperlink r:id="rId67" ref="N69"/>
    <hyperlink r:id="rId68" ref="N70"/>
    <hyperlink r:id="rId69" ref="N71"/>
    <hyperlink r:id="rId70" ref="N72"/>
    <hyperlink r:id="rId71" ref="N73"/>
    <hyperlink r:id="rId72" ref="N74"/>
    <hyperlink r:id="rId73" ref="N75"/>
    <hyperlink r:id="rId74" ref="N76"/>
    <hyperlink r:id="rId75" ref="N77"/>
    <hyperlink r:id="rId76" ref="N78"/>
    <hyperlink r:id="rId77" ref="N79"/>
    <hyperlink r:id="rId78" ref="N80"/>
    <hyperlink r:id="rId79" ref="N81"/>
    <hyperlink r:id="rId80" ref="N82"/>
    <hyperlink r:id="rId81" ref="N83"/>
    <hyperlink r:id="rId82" ref="N84"/>
    <hyperlink r:id="rId83" ref="N85"/>
    <hyperlink r:id="rId84" ref="N86"/>
    <hyperlink r:id="rId85" ref="N87"/>
    <hyperlink r:id="rId86" ref="N88"/>
    <hyperlink r:id="rId87" ref="N89"/>
    <hyperlink r:id="rId88" ref="N90"/>
    <hyperlink r:id="rId89" ref="N91"/>
    <hyperlink r:id="rId90" ref="N92"/>
    <hyperlink r:id="rId91" ref="N93"/>
    <hyperlink r:id="rId92" ref="N94"/>
    <hyperlink r:id="rId93" ref="N95"/>
    <hyperlink r:id="rId94" ref="N96"/>
    <hyperlink r:id="rId95" ref="N97"/>
    <hyperlink r:id="rId96" ref="N98"/>
    <hyperlink r:id="rId97" ref="N99"/>
    <hyperlink r:id="rId98" ref="N100"/>
    <hyperlink r:id="rId99" ref="N101"/>
    <hyperlink r:id="rId100" ref="N102"/>
    <hyperlink r:id="rId101" ref="N103"/>
    <hyperlink r:id="rId102" ref="N104"/>
    <hyperlink r:id="rId103" ref="N105"/>
    <hyperlink r:id="rId104" ref="N106"/>
    <hyperlink r:id="rId105" ref="N107"/>
    <hyperlink r:id="rId106" ref="N108"/>
    <hyperlink r:id="rId107" ref="N109"/>
    <hyperlink r:id="rId108" ref="N110"/>
    <hyperlink r:id="rId109" ref="N111"/>
    <hyperlink r:id="rId110" ref="N112"/>
    <hyperlink r:id="rId111" ref="N113"/>
    <hyperlink r:id="rId112" ref="N114"/>
    <hyperlink r:id="rId113" ref="N115"/>
    <hyperlink r:id="rId114" ref="N116"/>
    <hyperlink r:id="rId115" ref="N117"/>
    <hyperlink r:id="rId116" ref="N118"/>
    <hyperlink r:id="rId117" ref="N119"/>
    <hyperlink r:id="rId118" ref="N120"/>
    <hyperlink r:id="rId119" ref="N121"/>
    <hyperlink r:id="rId120" ref="N122"/>
    <hyperlink r:id="rId121" ref="N123"/>
    <hyperlink r:id="rId122" ref="N124"/>
    <hyperlink r:id="rId123" ref="N125"/>
    <hyperlink r:id="rId124" ref="N126"/>
    <hyperlink r:id="rId125" ref="N127"/>
    <hyperlink r:id="rId126" ref="N128"/>
    <hyperlink r:id="rId127" ref="N129"/>
    <hyperlink r:id="rId128" ref="N130"/>
    <hyperlink r:id="rId129" ref="N131"/>
    <hyperlink r:id="rId130" ref="N132"/>
    <hyperlink r:id="rId131" ref="N133"/>
    <hyperlink r:id="rId132" ref="N134"/>
    <hyperlink r:id="rId133" ref="N135"/>
    <hyperlink r:id="rId134" ref="N136"/>
    <hyperlink r:id="rId135" ref="N137"/>
    <hyperlink r:id="rId136" ref="N138"/>
    <hyperlink r:id="rId137" ref="N139"/>
    <hyperlink r:id="rId138" ref="N140"/>
    <hyperlink r:id="rId139" ref="N141"/>
    <hyperlink r:id="rId140" ref="N142"/>
    <hyperlink r:id="rId141" ref="N143"/>
    <hyperlink r:id="rId142" ref="N144"/>
    <hyperlink r:id="rId143" ref="N145"/>
    <hyperlink r:id="rId144" ref="N146"/>
    <hyperlink r:id="rId145" ref="N147"/>
    <hyperlink r:id="rId146" ref="N148"/>
    <hyperlink r:id="rId147" ref="N149"/>
    <hyperlink r:id="rId148" ref="N150"/>
    <hyperlink r:id="rId149" ref="N151"/>
    <hyperlink r:id="rId150" ref="N152"/>
    <hyperlink r:id="rId151" ref="N153"/>
    <hyperlink r:id="rId152" ref="N154"/>
    <hyperlink r:id="rId153" ref="N155"/>
    <hyperlink r:id="rId154" ref="N156"/>
    <hyperlink r:id="rId155" ref="N157"/>
    <hyperlink r:id="rId156" ref="N158"/>
    <hyperlink r:id="rId157" ref="N159"/>
    <hyperlink r:id="rId158" ref="N160"/>
    <hyperlink r:id="rId159" ref="N161"/>
    <hyperlink r:id="rId160" ref="N162"/>
    <hyperlink r:id="rId161" ref="N163"/>
    <hyperlink r:id="rId162" ref="N164"/>
    <hyperlink r:id="rId163" ref="N165"/>
    <hyperlink r:id="rId164" ref="N166"/>
    <hyperlink r:id="rId165" ref="N167"/>
    <hyperlink r:id="rId166" ref="N168"/>
    <hyperlink r:id="rId167" ref="N169"/>
    <hyperlink r:id="rId168" ref="N170"/>
    <hyperlink r:id="rId169" ref="N171"/>
    <hyperlink r:id="rId170" ref="N172"/>
    <hyperlink r:id="rId171" ref="N173"/>
    <hyperlink r:id="rId172" ref="N174"/>
    <hyperlink r:id="rId173" ref="N175"/>
    <hyperlink r:id="rId174" ref="N176"/>
    <hyperlink r:id="rId175" ref="N177"/>
    <hyperlink r:id="rId176" ref="N178"/>
    <hyperlink r:id="rId177" ref="N179"/>
    <hyperlink r:id="rId178" ref="N180"/>
    <hyperlink r:id="rId179" ref="N181"/>
    <hyperlink r:id="rId180" ref="N182"/>
    <hyperlink r:id="rId181" ref="N183"/>
    <hyperlink r:id="rId182" ref="N184"/>
    <hyperlink r:id="rId183" ref="N185"/>
    <hyperlink r:id="rId184" ref="N186"/>
    <hyperlink r:id="rId185" ref="N187"/>
    <hyperlink r:id="rId186" ref="N188"/>
    <hyperlink r:id="rId187" ref="N189"/>
    <hyperlink r:id="rId188" ref="N190"/>
    <hyperlink r:id="rId189" ref="N191"/>
    <hyperlink r:id="rId190" ref="N192"/>
    <hyperlink r:id="rId191" ref="N193"/>
    <hyperlink r:id="rId192" ref="N194"/>
    <hyperlink r:id="rId193" ref="N195"/>
    <hyperlink r:id="rId194" ref="N196"/>
    <hyperlink r:id="rId195" ref="N197"/>
    <hyperlink r:id="rId196" ref="N198"/>
  </hyperlinks>
  <drawing r:id="rId197"/>
</worksheet>
</file>