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FIT\MI\DIP\text\png\time\"/>
    </mc:Choice>
  </mc:AlternateContent>
  <xr:revisionPtr revIDLastSave="0" documentId="13_ncr:1_{DAAB7AE9-EF41-4ED7-A61B-0BB432FFAC0E}" xr6:coauthVersionLast="41" xr6:coauthVersionMax="41" xr10:uidLastSave="{00000000-0000-0000-0000-000000000000}"/>
  <bookViews>
    <workbookView xWindow="-120" yWindow="-120" windowWidth="38640" windowHeight="21240" xr2:uid="{CCBD5744-998B-4F34-9DA3-70A2F9CE93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2" i="1"/>
  <c r="Q6" i="1" l="1"/>
</calcChain>
</file>

<file path=xl/sharedStrings.xml><?xml version="1.0" encoding="utf-8"?>
<sst xmlns="http://schemas.openxmlformats.org/spreadsheetml/2006/main" count="20" uniqueCount="20">
  <si>
    <t>Analýza</t>
  </si>
  <si>
    <t>Návrh</t>
  </si>
  <si>
    <t>Implementace</t>
  </si>
  <si>
    <t>Testování</t>
  </si>
  <si>
    <t>Psaní textu</t>
  </si>
  <si>
    <t>říjen 2018</t>
  </si>
  <si>
    <t>listopad 2018</t>
  </si>
  <si>
    <t>prosines 2018</t>
  </si>
  <si>
    <t>leden 2019</t>
  </si>
  <si>
    <t>únor 2019</t>
  </si>
  <si>
    <t>březen 2019</t>
  </si>
  <si>
    <t>duben 2019</t>
  </si>
  <si>
    <t>květen 2019</t>
  </si>
  <si>
    <t>červen 2019</t>
  </si>
  <si>
    <t>červenec 2019</t>
  </si>
  <si>
    <t>srpen 2019</t>
  </si>
  <si>
    <t>září 2019</t>
  </si>
  <si>
    <t>říjen 2019</t>
  </si>
  <si>
    <t>listopad 2019</t>
  </si>
  <si>
    <t>prosinec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</si>
</sst>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421578248379426E-2"/>
          <c:y val="6.2035771667468417E-2"/>
          <c:w val="0.96859870368224299"/>
          <c:h val="0.6712707365325865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Analýza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říjen 2018</c:v>
                </c:pt>
                <c:pt idx="1">
                  <c:v>listopad 2018</c:v>
                </c:pt>
                <c:pt idx="2">
                  <c:v>prosines 2018</c:v>
                </c:pt>
                <c:pt idx="3">
                  <c:v>leden 2019</c:v>
                </c:pt>
                <c:pt idx="4">
                  <c:v>únor 2019</c:v>
                </c:pt>
                <c:pt idx="5">
                  <c:v>březen 2019</c:v>
                </c:pt>
                <c:pt idx="6">
                  <c:v>duben 2019</c:v>
                </c:pt>
                <c:pt idx="7">
                  <c:v>květen 2019</c:v>
                </c:pt>
                <c:pt idx="8">
                  <c:v>červen 2019</c:v>
                </c:pt>
                <c:pt idx="9">
                  <c:v>červenec 2019</c:v>
                </c:pt>
                <c:pt idx="10">
                  <c:v>srpen 2019</c:v>
                </c:pt>
                <c:pt idx="11">
                  <c:v>září 2019</c:v>
                </c:pt>
                <c:pt idx="12">
                  <c:v>říjen 2019</c:v>
                </c:pt>
                <c:pt idx="13">
                  <c:v>listopad 2019</c:v>
                </c:pt>
                <c:pt idx="14">
                  <c:v>prosinec 2019</c:v>
                </c:pt>
              </c:strCache>
            </c:strRef>
          </c:cat>
          <c:val>
            <c:numRef>
              <c:f>Sheet1!$B$2:$P$2</c:f>
              <c:numCache>
                <c:formatCode>[h]:mm:ss;@</c:formatCode>
                <c:ptCount val="15"/>
                <c:pt idx="0">
                  <c:v>0.13125000000000001</c:v>
                </c:pt>
                <c:pt idx="1">
                  <c:v>0.44930555555555557</c:v>
                </c:pt>
                <c:pt idx="2">
                  <c:v>0.57847222222222217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D-40A8-825C-ECC3D6DC7ED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Návrh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říjen 2018</c:v>
                </c:pt>
                <c:pt idx="1">
                  <c:v>listopad 2018</c:v>
                </c:pt>
                <c:pt idx="2">
                  <c:v>prosines 2018</c:v>
                </c:pt>
                <c:pt idx="3">
                  <c:v>leden 2019</c:v>
                </c:pt>
                <c:pt idx="4">
                  <c:v>únor 2019</c:v>
                </c:pt>
                <c:pt idx="5">
                  <c:v>březen 2019</c:v>
                </c:pt>
                <c:pt idx="6">
                  <c:v>duben 2019</c:v>
                </c:pt>
                <c:pt idx="7">
                  <c:v>květen 2019</c:v>
                </c:pt>
                <c:pt idx="8">
                  <c:v>červen 2019</c:v>
                </c:pt>
                <c:pt idx="9">
                  <c:v>červenec 2019</c:v>
                </c:pt>
                <c:pt idx="10">
                  <c:v>srpen 2019</c:v>
                </c:pt>
                <c:pt idx="11">
                  <c:v>září 2019</c:v>
                </c:pt>
                <c:pt idx="12">
                  <c:v>říjen 2019</c:v>
                </c:pt>
                <c:pt idx="13">
                  <c:v>listopad 2019</c:v>
                </c:pt>
                <c:pt idx="14">
                  <c:v>prosinec 2019</c:v>
                </c:pt>
              </c:strCache>
            </c:strRef>
          </c:cat>
          <c:val>
            <c:numRef>
              <c:f>Sheet1!$B$3:$P$3</c:f>
              <c:numCache>
                <c:formatCode>[h]:mm:ss;@</c:formatCode>
                <c:ptCount val="15"/>
                <c:pt idx="0">
                  <c:v>0</c:v>
                </c:pt>
                <c:pt idx="1">
                  <c:v>0.41666666666666669</c:v>
                </c:pt>
                <c:pt idx="2">
                  <c:v>0.25</c:v>
                </c:pt>
                <c:pt idx="3">
                  <c:v>0.47013888888888888</c:v>
                </c:pt>
                <c:pt idx="4">
                  <c:v>0.34375</c:v>
                </c:pt>
                <c:pt idx="5">
                  <c:v>0.36874999999999997</c:v>
                </c:pt>
                <c:pt idx="6">
                  <c:v>0.21597222222222223</c:v>
                </c:pt>
                <c:pt idx="7">
                  <c:v>0.125</c:v>
                </c:pt>
                <c:pt idx="8">
                  <c:v>7.6388888888888895E-2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2.6388888888888889E-2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FD-40A8-825C-ECC3D6DC7ED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Implementace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říjen 2018</c:v>
                </c:pt>
                <c:pt idx="1">
                  <c:v>listopad 2018</c:v>
                </c:pt>
                <c:pt idx="2">
                  <c:v>prosines 2018</c:v>
                </c:pt>
                <c:pt idx="3">
                  <c:v>leden 2019</c:v>
                </c:pt>
                <c:pt idx="4">
                  <c:v>únor 2019</c:v>
                </c:pt>
                <c:pt idx="5">
                  <c:v>březen 2019</c:v>
                </c:pt>
                <c:pt idx="6">
                  <c:v>duben 2019</c:v>
                </c:pt>
                <c:pt idx="7">
                  <c:v>květen 2019</c:v>
                </c:pt>
                <c:pt idx="8">
                  <c:v>červen 2019</c:v>
                </c:pt>
                <c:pt idx="9">
                  <c:v>červenec 2019</c:v>
                </c:pt>
                <c:pt idx="10">
                  <c:v>srpen 2019</c:v>
                </c:pt>
                <c:pt idx="11">
                  <c:v>září 2019</c:v>
                </c:pt>
                <c:pt idx="12">
                  <c:v>říjen 2019</c:v>
                </c:pt>
                <c:pt idx="13">
                  <c:v>listopad 2019</c:v>
                </c:pt>
                <c:pt idx="14">
                  <c:v>prosinec 2019</c:v>
                </c:pt>
              </c:strCache>
            </c:strRef>
          </c:cat>
          <c:val>
            <c:numRef>
              <c:f>Sheet1!$B$4:$P$4</c:f>
              <c:numCache>
                <c:formatCode>[h]:mm:ss;@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1.2499999999999999E-2</c:v>
                </c:pt>
                <c:pt idx="4">
                  <c:v>0.35347222222222219</c:v>
                </c:pt>
                <c:pt idx="5">
                  <c:v>2.4499999999999997</c:v>
                </c:pt>
                <c:pt idx="6">
                  <c:v>2.2972222222222221</c:v>
                </c:pt>
                <c:pt idx="7">
                  <c:v>1.3784722222222223</c:v>
                </c:pt>
                <c:pt idx="8">
                  <c:v>1.4729166666666667</c:v>
                </c:pt>
                <c:pt idx="9">
                  <c:v>1.0854166666666667</c:v>
                </c:pt>
                <c:pt idx="10">
                  <c:v>0.69097222222222221</c:v>
                </c:pt>
                <c:pt idx="11">
                  <c:v>2.1374999999999997</c:v>
                </c:pt>
                <c:pt idx="12">
                  <c:v>1.6506944444444445</c:v>
                </c:pt>
                <c:pt idx="13">
                  <c:v>1.9763888888888888</c:v>
                </c:pt>
                <c:pt idx="14">
                  <c:v>0.14375000000000002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D-40A8-825C-ECC3D6DC7ED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Testování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říjen 2018</c:v>
                </c:pt>
                <c:pt idx="1">
                  <c:v>listopad 2018</c:v>
                </c:pt>
                <c:pt idx="2">
                  <c:v>prosines 2018</c:v>
                </c:pt>
                <c:pt idx="3">
                  <c:v>leden 2019</c:v>
                </c:pt>
                <c:pt idx="4">
                  <c:v>únor 2019</c:v>
                </c:pt>
                <c:pt idx="5">
                  <c:v>březen 2019</c:v>
                </c:pt>
                <c:pt idx="6">
                  <c:v>duben 2019</c:v>
                </c:pt>
                <c:pt idx="7">
                  <c:v>květen 2019</c:v>
                </c:pt>
                <c:pt idx="8">
                  <c:v>červen 2019</c:v>
                </c:pt>
                <c:pt idx="9">
                  <c:v>červenec 2019</c:v>
                </c:pt>
                <c:pt idx="10">
                  <c:v>srpen 2019</c:v>
                </c:pt>
                <c:pt idx="11">
                  <c:v>září 2019</c:v>
                </c:pt>
                <c:pt idx="12">
                  <c:v>říjen 2019</c:v>
                </c:pt>
                <c:pt idx="13">
                  <c:v>listopad 2019</c:v>
                </c:pt>
                <c:pt idx="14">
                  <c:v>prosinec 2019</c:v>
                </c:pt>
              </c:strCache>
            </c:strRef>
          </c:cat>
          <c:val>
            <c:numRef>
              <c:f>Sheet1!$B$5:$P$5</c:f>
              <c:numCache>
                <c:formatCode>[h]:mm:ss;@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9.0277777777777787E-3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0.12222222222222223</c:v>
                </c:pt>
                <c:pt idx="12">
                  <c:v>1.3888888888888888E-2</c:v>
                </c:pt>
                <c:pt idx="13">
                  <c:v>9.3055555555555558E-2</c:v>
                </c:pt>
                <c:pt idx="14">
                  <c:v>1.1833333333333333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FD-40A8-825C-ECC3D6DC7ED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Psaní textu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Sheet1!$B$1:$P$1</c:f>
              <c:strCache>
                <c:ptCount val="15"/>
                <c:pt idx="0">
                  <c:v>říjen 2018</c:v>
                </c:pt>
                <c:pt idx="1">
                  <c:v>listopad 2018</c:v>
                </c:pt>
                <c:pt idx="2">
                  <c:v>prosines 2018</c:v>
                </c:pt>
                <c:pt idx="3">
                  <c:v>leden 2019</c:v>
                </c:pt>
                <c:pt idx="4">
                  <c:v>únor 2019</c:v>
                </c:pt>
                <c:pt idx="5">
                  <c:v>březen 2019</c:v>
                </c:pt>
                <c:pt idx="6">
                  <c:v>duben 2019</c:v>
                </c:pt>
                <c:pt idx="7">
                  <c:v>květen 2019</c:v>
                </c:pt>
                <c:pt idx="8">
                  <c:v>červen 2019</c:v>
                </c:pt>
                <c:pt idx="9">
                  <c:v>červenec 2019</c:v>
                </c:pt>
                <c:pt idx="10">
                  <c:v>srpen 2019</c:v>
                </c:pt>
                <c:pt idx="11">
                  <c:v>září 2019</c:v>
                </c:pt>
                <c:pt idx="12">
                  <c:v>říjen 2019</c:v>
                </c:pt>
                <c:pt idx="13">
                  <c:v>listopad 2019</c:v>
                </c:pt>
                <c:pt idx="14">
                  <c:v>prosinec 2019</c:v>
                </c:pt>
              </c:strCache>
            </c:strRef>
          </c:cat>
          <c:val>
            <c:numRef>
              <c:f>Sheet1!$B$6:$P$6</c:f>
              <c:numCache>
                <c:formatCode>[h]:mm:ss;@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0.44861111111111113</c:v>
                </c:pt>
                <c:pt idx="3">
                  <c:v>0.16041666666666668</c:v>
                </c:pt>
                <c:pt idx="4">
                  <c:v>0.17847222222222223</c:v>
                </c:pt>
                <c:pt idx="5">
                  <c:v>0.38541666666666669</c:v>
                </c:pt>
                <c:pt idx="6">
                  <c:v>4.1666666666666666E-3</c:v>
                </c:pt>
                <c:pt idx="7">
                  <c:v>1.8749999999999999E-2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0.31458333333333333</c:v>
                </c:pt>
                <c:pt idx="12">
                  <c:v>0.21180555555555555</c:v>
                </c:pt>
                <c:pt idx="13">
                  <c:v>0.52152777777777781</c:v>
                </c:pt>
                <c:pt idx="14">
                  <c:v>1.2916666666666667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FD-40A8-825C-ECC3D6DC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471007"/>
        <c:axId val="1097683455"/>
      </c:lineChart>
      <c:catAx>
        <c:axId val="87647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680000" spcFirstLastPara="1" vertOverflow="ellipsis" wrap="square" anchor="t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83455"/>
        <c:crosses val="autoZero"/>
        <c:auto val="1"/>
        <c:lblAlgn val="ctr"/>
        <c:lblOffset val="100"/>
        <c:tickMarkSkip val="1"/>
        <c:noMultiLvlLbl val="0"/>
      </c:catAx>
      <c:valAx>
        <c:axId val="1097683455"/>
        <c:scaling>
          <c:orientation val="minMax"/>
          <c:max val="2.508329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471007"/>
        <c:crosses val="autoZero"/>
        <c:crossBetween val="midCat"/>
        <c:majorUnit val="0.208333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261573340274728E-2"/>
          <c:y val="0.93270742687119623"/>
          <c:w val="0.90818849207883279"/>
          <c:h val="4.531469999022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100889</xdr:colOff>
      <xdr:row>6</xdr:row>
      <xdr:rowOff>102251</xdr:rowOff>
    </xdr:from>
    <xdr:to>
      <xdr:col>9</xdr:col>
      <xdr:colOff>261978</xdr:colOff>
      <xdr:row>27</xdr:row>
      <xdr:rowOff>177348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8EA16-61AE-4DA8-A4F6-5ADA329AB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0.049</cdr:x>
      <cdr:y>0</cdr:y>
    </cdr:from>
    <cdr:to>
      <cdr:x>0.11567</cdr:x>
      <cdr:y>0.06275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5088A4-499A-4280-A649-CFFECE8015AE}"/>
            </a:ext>
          </a:extLst>
        </cdr:cNvPr>
        <cdr:cNvSpPr txBox="1"/>
      </cdr:nvSpPr>
      <cdr:spPr>
        <a:xfrm xmlns:a="http://schemas.openxmlformats.org/drawingml/2006/main">
          <a:off x="380546" y="0"/>
          <a:ext cx="517791" cy="2557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050">
              <a:solidFill>
                <a:schemeClr val="tx1">
                  <a:lumMod val="50000"/>
                  <a:lumOff val="50000"/>
                </a:schemeClr>
              </a:solidFill>
            </a:rPr>
            <a:t>hodin</a:t>
          </a:r>
          <a:endParaRPr lang="en-US" sz="1050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C2F2-6607-4B06-90D1-690A875003F2}">
  <dimension ref="A1:Q6"/>
  <sheetViews>
    <sheetView tabSelected="1" topLeftCell="A6" zoomScale="250" zoomScaleNormal="250" workbookViewId="0">
      <selection activeCell="L17" sqref="L17"/>
    </sheetView>
  </sheetViews>
  <sheetFormatPr defaultRowHeight="15" x14ac:dyDescent="0.25"/>
  <cols>
    <col min="1" max="1" width="13.5703125" customWidth="1"/>
    <col min="2" max="16" width="12.5703125" customWidth="1"/>
    <col min="17" max="17" width="12.5703125" style="1" customWidth="1"/>
  </cols>
  <sheetData>
    <row r="1" spans="1:17" x14ac:dyDescent="0.25"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</row>
    <row r="2" spans="1:17" x14ac:dyDescent="0.25">
      <c r="A2" t="s">
        <v>0</v>
      </c>
      <c r="B2" s="2">
        <v>0.13125000000000001</v>
      </c>
      <c r="C2" s="2">
        <v>0.44930555555555557</v>
      </c>
      <c r="D2" s="2">
        <v>0.57847222222222217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f>SUM(B2:P2)</f>
        <v>1.1590277777777778</v>
      </c>
    </row>
    <row r="3" spans="1:17" x14ac:dyDescent="0.25">
      <c r="A3" t="s">
        <v>1</v>
      </c>
      <c r="B3" s="2">
        <v>0</v>
      </c>
      <c r="C3" s="2">
        <v>0.41666666666666669</v>
      </c>
      <c r="D3" s="2">
        <v>0.25</v>
      </c>
      <c r="E3" s="2">
        <v>0.47013888888888888</v>
      </c>
      <c r="F3" s="2">
        <v>0.34375</v>
      </c>
      <c r="G3" s="2">
        <v>0.36874999999999997</v>
      </c>
      <c r="H3" s="2">
        <v>0.21597222222222223</v>
      </c>
      <c r="I3" s="2">
        <v>0.125</v>
      </c>
      <c r="J3" s="2">
        <v>7.6388888888888895E-2</v>
      </c>
      <c r="K3" s="2">
        <v>0</v>
      </c>
      <c r="L3" s="2">
        <v>0</v>
      </c>
      <c r="M3" s="2">
        <v>0</v>
      </c>
      <c r="N3" s="2">
        <v>2.6388888888888889E-2</v>
      </c>
      <c r="O3" s="2">
        <v>0</v>
      </c>
      <c r="P3" s="2">
        <v>0</v>
      </c>
      <c r="Q3" s="2">
        <f t="shared" ref="Q3:Q5" si="0">SUM(B3:P3)</f>
        <v>2.2930555555555556</v>
      </c>
    </row>
    <row r="4" spans="1:17" x14ac:dyDescent="0.25">
      <c r="A4" t="s">
        <v>2</v>
      </c>
      <c r="B4" s="2">
        <v>0</v>
      </c>
      <c r="C4" s="2">
        <v>0</v>
      </c>
      <c r="D4" s="2">
        <v>0</v>
      </c>
      <c r="E4" s="2">
        <v>1.2499999999999999E-2</v>
      </c>
      <c r="F4" s="2">
        <v>0.35347222222222219</v>
      </c>
      <c r="G4" s="2">
        <v>2.4499999999999997</v>
      </c>
      <c r="H4" s="2">
        <v>2.2972222222222221</v>
      </c>
      <c r="I4" s="2">
        <v>1.3784722222222223</v>
      </c>
      <c r="J4" s="2">
        <v>1.4729166666666667</v>
      </c>
      <c r="K4" s="2">
        <v>1.0854166666666667</v>
      </c>
      <c r="L4" s="2">
        <v>0.69097222222222221</v>
      </c>
      <c r="M4" s="2">
        <v>2.1374999999999997</v>
      </c>
      <c r="N4" s="2">
        <v>1.6506944444444445</v>
      </c>
      <c r="O4" s="2">
        <v>1.9763888888888888</v>
      </c>
      <c r="P4" s="2">
        <v>0.14375000000000002</v>
      </c>
      <c r="Q4" s="2">
        <f t="shared" si="0"/>
        <v>15.649305555555554</v>
      </c>
    </row>
    <row r="5" spans="1:17" x14ac:dyDescent="0.25">
      <c r="A5" t="s">
        <v>3</v>
      </c>
      <c r="B5" s="2">
        <v>0</v>
      </c>
      <c r="C5" s="2">
        <v>0</v>
      </c>
      <c r="D5" s="2">
        <v>0.16666666666666666</v>
      </c>
      <c r="E5" s="2">
        <v>0</v>
      </c>
      <c r="F5" s="2">
        <v>0</v>
      </c>
      <c r="G5" s="2">
        <v>0</v>
      </c>
      <c r="H5" s="2">
        <v>0</v>
      </c>
      <c r="I5" s="2">
        <v>9.0277777777777787E-3</v>
      </c>
      <c r="J5" s="2">
        <v>0</v>
      </c>
      <c r="K5" s="2">
        <v>0</v>
      </c>
      <c r="L5" s="2">
        <v>0</v>
      </c>
      <c r="M5" s="2">
        <v>0.12222222222222223</v>
      </c>
      <c r="N5" s="2">
        <v>1.3888888888888888E-2</v>
      </c>
      <c r="O5" s="2">
        <v>9.3055555555555558E-2</v>
      </c>
      <c r="P5" s="2">
        <v>1.1833333333333333</v>
      </c>
      <c r="Q5" s="2">
        <f t="shared" si="0"/>
        <v>1.5881944444444445</v>
      </c>
    </row>
    <row r="6" spans="1:17" x14ac:dyDescent="0.25">
      <c r="A6" t="s">
        <v>4</v>
      </c>
      <c r="B6" s="2">
        <v>0</v>
      </c>
      <c r="C6" s="2">
        <v>0</v>
      </c>
      <c r="D6" s="2">
        <v>0.44861111111111113</v>
      </c>
      <c r="E6" s="2">
        <v>0.16041666666666668</v>
      </c>
      <c r="F6" s="2">
        <v>0.17847222222222223</v>
      </c>
      <c r="G6" s="2">
        <v>0.38541666666666669</v>
      </c>
      <c r="H6" s="2">
        <v>4.1666666666666666E-3</v>
      </c>
      <c r="I6" s="2">
        <v>1.8749999999999999E-2</v>
      </c>
      <c r="J6" s="2">
        <v>0</v>
      </c>
      <c r="K6" s="2">
        <v>0</v>
      </c>
      <c r="L6" s="2">
        <v>0</v>
      </c>
      <c r="M6" s="2">
        <v>0.31458333333333333</v>
      </c>
      <c r="N6" s="2">
        <v>0.21180555555555555</v>
      </c>
      <c r="O6" s="2">
        <v>0.52152777777777781</v>
      </c>
      <c r="P6" s="2">
        <v>1.2916666666666667</v>
      </c>
      <c r="Q6" s="2">
        <f>SUM(Q2:Q5)</f>
        <v>20.689583333333331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Oldřich Malec</dc:creator>
  <cp:lastModifiedBy>Oldřich Malec</cp:lastModifiedBy>
  <dcterms:created xsi:type="dcterms:W3CDTF">2019-12-12T13:28:00Z</dcterms:created>
  <dcterms:modified xsi:type="dcterms:W3CDTF">2019-12-30T15:37:43Z</dcterms:modified>
</cp:coreProperties>
</file>