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ocuments/data_working/data_packages/hypoxia.flux.analysis.1/inst/extdata/fluxes/lf_05/"/>
    </mc:Choice>
  </mc:AlternateContent>
  <xr:revisionPtr revIDLastSave="0" documentId="13_ncr:1_{1E016384-40E4-2141-95E8-B9CB6D076AAB}" xr6:coauthVersionLast="45" xr6:coauthVersionMax="45" xr10:uidLastSave="{00000000-0000-0000-0000-000000000000}"/>
  <bookViews>
    <workbookView xWindow="10780" yWindow="2460" windowWidth="25600" windowHeight="15540" xr2:uid="{1D4C4C2F-7A99-D141-A4DB-2424DC3A3300}"/>
  </bookViews>
  <sheets>
    <sheet name="evap" sheetId="4" r:id="rId1"/>
    <sheet name="dna" sheetId="5" r:id="rId2"/>
    <sheet name="glc" sheetId="2" r:id="rId3"/>
    <sheet name="lac" sheetId="3" r:id="rId4"/>
    <sheet name="pyr" sheetId="7" r:id="rId5"/>
    <sheet name="a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5" l="1"/>
  <c r="C5" i="5" s="1"/>
  <c r="C4" i="5" s="1"/>
  <c r="C3" i="5" s="1"/>
  <c r="B9" i="5" l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</calcChain>
</file>

<file path=xl/sharedStrings.xml><?xml version="1.0" encoding="utf-8"?>
<sst xmlns="http://schemas.openxmlformats.org/spreadsheetml/2006/main" count="321" uniqueCount="58">
  <si>
    <t>id</t>
  </si>
  <si>
    <t>time</t>
  </si>
  <si>
    <t>conc</t>
  </si>
  <si>
    <t>mass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</si>
  <si>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</si>
  <si>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</si>
  <si>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</si>
  <si>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</si>
  <si>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</si>
  <si>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</si>
  <si>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</si>
  <si>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</si>
  <si>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</si>
  <si>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</si>
  <si>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</si>
  <si>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</si>
  <si>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</si>
  <si>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</si>
  <si>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</si>
  <si>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</si>
  <si>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</si>
  <si>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</si>
  <si>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</si>
  <si>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</si>
  <si>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</si>
  <si>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</si>
  <si>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</si>
  <si>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</si>
  <si>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</si>
  <si>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</si>
  <si>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</si>
  <si>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</si>
  <si>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</si>
  <si>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</si>
  <si>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</si>
  <si>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</si>
  <si>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</si>
  <si>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</si>
  <si>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</si>
  <si>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</si>
  <si>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</si>
  <si>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</si>
  <si>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</si>
  <si>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</si>
  <si>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</si>
  <si>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</si>
  <si>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</si>
  <si>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</si>
  <si>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</si>
  <si>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</si>
  <si>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</si>
  <si>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</si>
  <si>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treatment</t>
  </si>
  <si>
    <t>21%</t>
  </si>
  <si>
    <t>0.5%</t>
  </si>
  <si>
    <t>run</t>
  </si>
  <si>
    <t>oxygen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</si>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</sst>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DBDA-133C-8E46-809A-4027CD08C62D}">
  <dimension ref="A1:D13"/>
  <sheetViews>
    <sheetView tabSelected="1" workbookViewId="0">
      <selection activeCell="B2" sqref="B2:B13"/>
    </sheetView>
  </sheetViews>
  <sheetFormatPr baseColWidth="10" defaultRowHeight="16"/>
  <sheetData>
    <row r="1" spans="1:4">
      <c r="A1" s="1" t="s">
        <v>56</v>
      </c>
      <c r="B1" s="1" t="s">
        <v>52</v>
      </c>
      <c r="C1" t="s">
        <v>1</v>
      </c>
      <c r="D1" t="s">
        <v>3</v>
      </c>
    </row>
    <row r="2" spans="1:4">
      <c r="A2" s="1" t="s">
        <v>53</v>
      </c>
      <c r="B2" s="1" t="s">
        <v>57</v>
      </c>
      <c r="C2">
        <v>-24</v>
      </c>
      <c r="D2">
        <v>39.9343</v>
      </c>
    </row>
    <row r="3" spans="1:4">
      <c r="A3" s="1" t="s">
        <v>53</v>
      </c>
      <c r="B3" s="1" t="s">
        <v>57</v>
      </c>
      <c r="C3">
        <v>0</v>
      </c>
      <c r="D3">
        <v>51.9985</v>
      </c>
    </row>
    <row r="4" spans="1:4">
      <c r="A4" s="1" t="s">
        <v>53</v>
      </c>
      <c r="B4" s="1" t="s">
        <v>57</v>
      </c>
      <c r="C4">
        <v>24</v>
      </c>
      <c r="D4">
        <v>51.680900000000001</v>
      </c>
    </row>
    <row r="5" spans="1:4">
      <c r="A5" s="1" t="s">
        <v>53</v>
      </c>
      <c r="B5" s="1" t="s">
        <v>57</v>
      </c>
      <c r="C5">
        <v>48</v>
      </c>
      <c r="D5">
        <v>51.492899999999999</v>
      </c>
    </row>
    <row r="6" spans="1:4">
      <c r="A6" s="1" t="s">
        <v>53</v>
      </c>
      <c r="B6" s="1" t="s">
        <v>57</v>
      </c>
      <c r="C6">
        <v>72</v>
      </c>
      <c r="D6">
        <v>51.234200000000001</v>
      </c>
    </row>
    <row r="7" spans="1:4">
      <c r="A7" s="1" t="s">
        <v>53</v>
      </c>
      <c r="B7" s="1" t="s">
        <v>57</v>
      </c>
      <c r="C7">
        <v>96</v>
      </c>
      <c r="D7">
        <v>51.002099999999999</v>
      </c>
    </row>
    <row r="8" spans="1:4">
      <c r="A8" s="1" t="s">
        <v>54</v>
      </c>
      <c r="B8" s="1" t="s">
        <v>57</v>
      </c>
      <c r="C8">
        <v>-24</v>
      </c>
      <c r="D8">
        <v>39.613399999999999</v>
      </c>
    </row>
    <row r="9" spans="1:4">
      <c r="A9" s="1" t="s">
        <v>54</v>
      </c>
      <c r="B9" s="1" t="s">
        <v>57</v>
      </c>
      <c r="C9">
        <v>0</v>
      </c>
      <c r="D9">
        <v>51.671599999999998</v>
      </c>
    </row>
    <row r="10" spans="1:4">
      <c r="A10" s="1" t="s">
        <v>54</v>
      </c>
      <c r="B10" s="1" t="s">
        <v>57</v>
      </c>
      <c r="C10">
        <v>24</v>
      </c>
      <c r="D10">
        <v>51.472200000000001</v>
      </c>
    </row>
    <row r="11" spans="1:4">
      <c r="A11" s="1" t="s">
        <v>54</v>
      </c>
      <c r="B11" s="1" t="s">
        <v>57</v>
      </c>
      <c r="C11">
        <v>48</v>
      </c>
      <c r="D11">
        <v>51.3123</v>
      </c>
    </row>
    <row r="12" spans="1:4">
      <c r="A12" s="1" t="s">
        <v>54</v>
      </c>
      <c r="B12" s="1" t="s">
        <v>57</v>
      </c>
      <c r="C12">
        <v>72</v>
      </c>
      <c r="D12">
        <v>51.094200000000001</v>
      </c>
    </row>
    <row r="13" spans="1:4">
      <c r="A13" s="1" t="s">
        <v>54</v>
      </c>
      <c r="B13" s="1" t="s">
        <v>57</v>
      </c>
      <c r="C13">
        <v>96</v>
      </c>
      <c r="D13">
        <v>50.8461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7"/>
  <sheetViews>
    <sheetView workbookViewId="0">
      <selection activeCell="A2" sqref="A2:A37"/>
    </sheetView>
  </sheetViews>
  <sheetFormatPr baseColWidth="10" defaultRowHeight="16"/>
  <sheetData>
    <row r="1" spans="1:6">
      <c r="A1" t="s">
        <v>55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>
      <c r="A2" t="s">
        <v>4</v>
      </c>
      <c r="C2">
        <v>0</v>
      </c>
      <c r="D2">
        <v>208356</v>
      </c>
    </row>
    <row r="3" spans="1:6">
      <c r="A3" t="s">
        <v>4</v>
      </c>
      <c r="C3">
        <f t="shared" ref="C3:C5" si="0">C4/2</f>
        <v>6.25</v>
      </c>
      <c r="D3">
        <v>8611330</v>
      </c>
    </row>
    <row r="4" spans="1:6">
      <c r="A4" t="s">
        <v>4</v>
      </c>
      <c r="C4">
        <f t="shared" si="0"/>
        <v>12.5</v>
      </c>
      <c r="D4">
        <v>16420844</v>
      </c>
    </row>
    <row r="5" spans="1:6">
      <c r="A5" t="s">
        <v>4</v>
      </c>
      <c r="C5">
        <f t="shared" si="0"/>
        <v>25</v>
      </c>
      <c r="D5">
        <v>31236574</v>
      </c>
    </row>
    <row r="6" spans="1:6">
      <c r="A6" t="s">
        <v>4</v>
      </c>
      <c r="C6">
        <f>C7/2</f>
        <v>50</v>
      </c>
      <c r="D6">
        <v>63895900</v>
      </c>
    </row>
    <row r="7" spans="1:6">
      <c r="A7" t="s">
        <v>4</v>
      </c>
      <c r="C7">
        <v>100</v>
      </c>
      <c r="D7">
        <v>121337376</v>
      </c>
    </row>
    <row r="8" spans="1:6">
      <c r="A8" t="s">
        <v>4</v>
      </c>
      <c r="B8">
        <v>1</v>
      </c>
      <c r="D8">
        <v>4533428</v>
      </c>
      <c r="E8">
        <v>3268286</v>
      </c>
      <c r="F8">
        <v>3037208</v>
      </c>
    </row>
    <row r="9" spans="1:6">
      <c r="A9" t="s">
        <v>4</v>
      </c>
      <c r="B9">
        <f>1+B8</f>
        <v>2</v>
      </c>
      <c r="D9">
        <v>3388893</v>
      </c>
      <c r="E9">
        <v>3653110</v>
      </c>
      <c r="F9">
        <v>3079632</v>
      </c>
    </row>
    <row r="10" spans="1:6">
      <c r="A10" t="s">
        <v>4</v>
      </c>
      <c r="B10">
        <f t="shared" ref="B10:B37" si="1">1+B9</f>
        <v>3</v>
      </c>
      <c r="D10">
        <v>4513404</v>
      </c>
      <c r="E10">
        <v>3233648</v>
      </c>
      <c r="F10">
        <v>3971910</v>
      </c>
    </row>
    <row r="11" spans="1:6">
      <c r="A11" t="s">
        <v>4</v>
      </c>
      <c r="B11">
        <f t="shared" si="1"/>
        <v>4</v>
      </c>
      <c r="D11">
        <v>6183773</v>
      </c>
      <c r="E11">
        <v>6838449</v>
      </c>
      <c r="F11">
        <v>6106516</v>
      </c>
    </row>
    <row r="12" spans="1:6">
      <c r="A12" t="s">
        <v>4</v>
      </c>
      <c r="B12">
        <f t="shared" si="1"/>
        <v>5</v>
      </c>
      <c r="D12">
        <v>6078614</v>
      </c>
      <c r="E12">
        <v>5357084</v>
      </c>
      <c r="F12">
        <v>5543732</v>
      </c>
    </row>
    <row r="13" spans="1:6">
      <c r="A13" t="s">
        <v>4</v>
      </c>
      <c r="B13">
        <f t="shared" si="1"/>
        <v>6</v>
      </c>
      <c r="D13">
        <v>6626832</v>
      </c>
      <c r="E13">
        <v>5553598</v>
      </c>
      <c r="F13">
        <v>6285672</v>
      </c>
    </row>
    <row r="14" spans="1:6">
      <c r="A14" t="s">
        <v>4</v>
      </c>
      <c r="B14">
        <f t="shared" si="1"/>
        <v>7</v>
      </c>
      <c r="D14">
        <v>11931471</v>
      </c>
      <c r="E14">
        <v>12628368</v>
      </c>
      <c r="F14">
        <v>12284135</v>
      </c>
    </row>
    <row r="15" spans="1:6">
      <c r="A15" t="s">
        <v>4</v>
      </c>
      <c r="B15">
        <f t="shared" si="1"/>
        <v>8</v>
      </c>
      <c r="D15">
        <v>12462501</v>
      </c>
      <c r="E15">
        <v>12224178</v>
      </c>
      <c r="F15">
        <v>13408403</v>
      </c>
    </row>
    <row r="16" spans="1:6">
      <c r="A16" t="s">
        <v>4</v>
      </c>
      <c r="B16">
        <f t="shared" si="1"/>
        <v>9</v>
      </c>
      <c r="D16">
        <v>13106150</v>
      </c>
      <c r="E16">
        <v>13837751</v>
      </c>
      <c r="F16">
        <v>11725496</v>
      </c>
    </row>
    <row r="17" spans="1:6">
      <c r="A17" t="s">
        <v>4</v>
      </c>
      <c r="B17">
        <f t="shared" si="1"/>
        <v>10</v>
      </c>
      <c r="D17">
        <v>22801908</v>
      </c>
      <c r="E17">
        <v>22627218</v>
      </c>
      <c r="F17">
        <v>22396176</v>
      </c>
    </row>
    <row r="18" spans="1:6">
      <c r="A18" t="s">
        <v>4</v>
      </c>
      <c r="B18">
        <f t="shared" si="1"/>
        <v>11</v>
      </c>
      <c r="D18">
        <v>22622314</v>
      </c>
      <c r="E18">
        <v>21185078</v>
      </c>
      <c r="F18">
        <v>21038432</v>
      </c>
    </row>
    <row r="19" spans="1:6">
      <c r="A19" t="s">
        <v>4</v>
      </c>
      <c r="B19">
        <f t="shared" si="1"/>
        <v>12</v>
      </c>
      <c r="D19">
        <v>21549328</v>
      </c>
      <c r="E19">
        <v>20026208</v>
      </c>
      <c r="F19">
        <v>20053320</v>
      </c>
    </row>
    <row r="20" spans="1:6">
      <c r="A20" t="s">
        <v>4</v>
      </c>
      <c r="B20">
        <f t="shared" si="1"/>
        <v>13</v>
      </c>
      <c r="D20">
        <v>31766144</v>
      </c>
      <c r="E20">
        <v>31774740</v>
      </c>
      <c r="F20">
        <v>29159476</v>
      </c>
    </row>
    <row r="21" spans="1:6">
      <c r="A21" t="s">
        <v>4</v>
      </c>
      <c r="B21">
        <f t="shared" si="1"/>
        <v>14</v>
      </c>
      <c r="D21">
        <v>31432956</v>
      </c>
      <c r="E21">
        <v>30958718</v>
      </c>
      <c r="F21">
        <v>32768194</v>
      </c>
    </row>
    <row r="22" spans="1:6">
      <c r="A22" t="s">
        <v>4</v>
      </c>
      <c r="B22">
        <f t="shared" si="1"/>
        <v>15</v>
      </c>
      <c r="D22">
        <v>32618600</v>
      </c>
      <c r="E22">
        <v>32563260</v>
      </c>
      <c r="F22">
        <v>35668268</v>
      </c>
    </row>
    <row r="23" spans="1:6">
      <c r="A23" t="s">
        <v>4</v>
      </c>
      <c r="B23">
        <f t="shared" si="1"/>
        <v>16</v>
      </c>
      <c r="D23">
        <v>3569246</v>
      </c>
      <c r="E23">
        <v>3149315</v>
      </c>
      <c r="F23">
        <v>3338020</v>
      </c>
    </row>
    <row r="24" spans="1:6">
      <c r="A24" t="s">
        <v>4</v>
      </c>
      <c r="B24">
        <f t="shared" si="1"/>
        <v>17</v>
      </c>
      <c r="D24">
        <v>4362996</v>
      </c>
      <c r="E24">
        <v>3346556</v>
      </c>
      <c r="F24">
        <v>4543009</v>
      </c>
    </row>
    <row r="25" spans="1:6">
      <c r="A25" t="s">
        <v>4</v>
      </c>
      <c r="B25">
        <f t="shared" si="1"/>
        <v>18</v>
      </c>
      <c r="D25">
        <v>4435058</v>
      </c>
      <c r="E25">
        <v>3151212</v>
      </c>
      <c r="F25">
        <v>4074200</v>
      </c>
    </row>
    <row r="26" spans="1:6">
      <c r="A26" t="s">
        <v>4</v>
      </c>
      <c r="B26">
        <f t="shared" si="1"/>
        <v>19</v>
      </c>
      <c r="D26">
        <v>3464895</v>
      </c>
      <c r="E26">
        <v>4926083</v>
      </c>
      <c r="F26">
        <v>5787815</v>
      </c>
    </row>
    <row r="27" spans="1:6">
      <c r="A27" t="s">
        <v>4</v>
      </c>
      <c r="B27">
        <f t="shared" si="1"/>
        <v>20</v>
      </c>
      <c r="D27">
        <v>4140639</v>
      </c>
      <c r="E27">
        <v>4122938</v>
      </c>
      <c r="F27">
        <v>3268459</v>
      </c>
    </row>
    <row r="28" spans="1:6">
      <c r="A28" t="s">
        <v>4</v>
      </c>
      <c r="B28">
        <f t="shared" si="1"/>
        <v>21</v>
      </c>
      <c r="D28">
        <v>4294986</v>
      </c>
      <c r="E28">
        <v>4901233</v>
      </c>
      <c r="F28">
        <v>4003658</v>
      </c>
    </row>
    <row r="29" spans="1:6">
      <c r="A29" t="s">
        <v>4</v>
      </c>
      <c r="B29">
        <f t="shared" si="1"/>
        <v>22</v>
      </c>
      <c r="D29">
        <v>7329584</v>
      </c>
      <c r="E29">
        <v>5075850</v>
      </c>
      <c r="F29">
        <v>5948166</v>
      </c>
    </row>
    <row r="30" spans="1:6">
      <c r="A30" t="s">
        <v>4</v>
      </c>
      <c r="B30">
        <f t="shared" si="1"/>
        <v>23</v>
      </c>
      <c r="D30">
        <v>7494405</v>
      </c>
      <c r="E30">
        <v>5986417</v>
      </c>
      <c r="F30">
        <v>6669043</v>
      </c>
    </row>
    <row r="31" spans="1:6">
      <c r="A31" t="s">
        <v>4</v>
      </c>
      <c r="B31">
        <f t="shared" si="1"/>
        <v>24</v>
      </c>
      <c r="D31">
        <v>8073859</v>
      </c>
      <c r="E31">
        <v>6436672</v>
      </c>
      <c r="F31">
        <v>6886490</v>
      </c>
    </row>
    <row r="32" spans="1:6">
      <c r="A32" t="s">
        <v>4</v>
      </c>
      <c r="B32">
        <f t="shared" si="1"/>
        <v>25</v>
      </c>
      <c r="D32">
        <v>9635923</v>
      </c>
      <c r="E32">
        <v>9527071</v>
      </c>
      <c r="F32">
        <v>11706660</v>
      </c>
    </row>
    <row r="33" spans="1:6">
      <c r="A33" t="s">
        <v>4</v>
      </c>
      <c r="B33">
        <f t="shared" si="1"/>
        <v>26</v>
      </c>
      <c r="D33">
        <v>11232355</v>
      </c>
      <c r="E33">
        <v>8618881</v>
      </c>
      <c r="F33">
        <v>8556811</v>
      </c>
    </row>
    <row r="34" spans="1:6">
      <c r="A34" t="s">
        <v>4</v>
      </c>
      <c r="B34">
        <f t="shared" si="1"/>
        <v>27</v>
      </c>
      <c r="D34">
        <v>11962511</v>
      </c>
      <c r="E34">
        <v>11061880</v>
      </c>
      <c r="F34">
        <v>7470151</v>
      </c>
    </row>
    <row r="35" spans="1:6">
      <c r="A35" t="s">
        <v>4</v>
      </c>
      <c r="B35">
        <f t="shared" si="1"/>
        <v>28</v>
      </c>
      <c r="D35">
        <v>12742348</v>
      </c>
      <c r="E35">
        <v>10370057</v>
      </c>
      <c r="F35">
        <v>11932352</v>
      </c>
    </row>
    <row r="36" spans="1:6">
      <c r="A36" t="s">
        <v>4</v>
      </c>
      <c r="B36">
        <f t="shared" si="1"/>
        <v>29</v>
      </c>
      <c r="D36">
        <v>9848384</v>
      </c>
      <c r="E36">
        <v>9757552</v>
      </c>
      <c r="F36">
        <v>10278970</v>
      </c>
    </row>
    <row r="37" spans="1:6">
      <c r="A37" t="s">
        <v>4</v>
      </c>
      <c r="B37">
        <f t="shared" si="1"/>
        <v>30</v>
      </c>
      <c r="D37">
        <v>10581857</v>
      </c>
      <c r="E37">
        <v>9705568</v>
      </c>
      <c r="F37">
        <v>9737824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D39"/>
  <sheetViews>
    <sheetView workbookViewId="0">
      <selection activeCell="A2" sqref="A2:A39"/>
    </sheetView>
  </sheetViews>
  <sheetFormatPr baseColWidth="10" defaultRowHeight="16"/>
  <sheetData>
    <row r="1" spans="1:4">
      <c r="A1" t="s">
        <v>55</v>
      </c>
      <c r="B1" t="s">
        <v>0</v>
      </c>
      <c r="C1" t="s">
        <v>2</v>
      </c>
      <c r="D1" t="s">
        <v>4</v>
      </c>
    </row>
    <row r="2" spans="1:4">
      <c r="A2" t="s">
        <v>4</v>
      </c>
      <c r="C2">
        <v>0</v>
      </c>
      <c r="D2">
        <v>3.5999999999999997E-2</v>
      </c>
    </row>
    <row r="3" spans="1:4">
      <c r="A3" t="s">
        <v>4</v>
      </c>
      <c r="C3">
        <v>2.5</v>
      </c>
      <c r="D3">
        <v>0.14499999999999999</v>
      </c>
    </row>
    <row r="4" spans="1:4">
      <c r="A4" t="s">
        <v>4</v>
      </c>
      <c r="C4">
        <v>5</v>
      </c>
      <c r="D4">
        <v>0.27339999999999998</v>
      </c>
    </row>
    <row r="5" spans="1:4">
      <c r="A5" t="s">
        <v>4</v>
      </c>
      <c r="C5">
        <v>7.5</v>
      </c>
      <c r="D5">
        <v>0.40200000000000002</v>
      </c>
    </row>
    <row r="6" spans="1:4">
      <c r="A6" t="s">
        <v>4</v>
      </c>
      <c r="C6">
        <v>10</v>
      </c>
      <c r="D6">
        <v>0.54190000000000005</v>
      </c>
    </row>
    <row r="7" spans="1:4">
      <c r="A7" t="s">
        <v>4</v>
      </c>
      <c r="C7">
        <v>15</v>
      </c>
      <c r="D7">
        <v>0.69110000000000005</v>
      </c>
    </row>
    <row r="8" spans="1:4">
      <c r="A8" t="s">
        <v>4</v>
      </c>
      <c r="C8">
        <v>20</v>
      </c>
      <c r="D8">
        <v>1.0015000000000001</v>
      </c>
    </row>
    <row r="9" spans="1:4">
      <c r="A9" t="s">
        <v>4</v>
      </c>
      <c r="C9">
        <v>25</v>
      </c>
      <c r="D9">
        <v>1.2918000000000001</v>
      </c>
    </row>
    <row r="10" spans="1:4">
      <c r="A10" t="s">
        <v>4</v>
      </c>
      <c r="B10">
        <v>1</v>
      </c>
      <c r="D10">
        <v>0.76619999999999999</v>
      </c>
    </row>
    <row r="11" spans="1:4">
      <c r="A11" t="s">
        <v>4</v>
      </c>
      <c r="B11">
        <f>1+B10</f>
        <v>2</v>
      </c>
      <c r="D11">
        <v>0.79459999999999997</v>
      </c>
    </row>
    <row r="12" spans="1:4">
      <c r="A12" t="s">
        <v>4</v>
      </c>
      <c r="B12">
        <f t="shared" ref="B12:B39" si="0">1+B11</f>
        <v>3</v>
      </c>
      <c r="D12">
        <v>0.77900000000000003</v>
      </c>
    </row>
    <row r="13" spans="1:4">
      <c r="A13" t="s">
        <v>4</v>
      </c>
      <c r="B13">
        <f t="shared" si="0"/>
        <v>4</v>
      </c>
      <c r="D13">
        <v>0.79190000000000005</v>
      </c>
    </row>
    <row r="14" spans="1:4">
      <c r="A14" t="s">
        <v>4</v>
      </c>
      <c r="B14">
        <f t="shared" si="0"/>
        <v>5</v>
      </c>
      <c r="D14">
        <v>0.7833</v>
      </c>
    </row>
    <row r="15" spans="1:4">
      <c r="A15" t="s">
        <v>4</v>
      </c>
      <c r="B15">
        <f t="shared" si="0"/>
        <v>6</v>
      </c>
      <c r="D15">
        <v>0.76349999999999996</v>
      </c>
    </row>
    <row r="16" spans="1:4">
      <c r="A16" t="s">
        <v>4</v>
      </c>
      <c r="B16">
        <f t="shared" si="0"/>
        <v>7</v>
      </c>
      <c r="D16">
        <v>0.77639999999999998</v>
      </c>
    </row>
    <row r="17" spans="1:4">
      <c r="A17" t="s">
        <v>4</v>
      </c>
      <c r="B17">
        <f t="shared" si="0"/>
        <v>8</v>
      </c>
      <c r="D17">
        <v>0.74570000000000003</v>
      </c>
    </row>
    <row r="18" spans="1:4">
      <c r="A18" t="s">
        <v>4</v>
      </c>
      <c r="B18">
        <f t="shared" si="0"/>
        <v>9</v>
      </c>
      <c r="D18">
        <v>0.7873</v>
      </c>
    </row>
    <row r="19" spans="1:4">
      <c r="A19" t="s">
        <v>4</v>
      </c>
      <c r="B19">
        <f t="shared" si="0"/>
        <v>10</v>
      </c>
      <c r="D19">
        <v>0.74590000000000001</v>
      </c>
    </row>
    <row r="20" spans="1:4">
      <c r="A20" t="s">
        <v>4</v>
      </c>
      <c r="B20">
        <f t="shared" si="0"/>
        <v>11</v>
      </c>
      <c r="D20">
        <v>0.69689999999999996</v>
      </c>
    </row>
    <row r="21" spans="1:4">
      <c r="A21" t="s">
        <v>4</v>
      </c>
      <c r="B21">
        <f t="shared" si="0"/>
        <v>12</v>
      </c>
      <c r="D21">
        <v>0.79339999999999999</v>
      </c>
    </row>
    <row r="22" spans="1:4">
      <c r="A22" t="s">
        <v>4</v>
      </c>
      <c r="B22">
        <f t="shared" si="0"/>
        <v>13</v>
      </c>
      <c r="D22">
        <v>0.70379999999999998</v>
      </c>
    </row>
    <row r="23" spans="1:4">
      <c r="A23" t="s">
        <v>4</v>
      </c>
      <c r="B23">
        <f t="shared" si="0"/>
        <v>14</v>
      </c>
      <c r="D23">
        <v>0.62680000000000002</v>
      </c>
    </row>
    <row r="24" spans="1:4">
      <c r="A24" t="s">
        <v>4</v>
      </c>
      <c r="B24">
        <f t="shared" si="0"/>
        <v>15</v>
      </c>
      <c r="D24">
        <v>0.65780000000000005</v>
      </c>
    </row>
    <row r="25" spans="1:4">
      <c r="A25" t="s">
        <v>4</v>
      </c>
      <c r="B25">
        <f t="shared" si="0"/>
        <v>16</v>
      </c>
      <c r="D25">
        <v>0.79469999999999996</v>
      </c>
    </row>
    <row r="26" spans="1:4">
      <c r="A26" t="s">
        <v>4</v>
      </c>
      <c r="B26">
        <f t="shared" si="0"/>
        <v>17</v>
      </c>
      <c r="D26">
        <v>0.75990000000000002</v>
      </c>
    </row>
    <row r="27" spans="1:4">
      <c r="A27" t="s">
        <v>4</v>
      </c>
      <c r="B27">
        <f t="shared" si="0"/>
        <v>18</v>
      </c>
      <c r="D27">
        <v>0.78059999999999996</v>
      </c>
    </row>
    <row r="28" spans="1:4">
      <c r="A28" t="s">
        <v>4</v>
      </c>
      <c r="B28">
        <f t="shared" si="0"/>
        <v>19</v>
      </c>
      <c r="D28">
        <v>0.78390000000000004</v>
      </c>
    </row>
    <row r="29" spans="1:4">
      <c r="A29" t="s">
        <v>4</v>
      </c>
      <c r="B29">
        <f t="shared" si="0"/>
        <v>20</v>
      </c>
      <c r="D29">
        <v>0.7782</v>
      </c>
    </row>
    <row r="30" spans="1:4">
      <c r="A30" t="s">
        <v>4</v>
      </c>
      <c r="B30">
        <f t="shared" si="0"/>
        <v>21</v>
      </c>
      <c r="D30">
        <v>0.86580000000000001</v>
      </c>
    </row>
    <row r="31" spans="1:4">
      <c r="A31" t="s">
        <v>4</v>
      </c>
      <c r="B31">
        <f t="shared" si="0"/>
        <v>22</v>
      </c>
      <c r="D31">
        <v>0.80049999999999999</v>
      </c>
    </row>
    <row r="32" spans="1:4">
      <c r="A32" t="s">
        <v>4</v>
      </c>
      <c r="B32">
        <f t="shared" si="0"/>
        <v>23</v>
      </c>
      <c r="D32">
        <v>0.76239999999999997</v>
      </c>
    </row>
    <row r="33" spans="1:4">
      <c r="A33" t="s">
        <v>4</v>
      </c>
      <c r="B33">
        <f t="shared" si="0"/>
        <v>24</v>
      </c>
      <c r="D33">
        <v>0.77900000000000003</v>
      </c>
    </row>
    <row r="34" spans="1:4">
      <c r="A34" t="s">
        <v>4</v>
      </c>
      <c r="B34">
        <f t="shared" si="0"/>
        <v>25</v>
      </c>
      <c r="D34">
        <v>0.79700000000000004</v>
      </c>
    </row>
    <row r="35" spans="1:4">
      <c r="A35" t="s">
        <v>4</v>
      </c>
      <c r="B35">
        <f t="shared" si="0"/>
        <v>26</v>
      </c>
      <c r="D35">
        <v>0.78359999999999996</v>
      </c>
    </row>
    <row r="36" spans="1:4">
      <c r="A36" t="s">
        <v>4</v>
      </c>
      <c r="B36">
        <f t="shared" si="0"/>
        <v>27</v>
      </c>
      <c r="D36">
        <v>0.77939999999999998</v>
      </c>
    </row>
    <row r="37" spans="1:4">
      <c r="A37" t="s">
        <v>4</v>
      </c>
      <c r="B37">
        <f t="shared" si="0"/>
        <v>28</v>
      </c>
      <c r="D37">
        <v>0.76629999999999998</v>
      </c>
    </row>
    <row r="38" spans="1:4">
      <c r="A38" t="s">
        <v>4</v>
      </c>
      <c r="B38">
        <f t="shared" si="0"/>
        <v>29</v>
      </c>
      <c r="D38">
        <v>0.77100000000000002</v>
      </c>
    </row>
    <row r="39" spans="1:4">
      <c r="A39" t="s">
        <v>4</v>
      </c>
      <c r="B39">
        <f t="shared" si="0"/>
        <v>30</v>
      </c>
      <c r="D39">
        <v>0.78769999999999996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D39"/>
  <sheetViews>
    <sheetView workbookViewId="0">
      <selection activeCell="A2" sqref="A2:A39"/>
    </sheetView>
  </sheetViews>
  <sheetFormatPr baseColWidth="10" defaultRowHeight="16"/>
  <sheetData>
    <row r="1" spans="1:4">
      <c r="A1" t="s">
        <v>55</v>
      </c>
      <c r="B1" t="s">
        <v>0</v>
      </c>
      <c r="C1" t="s">
        <v>2</v>
      </c>
      <c r="D1" t="s">
        <v>4</v>
      </c>
    </row>
    <row r="2" spans="1:4">
      <c r="A2" t="s">
        <v>4</v>
      </c>
      <c r="C2">
        <v>0</v>
      </c>
      <c r="D2">
        <v>121144448</v>
      </c>
    </row>
    <row r="3" spans="1:4">
      <c r="A3" t="s">
        <v>4</v>
      </c>
      <c r="C3">
        <v>25</v>
      </c>
      <c r="D3">
        <v>149032672</v>
      </c>
    </row>
    <row r="4" spans="1:4">
      <c r="A4" t="s">
        <v>4</v>
      </c>
      <c r="C4">
        <v>50</v>
      </c>
      <c r="D4">
        <v>193203792</v>
      </c>
    </row>
    <row r="5" spans="1:4">
      <c r="A5" t="s">
        <v>4</v>
      </c>
      <c r="C5">
        <v>100</v>
      </c>
      <c r="D5">
        <v>295920736</v>
      </c>
    </row>
    <row r="6" spans="1:4">
      <c r="A6" t="s">
        <v>4</v>
      </c>
      <c r="C6">
        <v>200</v>
      </c>
      <c r="D6">
        <v>502395456</v>
      </c>
    </row>
    <row r="7" spans="1:4">
      <c r="A7" t="s">
        <v>4</v>
      </c>
      <c r="C7">
        <v>400</v>
      </c>
      <c r="D7">
        <v>788453696</v>
      </c>
    </row>
    <row r="8" spans="1:4">
      <c r="A8" t="s">
        <v>4</v>
      </c>
      <c r="C8">
        <v>600</v>
      </c>
      <c r="D8">
        <v>1419433984</v>
      </c>
    </row>
    <row r="9" spans="1:4">
      <c r="A9" t="s">
        <v>4</v>
      </c>
      <c r="C9">
        <v>1000</v>
      </c>
      <c r="D9">
        <v>2312951040</v>
      </c>
    </row>
    <row r="10" spans="1:4">
      <c r="A10" t="s">
        <v>4</v>
      </c>
      <c r="B10">
        <v>1</v>
      </c>
      <c r="D10">
        <v>125405520</v>
      </c>
    </row>
    <row r="11" spans="1:4">
      <c r="A11" t="s">
        <v>4</v>
      </c>
      <c r="B11">
        <f>1+B10</f>
        <v>2</v>
      </c>
      <c r="D11">
        <v>123613832</v>
      </c>
    </row>
    <row r="12" spans="1:4">
      <c r="A12" t="s">
        <v>4</v>
      </c>
      <c r="B12">
        <f t="shared" ref="B12:B39" si="0">1+B11</f>
        <v>3</v>
      </c>
      <c r="D12">
        <v>118245176</v>
      </c>
    </row>
    <row r="13" spans="1:4">
      <c r="A13" t="s">
        <v>4</v>
      </c>
      <c r="B13">
        <f t="shared" si="0"/>
        <v>4</v>
      </c>
      <c r="D13">
        <v>167858528</v>
      </c>
    </row>
    <row r="14" spans="1:4">
      <c r="A14" t="s">
        <v>4</v>
      </c>
      <c r="B14">
        <f t="shared" si="0"/>
        <v>5</v>
      </c>
      <c r="D14">
        <v>173464064</v>
      </c>
    </row>
    <row r="15" spans="1:4">
      <c r="A15" t="s">
        <v>4</v>
      </c>
      <c r="B15">
        <f t="shared" si="0"/>
        <v>6</v>
      </c>
      <c r="D15">
        <v>156247280</v>
      </c>
    </row>
    <row r="16" spans="1:4">
      <c r="A16" t="s">
        <v>4</v>
      </c>
      <c r="B16">
        <f t="shared" si="0"/>
        <v>7</v>
      </c>
      <c r="D16">
        <v>280199424</v>
      </c>
    </row>
    <row r="17" spans="1:4">
      <c r="A17" t="s">
        <v>4</v>
      </c>
      <c r="B17">
        <f t="shared" si="0"/>
        <v>8</v>
      </c>
      <c r="D17">
        <v>258646064</v>
      </c>
    </row>
    <row r="18" spans="1:4">
      <c r="A18" t="s">
        <v>4</v>
      </c>
      <c r="B18">
        <f t="shared" si="0"/>
        <v>9</v>
      </c>
      <c r="D18">
        <v>278669920</v>
      </c>
    </row>
    <row r="19" spans="1:4">
      <c r="A19" t="s">
        <v>4</v>
      </c>
      <c r="B19">
        <f t="shared" si="0"/>
        <v>10</v>
      </c>
      <c r="D19">
        <v>539175552</v>
      </c>
    </row>
    <row r="20" spans="1:4">
      <c r="A20" t="s">
        <v>4</v>
      </c>
      <c r="B20">
        <f t="shared" si="0"/>
        <v>11</v>
      </c>
      <c r="D20">
        <v>501193344</v>
      </c>
    </row>
    <row r="21" spans="1:4">
      <c r="A21" t="s">
        <v>4</v>
      </c>
      <c r="B21">
        <f t="shared" si="0"/>
        <v>12</v>
      </c>
      <c r="D21">
        <v>497744416</v>
      </c>
    </row>
    <row r="22" spans="1:4">
      <c r="A22" t="s">
        <v>4</v>
      </c>
      <c r="B22">
        <f t="shared" si="0"/>
        <v>13</v>
      </c>
      <c r="D22">
        <v>915053504</v>
      </c>
    </row>
    <row r="23" spans="1:4">
      <c r="A23" t="s">
        <v>4</v>
      </c>
      <c r="B23">
        <f t="shared" si="0"/>
        <v>14</v>
      </c>
      <c r="D23">
        <v>822307968</v>
      </c>
    </row>
    <row r="24" spans="1:4">
      <c r="A24" t="s">
        <v>4</v>
      </c>
      <c r="B24">
        <f t="shared" si="0"/>
        <v>15</v>
      </c>
      <c r="D24">
        <v>880751040</v>
      </c>
    </row>
    <row r="25" spans="1:4">
      <c r="A25" t="s">
        <v>4</v>
      </c>
      <c r="B25">
        <f t="shared" si="0"/>
        <v>16</v>
      </c>
      <c r="D25">
        <v>117152328</v>
      </c>
    </row>
    <row r="26" spans="1:4">
      <c r="A26" t="s">
        <v>4</v>
      </c>
      <c r="B26">
        <f t="shared" si="0"/>
        <v>17</v>
      </c>
      <c r="D26">
        <v>125484208</v>
      </c>
    </row>
    <row r="27" spans="1:4">
      <c r="A27" t="s">
        <v>4</v>
      </c>
      <c r="B27">
        <f t="shared" si="0"/>
        <v>18</v>
      </c>
      <c r="D27">
        <v>126930232</v>
      </c>
    </row>
    <row r="28" spans="1:4">
      <c r="A28" t="s">
        <v>4</v>
      </c>
      <c r="B28">
        <f t="shared" si="0"/>
        <v>19</v>
      </c>
      <c r="D28">
        <v>148522192</v>
      </c>
    </row>
    <row r="29" spans="1:4">
      <c r="A29" t="s">
        <v>4</v>
      </c>
      <c r="B29">
        <f t="shared" si="0"/>
        <v>20</v>
      </c>
      <c r="D29">
        <v>145278672</v>
      </c>
    </row>
    <row r="30" spans="1:4">
      <c r="A30" t="s">
        <v>4</v>
      </c>
      <c r="B30">
        <f t="shared" si="0"/>
        <v>21</v>
      </c>
      <c r="D30">
        <v>143702096</v>
      </c>
    </row>
    <row r="31" spans="1:4">
      <c r="A31" t="s">
        <v>4</v>
      </c>
      <c r="B31">
        <f t="shared" si="0"/>
        <v>22</v>
      </c>
      <c r="D31">
        <v>192928032</v>
      </c>
    </row>
    <row r="32" spans="1:4">
      <c r="A32" t="s">
        <v>4</v>
      </c>
      <c r="B32">
        <f t="shared" si="0"/>
        <v>23</v>
      </c>
      <c r="D32">
        <v>172995280</v>
      </c>
    </row>
    <row r="33" spans="1:4">
      <c r="A33" t="s">
        <v>4</v>
      </c>
      <c r="B33">
        <f t="shared" si="0"/>
        <v>24</v>
      </c>
      <c r="D33">
        <v>171895488</v>
      </c>
    </row>
    <row r="34" spans="1:4">
      <c r="A34" t="s">
        <v>4</v>
      </c>
      <c r="B34">
        <f t="shared" si="0"/>
        <v>25</v>
      </c>
      <c r="D34">
        <v>326428960</v>
      </c>
    </row>
    <row r="35" spans="1:4">
      <c r="A35" t="s">
        <v>4</v>
      </c>
      <c r="B35">
        <f t="shared" si="0"/>
        <v>26</v>
      </c>
      <c r="D35">
        <v>277442144</v>
      </c>
    </row>
    <row r="36" spans="1:4">
      <c r="A36" t="s">
        <v>4</v>
      </c>
      <c r="B36">
        <f t="shared" si="0"/>
        <v>27</v>
      </c>
      <c r="D36">
        <v>243612688</v>
      </c>
    </row>
    <row r="37" spans="1:4">
      <c r="A37" t="s">
        <v>4</v>
      </c>
      <c r="B37">
        <f t="shared" si="0"/>
        <v>28</v>
      </c>
      <c r="D37">
        <v>435717120</v>
      </c>
    </row>
    <row r="38" spans="1:4">
      <c r="A38" t="s">
        <v>4</v>
      </c>
      <c r="B38">
        <f t="shared" si="0"/>
        <v>29</v>
      </c>
      <c r="D38">
        <v>392184096</v>
      </c>
    </row>
    <row r="39" spans="1:4">
      <c r="A39" t="s">
        <v>4</v>
      </c>
      <c r="B39">
        <f t="shared" si="0"/>
        <v>30</v>
      </c>
      <c r="D39">
        <v>348522176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D76A-74C9-1A4E-B7C7-51B453254FB7}">
  <dimension ref="A1:D54"/>
  <sheetViews>
    <sheetView workbookViewId="0">
      <selection activeCell="A2" sqref="A2:A54"/>
    </sheetView>
  </sheetViews>
  <sheetFormatPr baseColWidth="10" defaultRowHeight="16"/>
  <sheetData>
    <row r="1" spans="1:4">
      <c r="A1" t="s">
        <v>55</v>
      </c>
      <c r="B1" t="s">
        <v>0</v>
      </c>
      <c r="C1" t="s">
        <v>2</v>
      </c>
      <c r="D1" t="s">
        <v>4</v>
      </c>
    </row>
    <row r="2" spans="1:4">
      <c r="A2" t="s">
        <v>4</v>
      </c>
      <c r="C2">
        <v>0</v>
      </c>
      <c r="D2">
        <v>46589364</v>
      </c>
    </row>
    <row r="3" spans="1:4">
      <c r="A3" t="s">
        <v>4</v>
      </c>
      <c r="C3">
        <v>3</v>
      </c>
      <c r="D3">
        <v>74870864</v>
      </c>
    </row>
    <row r="4" spans="1:4">
      <c r="A4" t="s">
        <v>4</v>
      </c>
      <c r="C4">
        <v>6</v>
      </c>
      <c r="D4">
        <v>91095296</v>
      </c>
    </row>
    <row r="5" spans="1:4">
      <c r="A5" t="s">
        <v>4</v>
      </c>
      <c r="C5">
        <v>15</v>
      </c>
      <c r="D5">
        <v>146093760</v>
      </c>
    </row>
    <row r="6" spans="1:4">
      <c r="A6" t="s">
        <v>4</v>
      </c>
      <c r="C6">
        <v>30</v>
      </c>
      <c r="D6">
        <v>256340672</v>
      </c>
    </row>
    <row r="7" spans="1:4">
      <c r="A7" t="s">
        <v>4</v>
      </c>
      <c r="C7">
        <v>45</v>
      </c>
      <c r="D7">
        <v>379349664</v>
      </c>
    </row>
    <row r="8" spans="1:4">
      <c r="A8" t="s">
        <v>4</v>
      </c>
      <c r="C8">
        <v>60</v>
      </c>
      <c r="D8">
        <v>504251520</v>
      </c>
    </row>
    <row r="9" spans="1:4">
      <c r="A9" t="s">
        <v>4</v>
      </c>
      <c r="C9">
        <v>75</v>
      </c>
      <c r="D9">
        <v>602019648</v>
      </c>
    </row>
    <row r="10" spans="1:4">
      <c r="A10" t="s">
        <v>4</v>
      </c>
      <c r="B10">
        <v>1</v>
      </c>
      <c r="D10">
        <v>360970880</v>
      </c>
    </row>
    <row r="11" spans="1:4">
      <c r="A11" t="s">
        <v>4</v>
      </c>
      <c r="B11">
        <v>2</v>
      </c>
      <c r="D11">
        <v>365589120</v>
      </c>
    </row>
    <row r="12" spans="1:4">
      <c r="A12" t="s">
        <v>4</v>
      </c>
      <c r="B12">
        <v>3</v>
      </c>
      <c r="D12">
        <v>363011712</v>
      </c>
    </row>
    <row r="13" spans="1:4">
      <c r="A13" t="s">
        <v>4</v>
      </c>
      <c r="B13">
        <v>4</v>
      </c>
      <c r="D13">
        <v>355901440</v>
      </c>
    </row>
    <row r="14" spans="1:4">
      <c r="A14" t="s">
        <v>4</v>
      </c>
      <c r="B14">
        <v>5</v>
      </c>
      <c r="D14">
        <v>356280160</v>
      </c>
    </row>
    <row r="15" spans="1:4">
      <c r="A15" t="s">
        <v>4</v>
      </c>
      <c r="B15">
        <v>6</v>
      </c>
      <c r="D15">
        <v>346915136</v>
      </c>
    </row>
    <row r="16" spans="1:4">
      <c r="A16" t="s">
        <v>4</v>
      </c>
      <c r="B16">
        <v>7</v>
      </c>
      <c r="D16">
        <v>342002688</v>
      </c>
    </row>
    <row r="17" spans="1:4">
      <c r="A17" t="s">
        <v>4</v>
      </c>
      <c r="B17">
        <v>8</v>
      </c>
      <c r="D17">
        <v>310492768</v>
      </c>
    </row>
    <row r="18" spans="1:4">
      <c r="A18" t="s">
        <v>4</v>
      </c>
      <c r="B18">
        <v>9</v>
      </c>
      <c r="D18">
        <v>343346720</v>
      </c>
    </row>
    <row r="19" spans="1:4">
      <c r="A19" t="s">
        <v>4</v>
      </c>
      <c r="B19">
        <v>10</v>
      </c>
      <c r="D19">
        <v>335554240</v>
      </c>
    </row>
    <row r="20" spans="1:4">
      <c r="A20" t="s">
        <v>4</v>
      </c>
      <c r="B20">
        <v>11</v>
      </c>
      <c r="D20">
        <v>317616704</v>
      </c>
    </row>
    <row r="21" spans="1:4">
      <c r="A21" t="s">
        <v>4</v>
      </c>
      <c r="B21">
        <v>12</v>
      </c>
      <c r="D21">
        <v>309399712</v>
      </c>
    </row>
    <row r="22" spans="1:4">
      <c r="A22" t="s">
        <v>4</v>
      </c>
      <c r="B22">
        <v>16</v>
      </c>
      <c r="D22">
        <v>359412896</v>
      </c>
    </row>
    <row r="23" spans="1:4">
      <c r="A23" t="s">
        <v>4</v>
      </c>
      <c r="B23">
        <v>17</v>
      </c>
      <c r="D23">
        <v>346885024</v>
      </c>
    </row>
    <row r="24" spans="1:4">
      <c r="A24" t="s">
        <v>4</v>
      </c>
      <c r="B24">
        <v>18</v>
      </c>
      <c r="D24">
        <v>353412096</v>
      </c>
    </row>
    <row r="25" spans="1:4">
      <c r="A25" t="s">
        <v>4</v>
      </c>
      <c r="B25">
        <v>19</v>
      </c>
      <c r="D25">
        <v>398197408</v>
      </c>
    </row>
    <row r="26" spans="1:4">
      <c r="A26" t="s">
        <v>4</v>
      </c>
      <c r="B26">
        <v>20</v>
      </c>
      <c r="D26">
        <v>355371328</v>
      </c>
    </row>
    <row r="27" spans="1:4">
      <c r="A27" t="s">
        <v>4</v>
      </c>
      <c r="B27">
        <v>21</v>
      </c>
      <c r="D27">
        <v>381518656</v>
      </c>
    </row>
    <row r="28" spans="1:4">
      <c r="A28" t="s">
        <v>4</v>
      </c>
      <c r="B28">
        <v>22</v>
      </c>
      <c r="D28">
        <v>377743552</v>
      </c>
    </row>
    <row r="29" spans="1:4">
      <c r="A29" t="s">
        <v>4</v>
      </c>
      <c r="B29">
        <v>23</v>
      </c>
      <c r="D29">
        <v>349350336</v>
      </c>
    </row>
    <row r="30" spans="1:4">
      <c r="A30" t="s">
        <v>4</v>
      </c>
      <c r="B30">
        <v>24</v>
      </c>
      <c r="D30">
        <v>362828096</v>
      </c>
    </row>
    <row r="31" spans="1:4">
      <c r="A31" t="s">
        <v>4</v>
      </c>
      <c r="B31">
        <v>25</v>
      </c>
      <c r="D31">
        <v>357285696</v>
      </c>
    </row>
    <row r="32" spans="1:4">
      <c r="A32" t="s">
        <v>4</v>
      </c>
      <c r="B32">
        <v>26</v>
      </c>
      <c r="D32">
        <v>314437376</v>
      </c>
    </row>
    <row r="33" spans="1:4">
      <c r="A33" t="s">
        <v>4</v>
      </c>
      <c r="B33">
        <v>27</v>
      </c>
      <c r="D33">
        <v>362854016</v>
      </c>
    </row>
    <row r="34" spans="1:4">
      <c r="A34" t="s">
        <v>4</v>
      </c>
      <c r="B34">
        <v>31</v>
      </c>
      <c r="D34">
        <v>344175616</v>
      </c>
    </row>
    <row r="35" spans="1:4">
      <c r="A35" t="s">
        <v>4</v>
      </c>
      <c r="B35">
        <v>32</v>
      </c>
      <c r="D35">
        <v>335501664</v>
      </c>
    </row>
    <row r="36" spans="1:4">
      <c r="A36" t="s">
        <v>4</v>
      </c>
      <c r="B36">
        <v>33</v>
      </c>
      <c r="D36">
        <v>347338112</v>
      </c>
    </row>
    <row r="37" spans="1:4">
      <c r="A37" t="s">
        <v>4</v>
      </c>
      <c r="B37">
        <v>34</v>
      </c>
      <c r="D37">
        <v>377957792</v>
      </c>
    </row>
    <row r="38" spans="1:4">
      <c r="A38" t="s">
        <v>4</v>
      </c>
      <c r="B38">
        <v>35</v>
      </c>
      <c r="D38">
        <v>349076992</v>
      </c>
    </row>
    <row r="39" spans="1:4">
      <c r="A39" t="s">
        <v>4</v>
      </c>
      <c r="B39">
        <v>36</v>
      </c>
      <c r="D39">
        <v>365340224</v>
      </c>
    </row>
    <row r="40" spans="1:4">
      <c r="A40" t="s">
        <v>4</v>
      </c>
      <c r="B40">
        <v>37</v>
      </c>
      <c r="D40">
        <v>367690528</v>
      </c>
    </row>
    <row r="41" spans="1:4">
      <c r="A41" t="s">
        <v>4</v>
      </c>
      <c r="B41">
        <v>38</v>
      </c>
      <c r="D41">
        <v>382795808</v>
      </c>
    </row>
    <row r="42" spans="1:4">
      <c r="A42" t="s">
        <v>4</v>
      </c>
      <c r="B42">
        <v>39</v>
      </c>
      <c r="D42">
        <v>393516352</v>
      </c>
    </row>
    <row r="43" spans="1:4">
      <c r="A43" t="s">
        <v>4</v>
      </c>
      <c r="B43">
        <v>40</v>
      </c>
      <c r="D43">
        <v>401686208</v>
      </c>
    </row>
    <row r="44" spans="1:4">
      <c r="A44" t="s">
        <v>4</v>
      </c>
      <c r="B44">
        <v>41</v>
      </c>
      <c r="D44">
        <v>389159552</v>
      </c>
    </row>
    <row r="45" spans="1:4">
      <c r="A45" t="s">
        <v>4</v>
      </c>
      <c r="B45">
        <v>42</v>
      </c>
      <c r="D45">
        <v>409282624</v>
      </c>
    </row>
    <row r="46" spans="1:4">
      <c r="A46" t="s">
        <v>4</v>
      </c>
      <c r="B46">
        <v>49</v>
      </c>
      <c r="D46">
        <v>365699520</v>
      </c>
    </row>
    <row r="47" spans="1:4">
      <c r="A47" t="s">
        <v>4</v>
      </c>
      <c r="B47">
        <v>50</v>
      </c>
      <c r="D47">
        <v>357166688</v>
      </c>
    </row>
    <row r="48" spans="1:4">
      <c r="A48" t="s">
        <v>4</v>
      </c>
      <c r="B48">
        <v>51</v>
      </c>
      <c r="D48">
        <v>362547520</v>
      </c>
    </row>
    <row r="49" spans="1:4">
      <c r="A49" t="s">
        <v>4</v>
      </c>
      <c r="B49">
        <v>52</v>
      </c>
      <c r="D49">
        <v>352667424</v>
      </c>
    </row>
    <row r="50" spans="1:4">
      <c r="A50" t="s">
        <v>4</v>
      </c>
      <c r="B50">
        <v>53</v>
      </c>
      <c r="D50">
        <v>359025760</v>
      </c>
    </row>
    <row r="51" spans="1:4">
      <c r="A51" t="s">
        <v>4</v>
      </c>
      <c r="B51">
        <v>54</v>
      </c>
      <c r="D51">
        <v>398961920</v>
      </c>
    </row>
    <row r="52" spans="1:4">
      <c r="A52" t="s">
        <v>4</v>
      </c>
      <c r="B52">
        <v>55</v>
      </c>
      <c r="D52">
        <v>363032480</v>
      </c>
    </row>
    <row r="53" spans="1:4">
      <c r="A53" t="s">
        <v>4</v>
      </c>
      <c r="B53">
        <v>56</v>
      </c>
      <c r="D53">
        <v>364152672</v>
      </c>
    </row>
    <row r="54" spans="1:4">
      <c r="A54" t="s">
        <v>4</v>
      </c>
      <c r="B54">
        <v>57</v>
      </c>
      <c r="D54">
        <v>335945184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01E8-8377-894B-A3EB-3DBF854EC766}">
  <dimension ref="A1:AV63"/>
  <sheetViews>
    <sheetView workbookViewId="0">
      <selection activeCell="A2" sqref="A2:A63"/>
    </sheetView>
  </sheetViews>
  <sheetFormatPr baseColWidth="10" defaultRowHeight="16"/>
  <sheetData>
    <row r="1" spans="1:48">
      <c r="A1" t="s">
        <v>55</v>
      </c>
      <c r="B1" t="s">
        <v>0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</row>
    <row r="2" spans="1:48">
      <c r="A2" t="s">
        <v>4</v>
      </c>
      <c r="C2">
        <v>9</v>
      </c>
      <c r="D2">
        <v>2.3666</v>
      </c>
      <c r="E2">
        <v>2.2847</v>
      </c>
      <c r="F2">
        <v>1.5905</v>
      </c>
      <c r="G2">
        <v>1.6037999999999999</v>
      </c>
      <c r="H2">
        <v>2.8904999999999998</v>
      </c>
      <c r="I2">
        <v>1.3656999999999999</v>
      </c>
      <c r="J2">
        <v>1.7121</v>
      </c>
      <c r="K2">
        <v>3.0434999999999999</v>
      </c>
      <c r="L2">
        <v>1.5065</v>
      </c>
      <c r="N2">
        <v>2.0095000000000001</v>
      </c>
      <c r="P2">
        <v>1.3257000000000001</v>
      </c>
      <c r="Q2">
        <v>2.0678999999999998</v>
      </c>
      <c r="R2">
        <v>23.8292</v>
      </c>
      <c r="S2">
        <v>2.0653999999999999</v>
      </c>
      <c r="T2">
        <v>2.0051999999999999</v>
      </c>
      <c r="U2">
        <v>16.797699999999999</v>
      </c>
      <c r="V2">
        <v>1.9861</v>
      </c>
      <c r="W2">
        <v>1.7217</v>
      </c>
      <c r="X2">
        <v>1.2919</v>
      </c>
      <c r="Y2">
        <v>1.9172</v>
      </c>
      <c r="Z2">
        <v>2.2368999999999999</v>
      </c>
      <c r="AA2">
        <v>27.5762</v>
      </c>
      <c r="AB2">
        <v>31.49</v>
      </c>
      <c r="AC2">
        <v>21.910499999999999</v>
      </c>
      <c r="AD2">
        <v>17.349599999999999</v>
      </c>
      <c r="AE2">
        <v>17.488299999999999</v>
      </c>
      <c r="AF2">
        <v>23.965800000000002</v>
      </c>
      <c r="AG2">
        <v>29.902999999999999</v>
      </c>
      <c r="AH2">
        <v>21.232500000000002</v>
      </c>
      <c r="AI2">
        <v>64.72</v>
      </c>
      <c r="AJ2">
        <v>33.559399999999997</v>
      </c>
      <c r="AK2">
        <v>33.704599999999999</v>
      </c>
      <c r="AL2">
        <v>4.4398999999999997</v>
      </c>
      <c r="AM2">
        <v>31.7363</v>
      </c>
      <c r="AN2">
        <v>372.29570000000001</v>
      </c>
      <c r="AO2">
        <v>30.877700000000001</v>
      </c>
      <c r="AP2">
        <v>47.701000000000001</v>
      </c>
      <c r="AQ2">
        <v>729.42589999999996</v>
      </c>
      <c r="AR2">
        <v>25.9589</v>
      </c>
      <c r="AS2">
        <v>23.1448</v>
      </c>
      <c r="AT2">
        <v>19.1676</v>
      </c>
      <c r="AU2">
        <v>28.081099999999999</v>
      </c>
      <c r="AV2">
        <v>36.781799999999997</v>
      </c>
    </row>
    <row r="3" spans="1:48">
      <c r="A3" t="s">
        <v>4</v>
      </c>
      <c r="C3">
        <v>22.5</v>
      </c>
      <c r="D3">
        <v>5.4882999999999997</v>
      </c>
      <c r="E3">
        <v>5.2812000000000001</v>
      </c>
      <c r="F3">
        <v>3.746</v>
      </c>
      <c r="G3">
        <v>3.7441</v>
      </c>
      <c r="H3">
        <v>7.4617000000000004</v>
      </c>
      <c r="I3">
        <v>3.6080999999999999</v>
      </c>
      <c r="J3">
        <v>3.8902999999999999</v>
      </c>
      <c r="K3">
        <v>6.1620999999999997</v>
      </c>
      <c r="L3">
        <v>3.7042000000000002</v>
      </c>
      <c r="M3">
        <v>5.1597999999999997</v>
      </c>
      <c r="N3">
        <v>4.8705999999999996</v>
      </c>
      <c r="O3">
        <v>5.0549999999999997</v>
      </c>
      <c r="P3">
        <v>2.6924000000000001</v>
      </c>
      <c r="Q3">
        <v>5.8665000000000003</v>
      </c>
      <c r="R3">
        <v>24.517099999999999</v>
      </c>
      <c r="S3">
        <v>4.8433000000000002</v>
      </c>
      <c r="T3">
        <v>4.1295999999999999</v>
      </c>
      <c r="U3">
        <v>18.827200000000001</v>
      </c>
      <c r="V3">
        <v>4.9024000000000001</v>
      </c>
      <c r="W3">
        <v>4.3651</v>
      </c>
      <c r="X3">
        <v>2.9542000000000002</v>
      </c>
      <c r="Y3">
        <v>5.4459999999999997</v>
      </c>
      <c r="Z3">
        <v>5.0351999999999997</v>
      </c>
      <c r="AA3">
        <v>68.814800000000005</v>
      </c>
      <c r="AB3">
        <v>79.327600000000004</v>
      </c>
      <c r="AC3">
        <v>51.365000000000002</v>
      </c>
      <c r="AD3">
        <v>46.707099999999997</v>
      </c>
      <c r="AE3">
        <v>47.456099999999999</v>
      </c>
      <c r="AF3">
        <v>55.685400000000001</v>
      </c>
      <c r="AG3">
        <v>73.811899999999994</v>
      </c>
      <c r="AH3">
        <v>52.868400000000001</v>
      </c>
      <c r="AI3">
        <v>147.76820000000001</v>
      </c>
      <c r="AJ3">
        <v>82.971599999999995</v>
      </c>
      <c r="AK3">
        <v>83.283000000000001</v>
      </c>
      <c r="AL3">
        <v>12.1403</v>
      </c>
      <c r="AM3">
        <v>85.179100000000005</v>
      </c>
      <c r="AN3">
        <v>382.81360000000001</v>
      </c>
      <c r="AO3">
        <v>77.044799999999995</v>
      </c>
      <c r="AP3">
        <v>117.97629999999999</v>
      </c>
      <c r="AQ3">
        <v>762.88229999999999</v>
      </c>
      <c r="AR3">
        <v>66.043000000000006</v>
      </c>
      <c r="AS3">
        <v>58.726500000000001</v>
      </c>
      <c r="AT3">
        <v>44.318399999999997</v>
      </c>
      <c r="AU3">
        <v>70.432900000000004</v>
      </c>
      <c r="AV3">
        <v>86.798400000000001</v>
      </c>
    </row>
    <row r="4" spans="1:48">
      <c r="A4" t="s">
        <v>4</v>
      </c>
      <c r="C4">
        <v>90</v>
      </c>
      <c r="D4">
        <v>21.9329</v>
      </c>
      <c r="E4">
        <v>21.9178</v>
      </c>
      <c r="F4">
        <v>18.8581</v>
      </c>
      <c r="G4">
        <v>17.214400000000001</v>
      </c>
      <c r="H4">
        <v>34.107700000000001</v>
      </c>
      <c r="I4">
        <v>17.1737</v>
      </c>
      <c r="J4">
        <v>19.827500000000001</v>
      </c>
      <c r="K4">
        <v>22.766999999999999</v>
      </c>
      <c r="L4">
        <v>15.820399999999999</v>
      </c>
      <c r="M4">
        <v>19.070799999999998</v>
      </c>
      <c r="N4">
        <v>20.357399999999998</v>
      </c>
      <c r="O4">
        <v>21.345300000000002</v>
      </c>
      <c r="P4">
        <v>15.3483</v>
      </c>
      <c r="Q4">
        <v>22.3323</v>
      </c>
      <c r="R4">
        <v>24.112200000000001</v>
      </c>
      <c r="S4">
        <v>19.792100000000001</v>
      </c>
      <c r="T4">
        <v>12.6835</v>
      </c>
      <c r="U4">
        <v>17.594899999999999</v>
      </c>
      <c r="V4">
        <v>21.033100000000001</v>
      </c>
      <c r="W4">
        <v>18.2163</v>
      </c>
      <c r="X4">
        <v>16.308299999999999</v>
      </c>
      <c r="Y4">
        <v>20.319900000000001</v>
      </c>
      <c r="Z4">
        <v>20.855</v>
      </c>
      <c r="AA4">
        <v>291.84030000000001</v>
      </c>
      <c r="AB4">
        <v>337.62549999999999</v>
      </c>
      <c r="AC4">
        <v>265.49990000000003</v>
      </c>
      <c r="AD4">
        <v>215.7397</v>
      </c>
      <c r="AE4">
        <v>220.54349999999999</v>
      </c>
      <c r="AF4">
        <v>285.47570000000002</v>
      </c>
      <c r="AG4">
        <v>315.9085</v>
      </c>
      <c r="AH4">
        <v>226.46510000000001</v>
      </c>
      <c r="AI4">
        <v>697.7568</v>
      </c>
      <c r="AJ4">
        <v>348.37189999999998</v>
      </c>
      <c r="AK4">
        <v>351.88659999999999</v>
      </c>
      <c r="AL4">
        <v>70.573300000000003</v>
      </c>
      <c r="AM4">
        <v>350.63720000000001</v>
      </c>
      <c r="AN4">
        <v>376.70890000000003</v>
      </c>
      <c r="AO4">
        <v>325.66390000000001</v>
      </c>
      <c r="AP4">
        <v>454.52890000000002</v>
      </c>
      <c r="AQ4">
        <v>718.38469999999995</v>
      </c>
      <c r="AR4">
        <v>287.32470000000001</v>
      </c>
      <c r="AS4">
        <v>249.85489999999999</v>
      </c>
      <c r="AT4">
        <v>237.2886</v>
      </c>
      <c r="AU4">
        <v>297.53579999999999</v>
      </c>
      <c r="AV4">
        <v>372.51620000000003</v>
      </c>
    </row>
    <row r="5" spans="1:48">
      <c r="A5" t="s">
        <v>4</v>
      </c>
      <c r="C5">
        <v>225</v>
      </c>
      <c r="D5">
        <v>56.5152</v>
      </c>
      <c r="E5">
        <v>56.887900000000002</v>
      </c>
      <c r="F5">
        <v>52.088700000000003</v>
      </c>
      <c r="G5">
        <v>45.160299999999999</v>
      </c>
      <c r="H5">
        <v>90.069699999999997</v>
      </c>
      <c r="I5">
        <v>45.740900000000003</v>
      </c>
      <c r="J5">
        <v>54.664700000000003</v>
      </c>
      <c r="K5">
        <v>58.721800000000002</v>
      </c>
      <c r="L5">
        <v>41.782699999999998</v>
      </c>
      <c r="M5">
        <v>45.567799999999998</v>
      </c>
      <c r="N5">
        <v>52.625900000000001</v>
      </c>
      <c r="O5">
        <v>55.760399999999997</v>
      </c>
      <c r="P5">
        <v>53.828400000000002</v>
      </c>
      <c r="Q5">
        <v>56.863799999999998</v>
      </c>
      <c r="R5">
        <v>23.181899999999999</v>
      </c>
      <c r="S5">
        <v>51.533900000000003</v>
      </c>
      <c r="T5">
        <v>25.0152</v>
      </c>
      <c r="U5">
        <v>13.608499999999999</v>
      </c>
      <c r="V5">
        <v>55.383299999999998</v>
      </c>
      <c r="W5">
        <v>47.0822</v>
      </c>
      <c r="X5">
        <v>45.141199999999998</v>
      </c>
      <c r="Y5">
        <v>51.905500000000004</v>
      </c>
      <c r="Z5">
        <v>53.661799999999999</v>
      </c>
      <c r="AA5">
        <v>746.40599999999995</v>
      </c>
      <c r="AB5">
        <v>862.09839999999997</v>
      </c>
      <c r="AC5">
        <v>715.27260000000001</v>
      </c>
      <c r="AD5">
        <v>563.73</v>
      </c>
      <c r="AE5">
        <v>584.17539999999997</v>
      </c>
      <c r="AF5">
        <v>771.03779999999995</v>
      </c>
      <c r="AG5">
        <v>816.8913</v>
      </c>
      <c r="AH5">
        <v>580.09299999999996</v>
      </c>
      <c r="AI5">
        <v>1617.1787999999999</v>
      </c>
      <c r="AJ5">
        <v>882.95939999999996</v>
      </c>
      <c r="AK5">
        <v>953.77729999999997</v>
      </c>
      <c r="AL5">
        <v>294.67180000000002</v>
      </c>
      <c r="AM5">
        <v>890.23220000000003</v>
      </c>
      <c r="AN5">
        <v>363.85019999999997</v>
      </c>
      <c r="AO5">
        <v>832.43619999999999</v>
      </c>
      <c r="AP5">
        <v>927.37149999999997</v>
      </c>
      <c r="AQ5">
        <v>582.59559999999999</v>
      </c>
      <c r="AR5">
        <v>743.48810000000003</v>
      </c>
      <c r="AS5">
        <v>638.36900000000003</v>
      </c>
      <c r="AT5">
        <v>676.2595</v>
      </c>
      <c r="AU5">
        <v>759.53210000000001</v>
      </c>
      <c r="AV5">
        <v>950.47239999999999</v>
      </c>
    </row>
    <row r="6" spans="1:48">
      <c r="A6" t="s">
        <v>4</v>
      </c>
      <c r="C6">
        <v>900</v>
      </c>
      <c r="D6">
        <v>193.88730000000001</v>
      </c>
      <c r="E6">
        <v>208.6748</v>
      </c>
      <c r="F6">
        <v>178.94820000000001</v>
      </c>
      <c r="G6">
        <v>135.09630000000001</v>
      </c>
      <c r="H6">
        <v>302.11360000000002</v>
      </c>
      <c r="I6">
        <v>154.65260000000001</v>
      </c>
      <c r="J6">
        <v>200.06389999999999</v>
      </c>
      <c r="K6">
        <v>219.80680000000001</v>
      </c>
      <c r="L6">
        <v>155.69470000000001</v>
      </c>
      <c r="M6">
        <v>129.33600000000001</v>
      </c>
      <c r="N6">
        <v>171.166</v>
      </c>
      <c r="O6">
        <v>196.4973</v>
      </c>
      <c r="P6">
        <v>278.7955</v>
      </c>
      <c r="Q6">
        <v>200.55529999999999</v>
      </c>
      <c r="R6">
        <v>21.393799999999999</v>
      </c>
      <c r="S6">
        <v>174.46180000000001</v>
      </c>
      <c r="T6">
        <v>68.536600000000007</v>
      </c>
      <c r="U6">
        <v>9.6738</v>
      </c>
      <c r="V6">
        <v>197.80940000000001</v>
      </c>
      <c r="W6">
        <v>146.0093</v>
      </c>
      <c r="X6">
        <v>169.48689999999999</v>
      </c>
      <c r="Y6">
        <v>174.76929999999999</v>
      </c>
      <c r="Z6">
        <v>180.4913</v>
      </c>
      <c r="AA6">
        <v>1785.0499</v>
      </c>
      <c r="AB6">
        <v>1722.1936000000001</v>
      </c>
      <c r="AC6">
        <v>1569.9736</v>
      </c>
      <c r="AD6">
        <v>1522.8363999999999</v>
      </c>
      <c r="AE6">
        <v>1698.5598</v>
      </c>
      <c r="AF6">
        <v>1682.9626000000001</v>
      </c>
      <c r="AG6">
        <v>1848.0437999999999</v>
      </c>
      <c r="AH6">
        <v>1448.2808</v>
      </c>
      <c r="AI6">
        <v>2932.4463000000001</v>
      </c>
      <c r="AJ6">
        <v>2046.2153000000001</v>
      </c>
      <c r="AK6">
        <v>2143.1550000000002</v>
      </c>
      <c r="AL6">
        <v>1014.8522</v>
      </c>
      <c r="AM6">
        <v>2047.8019999999999</v>
      </c>
      <c r="AN6">
        <v>333.61649999999997</v>
      </c>
      <c r="AO6">
        <v>1989.5612000000001</v>
      </c>
      <c r="AP6">
        <v>2460.5565999999999</v>
      </c>
      <c r="AQ6">
        <v>404.37900000000002</v>
      </c>
      <c r="AR6">
        <v>1742.1205</v>
      </c>
      <c r="AS6">
        <v>1554.3297</v>
      </c>
      <c r="AT6">
        <v>1881.8976</v>
      </c>
      <c r="AU6">
        <v>1759.0387000000001</v>
      </c>
      <c r="AV6">
        <v>2412.9944</v>
      </c>
    </row>
    <row r="7" spans="1:48">
      <c r="A7" t="s">
        <v>4</v>
      </c>
      <c r="B7">
        <v>1</v>
      </c>
      <c r="D7">
        <v>11.1594</v>
      </c>
      <c r="E7">
        <v>43.907499999999999</v>
      </c>
      <c r="F7">
        <v>7.7557</v>
      </c>
      <c r="G7">
        <v>10.171900000000001</v>
      </c>
      <c r="H7">
        <v>6.8460999999999999</v>
      </c>
      <c r="I7">
        <v>3.7564000000000002</v>
      </c>
      <c r="J7">
        <v>170.3706</v>
      </c>
      <c r="K7">
        <v>5.6957000000000004</v>
      </c>
      <c r="L7">
        <v>21.933900000000001</v>
      </c>
      <c r="N7">
        <v>72.958500000000001</v>
      </c>
      <c r="O7">
        <v>156.44669999999999</v>
      </c>
      <c r="P7">
        <v>167.70949999999999</v>
      </c>
      <c r="Q7">
        <v>15.540699999999999</v>
      </c>
      <c r="R7">
        <v>17.326899999999998</v>
      </c>
      <c r="S7">
        <v>27.854199999999999</v>
      </c>
      <c r="T7">
        <v>10.0755</v>
      </c>
      <c r="U7">
        <v>12.7217</v>
      </c>
      <c r="V7">
        <v>40.9923</v>
      </c>
      <c r="W7">
        <v>10.1378</v>
      </c>
      <c r="X7">
        <v>2.3372999999999999</v>
      </c>
      <c r="Y7">
        <v>14.351100000000001</v>
      </c>
      <c r="Z7">
        <v>135.06219999999999</v>
      </c>
      <c r="AA7">
        <v>148.4349</v>
      </c>
      <c r="AB7">
        <v>670.30939999999998</v>
      </c>
      <c r="AC7">
        <v>108.60599999999999</v>
      </c>
      <c r="AD7">
        <v>127.7149</v>
      </c>
      <c r="AE7">
        <v>47.787500000000001</v>
      </c>
      <c r="AF7">
        <v>1584.1482000000001</v>
      </c>
      <c r="AG7">
        <v>68.338999999999999</v>
      </c>
      <c r="AH7">
        <v>318.79849999999999</v>
      </c>
      <c r="AJ7">
        <v>1201.7043000000001</v>
      </c>
      <c r="AK7">
        <v>1911.2012</v>
      </c>
      <c r="AL7">
        <v>626.52509999999995</v>
      </c>
      <c r="AM7">
        <v>250.0549</v>
      </c>
      <c r="AN7">
        <v>270.42489999999998</v>
      </c>
      <c r="AO7">
        <v>453.29349999999999</v>
      </c>
      <c r="AP7">
        <v>350.45940000000002</v>
      </c>
      <c r="AQ7">
        <v>524.68020000000001</v>
      </c>
      <c r="AR7">
        <v>555.43910000000005</v>
      </c>
      <c r="AS7">
        <v>139.03890000000001</v>
      </c>
      <c r="AT7">
        <v>33.794499999999999</v>
      </c>
      <c r="AU7">
        <v>207.59119999999999</v>
      </c>
      <c r="AV7">
        <v>1760.0232000000001</v>
      </c>
    </row>
    <row r="8" spans="1:48">
      <c r="A8" t="s">
        <v>4</v>
      </c>
      <c r="B8">
        <v>2</v>
      </c>
      <c r="D8">
        <v>11.9338</v>
      </c>
      <c r="E8">
        <v>46.592500000000001</v>
      </c>
      <c r="F8">
        <v>13.3752</v>
      </c>
      <c r="G8">
        <v>10.930199999999999</v>
      </c>
      <c r="H8">
        <v>7.3335999999999997</v>
      </c>
      <c r="I8">
        <v>4.0955000000000004</v>
      </c>
      <c r="J8">
        <v>180.5712</v>
      </c>
      <c r="K8">
        <v>6.2225999999999999</v>
      </c>
      <c r="L8">
        <v>23.332000000000001</v>
      </c>
      <c r="N8">
        <v>77.450699999999998</v>
      </c>
      <c r="O8">
        <v>165.68860000000001</v>
      </c>
      <c r="P8">
        <v>193.2569</v>
      </c>
      <c r="Q8">
        <v>16.3779</v>
      </c>
      <c r="R8">
        <v>18.271000000000001</v>
      </c>
      <c r="S8">
        <v>29.522300000000001</v>
      </c>
      <c r="T8">
        <v>10.491899999999999</v>
      </c>
      <c r="U8">
        <v>13.182700000000001</v>
      </c>
      <c r="V8">
        <v>41.035299999999999</v>
      </c>
      <c r="W8">
        <v>9.1868999999999996</v>
      </c>
      <c r="X8">
        <v>2.5360999999999998</v>
      </c>
      <c r="Y8">
        <v>15.153700000000001</v>
      </c>
      <c r="Z8">
        <v>143.458</v>
      </c>
      <c r="AA8">
        <v>158.22239999999999</v>
      </c>
      <c r="AB8">
        <v>710.52970000000005</v>
      </c>
      <c r="AC8">
        <v>182.8828</v>
      </c>
      <c r="AD8">
        <v>138.39349999999999</v>
      </c>
      <c r="AE8">
        <v>51.319200000000002</v>
      </c>
      <c r="AF8">
        <v>1622.6404</v>
      </c>
      <c r="AG8">
        <v>75.256299999999996</v>
      </c>
      <c r="AH8">
        <v>336.98669999999998</v>
      </c>
      <c r="AJ8">
        <v>1266.7596000000001</v>
      </c>
      <c r="AK8">
        <v>1969.8126999999999</v>
      </c>
      <c r="AL8">
        <v>714.88099999999997</v>
      </c>
      <c r="AM8">
        <v>263.4513</v>
      </c>
      <c r="AN8">
        <v>282.67759999999998</v>
      </c>
      <c r="AO8">
        <v>479.1463</v>
      </c>
      <c r="AP8">
        <v>363.286</v>
      </c>
      <c r="AQ8">
        <v>536.67309999999998</v>
      </c>
      <c r="AR8">
        <v>553.27930000000003</v>
      </c>
      <c r="AS8">
        <v>125.57769999999999</v>
      </c>
      <c r="AT8">
        <v>35.833100000000002</v>
      </c>
      <c r="AU8">
        <v>219.5266</v>
      </c>
      <c r="AV8">
        <v>1809.0732</v>
      </c>
    </row>
    <row r="9" spans="1:48">
      <c r="A9" t="s">
        <v>4</v>
      </c>
      <c r="B9">
        <v>3</v>
      </c>
      <c r="D9">
        <v>12.2254</v>
      </c>
      <c r="E9">
        <v>48.067500000000003</v>
      </c>
      <c r="F9">
        <v>13.3796</v>
      </c>
      <c r="G9">
        <v>11.2857</v>
      </c>
      <c r="H9">
        <v>7.7862999999999998</v>
      </c>
      <c r="I9">
        <v>4.1467999999999998</v>
      </c>
      <c r="J9">
        <v>184.34350000000001</v>
      </c>
      <c r="K9">
        <v>6.1608999999999998</v>
      </c>
      <c r="L9">
        <v>23.702400000000001</v>
      </c>
      <c r="N9">
        <v>78.685599999999994</v>
      </c>
      <c r="O9">
        <v>168.374</v>
      </c>
      <c r="P9">
        <v>185.48750000000001</v>
      </c>
      <c r="Q9">
        <v>16.694099999999999</v>
      </c>
      <c r="R9">
        <v>18.787199999999999</v>
      </c>
      <c r="S9">
        <v>29.971399999999999</v>
      </c>
      <c r="T9">
        <v>10.126099999999999</v>
      </c>
      <c r="U9">
        <v>12.8932</v>
      </c>
      <c r="V9">
        <v>42.233800000000002</v>
      </c>
      <c r="W9">
        <v>9.5370000000000008</v>
      </c>
      <c r="X9">
        <v>2.3925000000000001</v>
      </c>
      <c r="Y9">
        <v>15.5076</v>
      </c>
      <c r="Z9">
        <v>145.97290000000001</v>
      </c>
      <c r="AA9">
        <v>160.0367</v>
      </c>
      <c r="AB9">
        <v>726.3306</v>
      </c>
      <c r="AC9">
        <v>186.9511</v>
      </c>
      <c r="AD9">
        <v>142.15989999999999</v>
      </c>
      <c r="AE9">
        <v>52.639000000000003</v>
      </c>
      <c r="AF9">
        <v>1637.7476999999999</v>
      </c>
      <c r="AG9">
        <v>74.546700000000001</v>
      </c>
      <c r="AH9">
        <v>342.11520000000002</v>
      </c>
      <c r="AJ9">
        <v>1283.7136</v>
      </c>
      <c r="AK9">
        <v>1983.8780999999999</v>
      </c>
      <c r="AL9">
        <v>686.52639999999997</v>
      </c>
      <c r="AM9">
        <v>268.6069</v>
      </c>
      <c r="AN9">
        <v>293.94240000000002</v>
      </c>
      <c r="AO9">
        <v>486.67899999999997</v>
      </c>
      <c r="AP9">
        <v>363.15100000000001</v>
      </c>
      <c r="AQ9">
        <v>548.41790000000003</v>
      </c>
      <c r="AR9">
        <v>569.07730000000004</v>
      </c>
      <c r="AS9">
        <v>130.00479999999999</v>
      </c>
      <c r="AT9">
        <v>36.509799999999998</v>
      </c>
      <c r="AU9">
        <v>223.16460000000001</v>
      </c>
      <c r="AV9">
        <v>1824.5414000000001</v>
      </c>
    </row>
    <row r="10" spans="1:48">
      <c r="A10" t="s">
        <v>4</v>
      </c>
      <c r="B10">
        <v>4</v>
      </c>
      <c r="D10">
        <v>18.551300000000001</v>
      </c>
      <c r="E10">
        <v>72.289000000000001</v>
      </c>
      <c r="F10">
        <v>11.3528</v>
      </c>
      <c r="G10">
        <v>17.463999999999999</v>
      </c>
      <c r="H10">
        <v>12.4434</v>
      </c>
      <c r="I10">
        <v>7.7302999999999997</v>
      </c>
      <c r="J10">
        <v>268.6651</v>
      </c>
      <c r="K10">
        <v>8.9838000000000005</v>
      </c>
      <c r="L10">
        <v>36.047800000000002</v>
      </c>
      <c r="N10">
        <v>118.9182</v>
      </c>
      <c r="O10">
        <v>257.0369</v>
      </c>
      <c r="P10">
        <v>317.91340000000002</v>
      </c>
      <c r="Q10">
        <v>25.1264</v>
      </c>
      <c r="R10">
        <v>27.7468</v>
      </c>
      <c r="S10">
        <v>45.7119</v>
      </c>
      <c r="T10">
        <v>14.6775</v>
      </c>
      <c r="U10">
        <v>18.941500000000001</v>
      </c>
      <c r="V10">
        <v>65.888000000000005</v>
      </c>
      <c r="W10">
        <v>17.147300000000001</v>
      </c>
      <c r="X10">
        <v>3.6941000000000002</v>
      </c>
      <c r="Y10">
        <v>23.2547</v>
      </c>
      <c r="Z10">
        <v>219.5677</v>
      </c>
      <c r="AA10">
        <v>246.02109999999999</v>
      </c>
      <c r="AB10">
        <v>1061.3351</v>
      </c>
      <c r="AC10">
        <v>156.5652</v>
      </c>
      <c r="AD10">
        <v>218.36259999999999</v>
      </c>
      <c r="AE10">
        <v>98.207099999999997</v>
      </c>
      <c r="AF10">
        <v>1916.2863</v>
      </c>
      <c r="AG10">
        <v>114.2277</v>
      </c>
      <c r="AH10">
        <v>514.55409999999995</v>
      </c>
      <c r="AI10">
        <v>4.4055999999999997</v>
      </c>
      <c r="AJ10">
        <v>1672.0408</v>
      </c>
      <c r="AK10">
        <v>2431.4569999999999</v>
      </c>
      <c r="AL10">
        <v>1160.153</v>
      </c>
      <c r="AM10">
        <v>407.00279999999998</v>
      </c>
      <c r="AN10">
        <v>435.6617</v>
      </c>
      <c r="AO10">
        <v>736.97140000000002</v>
      </c>
      <c r="AP10">
        <v>530.1037</v>
      </c>
      <c r="AQ10">
        <v>772.41859999999997</v>
      </c>
      <c r="AR10">
        <v>875.6558</v>
      </c>
      <c r="AS10">
        <v>233.12209999999999</v>
      </c>
      <c r="AT10">
        <v>55.8748</v>
      </c>
      <c r="AU10">
        <v>338.77690000000001</v>
      </c>
      <c r="AV10">
        <v>2238.9005999999999</v>
      </c>
    </row>
    <row r="11" spans="1:48">
      <c r="A11" t="s">
        <v>4</v>
      </c>
      <c r="B11">
        <v>5</v>
      </c>
      <c r="D11">
        <v>12.254300000000001</v>
      </c>
      <c r="E11">
        <v>47.235500000000002</v>
      </c>
      <c r="F11">
        <v>7.1185</v>
      </c>
      <c r="G11">
        <v>11.3392</v>
      </c>
      <c r="H11">
        <v>8.0469000000000008</v>
      </c>
      <c r="I11">
        <v>4.8764000000000003</v>
      </c>
      <c r="J11">
        <v>176.1996</v>
      </c>
      <c r="K11">
        <v>6.1208999999999998</v>
      </c>
      <c r="L11">
        <v>23.9268</v>
      </c>
      <c r="N11">
        <v>78.318200000000004</v>
      </c>
      <c r="O11">
        <v>167.48349999999999</v>
      </c>
      <c r="P11">
        <v>177.19239999999999</v>
      </c>
      <c r="Q11">
        <v>16.6693</v>
      </c>
      <c r="R11">
        <v>19.011900000000001</v>
      </c>
      <c r="S11">
        <v>29.828800000000001</v>
      </c>
      <c r="T11">
        <v>10.4131</v>
      </c>
      <c r="U11">
        <v>13.4595</v>
      </c>
      <c r="V11">
        <v>42.422400000000003</v>
      </c>
      <c r="W11">
        <v>10.9147</v>
      </c>
      <c r="X11">
        <v>2.4558</v>
      </c>
      <c r="Y11">
        <v>15.4206</v>
      </c>
      <c r="Z11">
        <v>145.95609999999999</v>
      </c>
      <c r="AA11">
        <v>161.8997</v>
      </c>
      <c r="AB11">
        <v>718.15639999999996</v>
      </c>
      <c r="AC11">
        <v>98.784499999999994</v>
      </c>
      <c r="AD11">
        <v>143.93109999999999</v>
      </c>
      <c r="AE11">
        <v>63.002899999999997</v>
      </c>
      <c r="AF11">
        <v>1602.9255000000001</v>
      </c>
      <c r="AG11">
        <v>74.098500000000001</v>
      </c>
      <c r="AH11">
        <v>344.17059999999998</v>
      </c>
      <c r="AJ11">
        <v>1280.0205000000001</v>
      </c>
      <c r="AK11">
        <v>1973.8912</v>
      </c>
      <c r="AL11">
        <v>659.94169999999997</v>
      </c>
      <c r="AM11">
        <v>267.81299999999999</v>
      </c>
      <c r="AN11">
        <v>296.80900000000003</v>
      </c>
      <c r="AO11">
        <v>488.17070000000001</v>
      </c>
      <c r="AP11">
        <v>355.1234</v>
      </c>
      <c r="AQ11">
        <v>544.13570000000004</v>
      </c>
      <c r="AR11">
        <v>577.35770000000002</v>
      </c>
      <c r="AS11">
        <v>150.11689999999999</v>
      </c>
      <c r="AT11">
        <v>36.197299999999998</v>
      </c>
      <c r="AU11">
        <v>223.03749999999999</v>
      </c>
      <c r="AV11">
        <v>1831.3761999999999</v>
      </c>
    </row>
    <row r="12" spans="1:48">
      <c r="A12" t="s">
        <v>4</v>
      </c>
      <c r="B12">
        <v>6</v>
      </c>
      <c r="D12">
        <v>18.036899999999999</v>
      </c>
      <c r="E12">
        <v>70.161500000000004</v>
      </c>
      <c r="F12">
        <v>8.5891000000000002</v>
      </c>
      <c r="G12">
        <v>17.077999999999999</v>
      </c>
      <c r="H12">
        <v>11.807</v>
      </c>
      <c r="I12">
        <v>7.3358999999999996</v>
      </c>
      <c r="J12">
        <v>258.89960000000002</v>
      </c>
      <c r="K12">
        <v>8.9395000000000007</v>
      </c>
      <c r="L12">
        <v>34.911000000000001</v>
      </c>
      <c r="N12">
        <v>114.53919999999999</v>
      </c>
      <c r="O12">
        <v>245.63310000000001</v>
      </c>
      <c r="P12">
        <v>309.87950000000001</v>
      </c>
      <c r="Q12">
        <v>24.168399999999998</v>
      </c>
      <c r="R12">
        <v>27.547499999999999</v>
      </c>
      <c r="S12">
        <v>43.8904</v>
      </c>
      <c r="T12">
        <v>14.5076</v>
      </c>
      <c r="U12">
        <v>19.196000000000002</v>
      </c>
      <c r="V12">
        <v>65.764600000000002</v>
      </c>
      <c r="W12">
        <v>17.393799999999999</v>
      </c>
      <c r="X12">
        <v>3.6419000000000001</v>
      </c>
      <c r="Y12">
        <v>22.331499999999998</v>
      </c>
      <c r="Z12">
        <v>212.69200000000001</v>
      </c>
      <c r="AA12">
        <v>239.05850000000001</v>
      </c>
      <c r="AB12">
        <v>1036.5472</v>
      </c>
      <c r="AC12">
        <v>119.79770000000001</v>
      </c>
      <c r="AD12">
        <v>215.51939999999999</v>
      </c>
      <c r="AE12">
        <v>94.6494</v>
      </c>
      <c r="AF12">
        <v>1886.8594000000001</v>
      </c>
      <c r="AG12">
        <v>114.3527</v>
      </c>
      <c r="AH12">
        <v>499.83440000000002</v>
      </c>
      <c r="AI12">
        <v>3.9308000000000001</v>
      </c>
      <c r="AJ12">
        <v>1632.2620999999999</v>
      </c>
      <c r="AK12">
        <v>2376.0095000000001</v>
      </c>
      <c r="AL12">
        <v>1133.8411000000001</v>
      </c>
      <c r="AM12">
        <v>392.13940000000002</v>
      </c>
      <c r="AN12">
        <v>428.43369999999999</v>
      </c>
      <c r="AO12">
        <v>709.42830000000004</v>
      </c>
      <c r="AP12">
        <v>522.87480000000005</v>
      </c>
      <c r="AQ12">
        <v>777.42920000000004</v>
      </c>
      <c r="AR12">
        <v>876.88390000000004</v>
      </c>
      <c r="AS12">
        <v>236.75899999999999</v>
      </c>
      <c r="AT12">
        <v>53.722799999999999</v>
      </c>
      <c r="AU12">
        <v>326.81709999999998</v>
      </c>
      <c r="AV12">
        <v>2196.9512</v>
      </c>
    </row>
    <row r="13" spans="1:48">
      <c r="A13" t="s">
        <v>4</v>
      </c>
      <c r="B13">
        <v>7</v>
      </c>
      <c r="D13">
        <v>13.0573</v>
      </c>
      <c r="E13">
        <v>48.729900000000001</v>
      </c>
      <c r="F13">
        <v>13.8157</v>
      </c>
      <c r="G13">
        <v>12.306699999999999</v>
      </c>
      <c r="H13">
        <v>9.0230999999999995</v>
      </c>
      <c r="I13">
        <v>6.4859</v>
      </c>
      <c r="J13">
        <v>173.96799999999999</v>
      </c>
      <c r="K13">
        <v>6.9375999999999998</v>
      </c>
      <c r="L13">
        <v>24.899799999999999</v>
      </c>
      <c r="N13">
        <v>81.159099999999995</v>
      </c>
      <c r="O13">
        <v>173.68430000000001</v>
      </c>
      <c r="P13">
        <v>193.37549999999999</v>
      </c>
      <c r="Q13">
        <v>17.2623</v>
      </c>
      <c r="R13">
        <v>19.1051</v>
      </c>
      <c r="S13">
        <v>31.257999999999999</v>
      </c>
      <c r="T13">
        <v>10.987500000000001</v>
      </c>
      <c r="U13">
        <v>13.8415</v>
      </c>
      <c r="V13">
        <v>42.611400000000003</v>
      </c>
      <c r="W13">
        <v>10.300800000000001</v>
      </c>
      <c r="X13">
        <v>2.5819000000000001</v>
      </c>
      <c r="Y13">
        <v>16.010999999999999</v>
      </c>
      <c r="Z13">
        <v>152.49850000000001</v>
      </c>
      <c r="AA13">
        <v>171.94649999999999</v>
      </c>
      <c r="AB13">
        <v>738.25450000000001</v>
      </c>
      <c r="AC13">
        <v>190.64410000000001</v>
      </c>
      <c r="AD13">
        <v>153.95849999999999</v>
      </c>
      <c r="AE13">
        <v>83.461200000000005</v>
      </c>
      <c r="AF13">
        <v>1595.9063000000001</v>
      </c>
      <c r="AG13">
        <v>85.984499999999997</v>
      </c>
      <c r="AH13">
        <v>358.17349999999999</v>
      </c>
      <c r="AJ13">
        <v>1312.674</v>
      </c>
      <c r="AK13">
        <v>2003.9083000000001</v>
      </c>
      <c r="AL13">
        <v>713.69979999999998</v>
      </c>
      <c r="AM13">
        <v>276.5967</v>
      </c>
      <c r="AN13">
        <v>296.5797</v>
      </c>
      <c r="AO13">
        <v>506.14299999999997</v>
      </c>
      <c r="AP13">
        <v>381.7355</v>
      </c>
      <c r="AQ13">
        <v>561.44539999999995</v>
      </c>
      <c r="AR13">
        <v>575.9307</v>
      </c>
      <c r="AS13">
        <v>141.20410000000001</v>
      </c>
      <c r="AT13">
        <v>36.643700000000003</v>
      </c>
      <c r="AU13">
        <v>229.7285</v>
      </c>
      <c r="AV13">
        <v>1871.0645999999999</v>
      </c>
    </row>
    <row r="14" spans="1:48">
      <c r="A14" t="s">
        <v>4</v>
      </c>
      <c r="B14">
        <v>8</v>
      </c>
      <c r="D14">
        <v>17.903400000000001</v>
      </c>
      <c r="E14">
        <v>68.983400000000003</v>
      </c>
      <c r="F14">
        <v>8.9872999999999994</v>
      </c>
      <c r="G14">
        <v>17.148599999999998</v>
      </c>
      <c r="H14">
        <v>12.0425</v>
      </c>
      <c r="I14">
        <v>8.9831000000000003</v>
      </c>
      <c r="J14">
        <v>243.51050000000001</v>
      </c>
      <c r="K14">
        <v>9.1424000000000003</v>
      </c>
      <c r="L14">
        <v>34.6952</v>
      </c>
      <c r="N14">
        <v>112.958</v>
      </c>
      <c r="O14">
        <v>243.39500000000001</v>
      </c>
      <c r="P14">
        <v>282.12849999999997</v>
      </c>
      <c r="Q14">
        <v>23.732500000000002</v>
      </c>
      <c r="R14">
        <v>27.648</v>
      </c>
      <c r="S14">
        <v>43.585500000000003</v>
      </c>
      <c r="T14">
        <v>14.2979</v>
      </c>
      <c r="U14">
        <v>19.234100000000002</v>
      </c>
      <c r="V14">
        <v>61.443100000000001</v>
      </c>
      <c r="W14">
        <v>16.106100000000001</v>
      </c>
      <c r="X14">
        <v>3.5121000000000002</v>
      </c>
      <c r="Y14">
        <v>21.8049</v>
      </c>
      <c r="Z14">
        <v>211.3683</v>
      </c>
      <c r="AA14">
        <v>238.00640000000001</v>
      </c>
      <c r="AB14">
        <v>1017.1281</v>
      </c>
      <c r="AC14">
        <v>122.73139999999999</v>
      </c>
      <c r="AD14">
        <v>216.56229999999999</v>
      </c>
      <c r="AE14">
        <v>116.2351</v>
      </c>
      <c r="AF14">
        <v>1841.7329</v>
      </c>
      <c r="AG14">
        <v>115.1407</v>
      </c>
      <c r="AH14">
        <v>494.05380000000002</v>
      </c>
      <c r="AI14">
        <v>4.1859000000000002</v>
      </c>
      <c r="AJ14">
        <v>1618.9323999999999</v>
      </c>
      <c r="AK14">
        <v>2364.4059999999999</v>
      </c>
      <c r="AL14">
        <v>1030.6233</v>
      </c>
      <c r="AM14">
        <v>384.71440000000001</v>
      </c>
      <c r="AN14">
        <v>429.00400000000002</v>
      </c>
      <c r="AO14">
        <v>701.4117</v>
      </c>
      <c r="AP14">
        <v>515.84849999999994</v>
      </c>
      <c r="AQ14">
        <v>784.56010000000003</v>
      </c>
      <c r="AR14">
        <v>819.84469999999999</v>
      </c>
      <c r="AS14">
        <v>213.72290000000001</v>
      </c>
      <c r="AT14">
        <v>51.745899999999999</v>
      </c>
      <c r="AU14">
        <v>319.84059999999999</v>
      </c>
      <c r="AV14">
        <v>2203.0671000000002</v>
      </c>
    </row>
    <row r="15" spans="1:48">
      <c r="A15" t="s">
        <v>4</v>
      </c>
      <c r="B15">
        <v>9</v>
      </c>
      <c r="D15">
        <v>11.807</v>
      </c>
      <c r="E15">
        <v>44.536499999999997</v>
      </c>
      <c r="F15">
        <v>8.3748000000000005</v>
      </c>
      <c r="G15">
        <v>10.917400000000001</v>
      </c>
      <c r="H15">
        <v>8.3948999999999998</v>
      </c>
      <c r="I15">
        <v>5.7857000000000003</v>
      </c>
      <c r="J15">
        <v>159.23570000000001</v>
      </c>
      <c r="K15">
        <v>6.3220000000000001</v>
      </c>
      <c r="L15">
        <v>22.535900000000002</v>
      </c>
      <c r="N15">
        <v>74.096699999999998</v>
      </c>
      <c r="O15">
        <v>158.3133</v>
      </c>
      <c r="P15">
        <v>177.60669999999999</v>
      </c>
      <c r="Q15">
        <v>15.8071</v>
      </c>
      <c r="R15">
        <v>17.881900000000002</v>
      </c>
      <c r="S15">
        <v>28.634599999999999</v>
      </c>
      <c r="T15">
        <v>9.9649000000000001</v>
      </c>
      <c r="U15">
        <v>12.807</v>
      </c>
      <c r="V15">
        <v>41.0092</v>
      </c>
      <c r="W15">
        <v>10.644500000000001</v>
      </c>
      <c r="X15">
        <v>2.2865000000000002</v>
      </c>
      <c r="Y15">
        <v>14.510400000000001</v>
      </c>
      <c r="Z15">
        <v>139.02690000000001</v>
      </c>
      <c r="AA15">
        <v>157.13910000000001</v>
      </c>
      <c r="AB15">
        <v>677.74779999999998</v>
      </c>
      <c r="AC15">
        <v>117.1353</v>
      </c>
      <c r="AD15">
        <v>139.12870000000001</v>
      </c>
      <c r="AE15">
        <v>73.239599999999996</v>
      </c>
      <c r="AF15">
        <v>1536.5225</v>
      </c>
      <c r="AG15">
        <v>76.797499999999999</v>
      </c>
      <c r="AH15">
        <v>326.68849999999998</v>
      </c>
      <c r="AJ15">
        <v>1218.3271</v>
      </c>
      <c r="AK15">
        <v>1915.8143</v>
      </c>
      <c r="AL15">
        <v>663.23320000000001</v>
      </c>
      <c r="AM15">
        <v>253.90770000000001</v>
      </c>
      <c r="AN15">
        <v>279.95069999999998</v>
      </c>
      <c r="AO15">
        <v>464.32670000000002</v>
      </c>
      <c r="AP15">
        <v>347.09620000000001</v>
      </c>
      <c r="AQ15">
        <v>527.67020000000002</v>
      </c>
      <c r="AR15">
        <v>552.71799999999996</v>
      </c>
      <c r="AS15">
        <v>145.7115</v>
      </c>
      <c r="AT15">
        <v>33.692100000000003</v>
      </c>
      <c r="AU15">
        <v>210.261</v>
      </c>
      <c r="AV15">
        <v>1773.4095</v>
      </c>
    </row>
    <row r="16" spans="1:48">
      <c r="A16" t="s">
        <v>4</v>
      </c>
      <c r="B16">
        <v>10</v>
      </c>
      <c r="D16">
        <v>16.534500000000001</v>
      </c>
      <c r="E16">
        <v>58.712000000000003</v>
      </c>
      <c r="F16">
        <v>16.272300000000001</v>
      </c>
      <c r="G16">
        <v>15.549899999999999</v>
      </c>
      <c r="H16">
        <v>10.7583</v>
      </c>
      <c r="I16">
        <v>11.5166</v>
      </c>
      <c r="J16">
        <v>195.10939999999999</v>
      </c>
      <c r="K16">
        <v>8.7962000000000007</v>
      </c>
      <c r="L16">
        <v>30.4452</v>
      </c>
      <c r="N16">
        <v>97.065799999999996</v>
      </c>
      <c r="O16">
        <v>208.601</v>
      </c>
      <c r="P16">
        <v>258.13639999999998</v>
      </c>
      <c r="Q16">
        <v>20.423400000000001</v>
      </c>
      <c r="R16">
        <v>23.1844</v>
      </c>
      <c r="S16">
        <v>37.821100000000001</v>
      </c>
      <c r="T16">
        <v>12.2615</v>
      </c>
      <c r="U16">
        <v>15.8239</v>
      </c>
      <c r="V16">
        <v>49.800400000000003</v>
      </c>
      <c r="W16">
        <v>12.8622</v>
      </c>
      <c r="X16">
        <v>3.0404</v>
      </c>
      <c r="Y16">
        <v>18.883199999999999</v>
      </c>
      <c r="Z16">
        <v>184.55260000000001</v>
      </c>
      <c r="AA16">
        <v>217.68819999999999</v>
      </c>
      <c r="AB16">
        <v>885.85599999999999</v>
      </c>
      <c r="AC16">
        <v>225.89230000000001</v>
      </c>
      <c r="AD16">
        <v>197.21879999999999</v>
      </c>
      <c r="AE16">
        <v>148.4057</v>
      </c>
      <c r="AF16">
        <v>1675.4202</v>
      </c>
      <c r="AG16">
        <v>113.2533</v>
      </c>
      <c r="AH16">
        <v>437.90980000000002</v>
      </c>
      <c r="AI16">
        <v>3.0903</v>
      </c>
      <c r="AJ16">
        <v>1487.1253999999999</v>
      </c>
      <c r="AK16">
        <v>2198.5376000000001</v>
      </c>
      <c r="AL16">
        <v>951.26499999999999</v>
      </c>
      <c r="AM16">
        <v>331.81439999999998</v>
      </c>
      <c r="AN16">
        <v>359.02719999999999</v>
      </c>
      <c r="AO16">
        <v>614.22670000000005</v>
      </c>
      <c r="AP16">
        <v>438.46660000000003</v>
      </c>
      <c r="AQ16">
        <v>644.39610000000005</v>
      </c>
      <c r="AR16">
        <v>672.08510000000001</v>
      </c>
      <c r="AS16">
        <v>173.1893</v>
      </c>
      <c r="AT16">
        <v>43.180599999999998</v>
      </c>
      <c r="AU16">
        <v>275.19659999999999</v>
      </c>
      <c r="AV16">
        <v>2055.4625999999998</v>
      </c>
    </row>
    <row r="17" spans="1:48">
      <c r="A17" t="s">
        <v>4</v>
      </c>
      <c r="B17">
        <v>11</v>
      </c>
      <c r="D17">
        <v>18.092700000000001</v>
      </c>
      <c r="E17">
        <v>65.5565</v>
      </c>
      <c r="F17">
        <v>9.3079000000000001</v>
      </c>
      <c r="G17">
        <v>17.721699999999998</v>
      </c>
      <c r="H17">
        <v>11.767300000000001</v>
      </c>
      <c r="I17">
        <v>12.594200000000001</v>
      </c>
      <c r="J17">
        <v>218.16139999999999</v>
      </c>
      <c r="K17">
        <v>10.0329</v>
      </c>
      <c r="L17">
        <v>33.855800000000002</v>
      </c>
      <c r="N17">
        <v>108.0985</v>
      </c>
      <c r="O17">
        <v>232.82589999999999</v>
      </c>
      <c r="P17">
        <v>295.97190000000001</v>
      </c>
      <c r="Q17">
        <v>22.995999999999999</v>
      </c>
      <c r="R17">
        <v>27.196999999999999</v>
      </c>
      <c r="S17">
        <v>42.055900000000001</v>
      </c>
      <c r="T17">
        <v>14.005599999999999</v>
      </c>
      <c r="U17">
        <v>19.027100000000001</v>
      </c>
      <c r="V17">
        <v>57.093800000000002</v>
      </c>
      <c r="W17">
        <v>15.1661</v>
      </c>
      <c r="X17">
        <v>3.3702000000000001</v>
      </c>
      <c r="Y17">
        <v>20.940200000000001</v>
      </c>
      <c r="Z17">
        <v>205.5873</v>
      </c>
      <c r="AA17">
        <v>240.84719999999999</v>
      </c>
      <c r="AB17">
        <v>980.88739999999996</v>
      </c>
      <c r="AC17">
        <v>127.0155</v>
      </c>
      <c r="AD17">
        <v>222.489</v>
      </c>
      <c r="AE17">
        <v>162.21850000000001</v>
      </c>
      <c r="AF17">
        <v>1755.5719999999999</v>
      </c>
      <c r="AG17">
        <v>130.29820000000001</v>
      </c>
      <c r="AH17">
        <v>484.01029999999997</v>
      </c>
      <c r="AI17">
        <v>4.2343000000000002</v>
      </c>
      <c r="AJ17">
        <v>1583.5459000000001</v>
      </c>
      <c r="AK17">
        <v>2316.9472999999998</v>
      </c>
      <c r="AL17">
        <v>1084.4673</v>
      </c>
      <c r="AM17">
        <v>369.33949999999999</v>
      </c>
      <c r="AN17">
        <v>420.1103</v>
      </c>
      <c r="AO17">
        <v>680.17250000000001</v>
      </c>
      <c r="AP17">
        <v>502.37060000000002</v>
      </c>
      <c r="AQ17">
        <v>772.04280000000006</v>
      </c>
      <c r="AR17">
        <v>763.95420000000001</v>
      </c>
      <c r="AS17">
        <v>208.42070000000001</v>
      </c>
      <c r="AT17">
        <v>48.087699999999998</v>
      </c>
      <c r="AU17">
        <v>306.31</v>
      </c>
      <c r="AV17">
        <v>2168.8000000000002</v>
      </c>
    </row>
    <row r="18" spans="1:48">
      <c r="A18" t="s">
        <v>4</v>
      </c>
      <c r="B18">
        <v>12</v>
      </c>
      <c r="D18">
        <v>13.2376</v>
      </c>
      <c r="E18">
        <v>47.207999999999998</v>
      </c>
      <c r="F18">
        <v>9.1419999999999995</v>
      </c>
      <c r="G18">
        <v>12.4641</v>
      </c>
      <c r="H18">
        <v>8.4638000000000009</v>
      </c>
      <c r="I18">
        <v>8.5741999999999994</v>
      </c>
      <c r="J18">
        <v>157.5197</v>
      </c>
      <c r="K18">
        <v>7.2548000000000004</v>
      </c>
      <c r="L18">
        <v>24.4054</v>
      </c>
      <c r="N18">
        <v>78.152500000000003</v>
      </c>
      <c r="O18">
        <v>166.52199999999999</v>
      </c>
      <c r="P18">
        <v>199.69309999999999</v>
      </c>
      <c r="Q18">
        <v>16.710699999999999</v>
      </c>
      <c r="R18">
        <v>19.169799999999999</v>
      </c>
      <c r="S18">
        <v>30.365100000000002</v>
      </c>
      <c r="T18">
        <v>10.928100000000001</v>
      </c>
      <c r="U18">
        <v>13.973100000000001</v>
      </c>
      <c r="V18">
        <v>41.081200000000003</v>
      </c>
      <c r="W18">
        <v>11.0616</v>
      </c>
      <c r="X18">
        <v>2.3113000000000001</v>
      </c>
      <c r="Y18">
        <v>15.190099999999999</v>
      </c>
      <c r="Z18">
        <v>148.84119999999999</v>
      </c>
      <c r="AA18">
        <v>172.53489999999999</v>
      </c>
      <c r="AB18">
        <v>710.89459999999997</v>
      </c>
      <c r="AC18">
        <v>125.98139999999999</v>
      </c>
      <c r="AD18">
        <v>154.86529999999999</v>
      </c>
      <c r="AE18">
        <v>111.6339</v>
      </c>
      <c r="AF18">
        <v>1530.2982999999999</v>
      </c>
      <c r="AG18">
        <v>89.6267</v>
      </c>
      <c r="AH18">
        <v>349.75940000000003</v>
      </c>
      <c r="AJ18">
        <v>1274.3828000000001</v>
      </c>
      <c r="AK18">
        <v>1973.4346</v>
      </c>
      <c r="AL18">
        <v>738.63440000000003</v>
      </c>
      <c r="AM18">
        <v>267.08170000000001</v>
      </c>
      <c r="AN18">
        <v>296.09519999999998</v>
      </c>
      <c r="AO18">
        <v>492.30700000000002</v>
      </c>
      <c r="AP18">
        <v>380.09309999999999</v>
      </c>
      <c r="AQ18">
        <v>573.52599999999995</v>
      </c>
      <c r="AR18">
        <v>555.30600000000004</v>
      </c>
      <c r="AS18">
        <v>150.53280000000001</v>
      </c>
      <c r="AT18">
        <v>34.1676</v>
      </c>
      <c r="AU18">
        <v>220.18870000000001</v>
      </c>
      <c r="AV18">
        <v>1838.9962</v>
      </c>
    </row>
    <row r="19" spans="1:48">
      <c r="A19" t="s">
        <v>4</v>
      </c>
      <c r="B19">
        <v>13</v>
      </c>
      <c r="D19">
        <v>15.801600000000001</v>
      </c>
      <c r="E19">
        <v>46.691299999999998</v>
      </c>
      <c r="F19">
        <v>8.8666</v>
      </c>
      <c r="G19">
        <v>12.9046</v>
      </c>
      <c r="H19">
        <v>6.5484999999999998</v>
      </c>
      <c r="I19">
        <v>13.363</v>
      </c>
      <c r="J19">
        <v>136.94929999999999</v>
      </c>
      <c r="K19">
        <v>8.8103999999999996</v>
      </c>
      <c r="L19">
        <v>24.652200000000001</v>
      </c>
      <c r="N19">
        <v>77.279200000000003</v>
      </c>
      <c r="O19">
        <v>166.1207</v>
      </c>
      <c r="P19">
        <v>158.47579999999999</v>
      </c>
      <c r="Q19">
        <v>16.317</v>
      </c>
      <c r="R19">
        <v>19.1311</v>
      </c>
      <c r="S19">
        <v>30.4346</v>
      </c>
      <c r="T19">
        <v>10.4084</v>
      </c>
      <c r="U19">
        <v>13.275</v>
      </c>
      <c r="V19">
        <v>35.797400000000003</v>
      </c>
      <c r="W19">
        <v>9.8440999999999992</v>
      </c>
      <c r="X19">
        <v>2.2831999999999999</v>
      </c>
      <c r="Y19">
        <v>15.0284</v>
      </c>
      <c r="Z19">
        <v>150.42689999999999</v>
      </c>
      <c r="AA19">
        <v>211.31</v>
      </c>
      <c r="AB19">
        <v>710.73720000000003</v>
      </c>
      <c r="AC19">
        <v>122.8968</v>
      </c>
      <c r="AD19">
        <v>164.37260000000001</v>
      </c>
      <c r="AE19">
        <v>171.71350000000001</v>
      </c>
      <c r="AF19">
        <v>1434.8414</v>
      </c>
      <c r="AG19">
        <v>112.82810000000001</v>
      </c>
      <c r="AH19">
        <v>354.88220000000001</v>
      </c>
      <c r="AI19">
        <v>3.2061999999999999</v>
      </c>
      <c r="AJ19">
        <v>1263.8956000000001</v>
      </c>
      <c r="AK19">
        <v>1964.413</v>
      </c>
      <c r="AL19">
        <v>587.93010000000004</v>
      </c>
      <c r="AM19">
        <v>262.83929999999998</v>
      </c>
      <c r="AN19">
        <v>296.71660000000003</v>
      </c>
      <c r="AO19">
        <v>494.17149999999998</v>
      </c>
      <c r="AP19">
        <v>368.43099999999998</v>
      </c>
      <c r="AQ19">
        <v>550.64430000000004</v>
      </c>
      <c r="AR19">
        <v>485.47250000000003</v>
      </c>
      <c r="AS19">
        <v>135.5924</v>
      </c>
      <c r="AT19">
        <v>31.673500000000001</v>
      </c>
      <c r="AU19">
        <v>216.14580000000001</v>
      </c>
      <c r="AV19">
        <v>1850.6706999999999</v>
      </c>
    </row>
    <row r="20" spans="1:48">
      <c r="A20" t="s">
        <v>4</v>
      </c>
      <c r="B20">
        <v>14</v>
      </c>
      <c r="D20">
        <v>19.400500000000001</v>
      </c>
      <c r="E20">
        <v>59.886600000000001</v>
      </c>
      <c r="F20">
        <v>8.6677999999999997</v>
      </c>
      <c r="G20">
        <v>16.667100000000001</v>
      </c>
      <c r="H20">
        <v>9.2737999999999996</v>
      </c>
      <c r="I20">
        <v>16.356200000000001</v>
      </c>
      <c r="J20">
        <v>176.1695</v>
      </c>
      <c r="K20">
        <v>11.067500000000001</v>
      </c>
      <c r="L20">
        <v>31.4574</v>
      </c>
      <c r="N20">
        <v>97.913200000000003</v>
      </c>
      <c r="O20">
        <v>211.8159</v>
      </c>
      <c r="P20">
        <v>267.01799999999997</v>
      </c>
      <c r="Q20">
        <v>20.636600000000001</v>
      </c>
      <c r="R20">
        <v>24.6479</v>
      </c>
      <c r="S20">
        <v>38.465200000000003</v>
      </c>
      <c r="T20">
        <v>12.8925</v>
      </c>
      <c r="U20">
        <v>16.947299999999998</v>
      </c>
      <c r="V20">
        <v>46.275199999999998</v>
      </c>
      <c r="W20">
        <v>12.0694</v>
      </c>
      <c r="X20">
        <v>2.9419</v>
      </c>
      <c r="Y20">
        <v>18.801500000000001</v>
      </c>
      <c r="Z20">
        <v>188.54949999999999</v>
      </c>
      <c r="AA20">
        <v>258.38310000000001</v>
      </c>
      <c r="AB20">
        <v>901.15409999999997</v>
      </c>
      <c r="AC20">
        <v>119.0141</v>
      </c>
      <c r="AD20">
        <v>210.74299999999999</v>
      </c>
      <c r="AE20">
        <v>210.88579999999999</v>
      </c>
      <c r="AF20">
        <v>1604.3777</v>
      </c>
      <c r="AG20">
        <v>145.6832</v>
      </c>
      <c r="AH20">
        <v>450.57279999999997</v>
      </c>
      <c r="AI20">
        <v>4.4231999999999996</v>
      </c>
      <c r="AJ20">
        <v>1497.192</v>
      </c>
      <c r="AK20">
        <v>2218.5657000000001</v>
      </c>
      <c r="AL20">
        <v>988.36609999999996</v>
      </c>
      <c r="AM20">
        <v>333.8492</v>
      </c>
      <c r="AN20">
        <v>381.87189999999998</v>
      </c>
      <c r="AO20">
        <v>626.83810000000005</v>
      </c>
      <c r="AP20">
        <v>460.2183</v>
      </c>
      <c r="AQ20">
        <v>699.63919999999996</v>
      </c>
      <c r="AR20">
        <v>623.42970000000003</v>
      </c>
      <c r="AS20">
        <v>166.5959</v>
      </c>
      <c r="AT20">
        <v>41.335500000000003</v>
      </c>
      <c r="AU20">
        <v>274.87619999999998</v>
      </c>
      <c r="AV20">
        <v>2083.3647000000001</v>
      </c>
    </row>
    <row r="21" spans="1:48">
      <c r="A21" t="s">
        <v>4</v>
      </c>
      <c r="B21">
        <v>15</v>
      </c>
      <c r="D21">
        <v>19.245799999999999</v>
      </c>
      <c r="E21">
        <v>58.735599999999998</v>
      </c>
      <c r="F21">
        <v>16.052600000000002</v>
      </c>
      <c r="G21">
        <v>16.166599999999999</v>
      </c>
      <c r="H21">
        <v>8.6191999999999993</v>
      </c>
      <c r="I21">
        <v>16.229199999999999</v>
      </c>
      <c r="J21">
        <v>173.91890000000001</v>
      </c>
      <c r="K21">
        <v>10.5479</v>
      </c>
      <c r="L21">
        <v>31.012</v>
      </c>
      <c r="N21">
        <v>96.747200000000007</v>
      </c>
      <c r="O21">
        <v>208.5453</v>
      </c>
      <c r="P21">
        <v>248.79140000000001</v>
      </c>
      <c r="Q21">
        <v>20.350999999999999</v>
      </c>
      <c r="R21">
        <v>23.854900000000001</v>
      </c>
      <c r="S21">
        <v>38.2256</v>
      </c>
      <c r="T21">
        <v>12.4405</v>
      </c>
      <c r="U21">
        <v>16.101900000000001</v>
      </c>
      <c r="V21">
        <v>45.668999999999997</v>
      </c>
      <c r="W21">
        <v>11.991899999999999</v>
      </c>
      <c r="X21">
        <v>2.7999000000000001</v>
      </c>
      <c r="Y21">
        <v>18.668099999999999</v>
      </c>
      <c r="Z21">
        <v>186.27369999999999</v>
      </c>
      <c r="AA21">
        <v>258.3433</v>
      </c>
      <c r="AB21">
        <v>888.52449999999999</v>
      </c>
      <c r="AC21">
        <v>221.06979999999999</v>
      </c>
      <c r="AD21">
        <v>205.12569999999999</v>
      </c>
      <c r="AE21">
        <v>210.39410000000001</v>
      </c>
      <c r="AF21">
        <v>1597.1635000000001</v>
      </c>
      <c r="AG21">
        <v>138.39089999999999</v>
      </c>
      <c r="AH21">
        <v>445.68770000000001</v>
      </c>
      <c r="AI21">
        <v>3.7471999999999999</v>
      </c>
      <c r="AJ21">
        <v>1481.5121999999999</v>
      </c>
      <c r="AK21">
        <v>2193.8571999999999</v>
      </c>
      <c r="AL21">
        <v>921.04560000000004</v>
      </c>
      <c r="AM21">
        <v>329.76819999999998</v>
      </c>
      <c r="AN21">
        <v>372.28809999999999</v>
      </c>
      <c r="AO21">
        <v>619.56820000000005</v>
      </c>
      <c r="AP21">
        <v>444.10140000000001</v>
      </c>
      <c r="AQ21">
        <v>662.46320000000003</v>
      </c>
      <c r="AR21">
        <v>617.48879999999997</v>
      </c>
      <c r="AS21">
        <v>161.56780000000001</v>
      </c>
      <c r="AT21">
        <v>40.976100000000002</v>
      </c>
      <c r="AU21">
        <v>272.39960000000002</v>
      </c>
      <c r="AV21">
        <v>2069.6174000000001</v>
      </c>
    </row>
    <row r="22" spans="1:48">
      <c r="A22" t="s">
        <v>4</v>
      </c>
      <c r="B22">
        <v>16</v>
      </c>
      <c r="D22">
        <v>14.3653</v>
      </c>
      <c r="E22">
        <v>57.274700000000003</v>
      </c>
      <c r="F22">
        <v>16.331099999999999</v>
      </c>
      <c r="G22">
        <v>13.263400000000001</v>
      </c>
      <c r="H22">
        <v>9.2170000000000005</v>
      </c>
      <c r="I22">
        <v>4.9351000000000003</v>
      </c>
      <c r="J22">
        <v>220.82310000000001</v>
      </c>
      <c r="K22">
        <v>7.2129000000000003</v>
      </c>
      <c r="L22">
        <v>28.330100000000002</v>
      </c>
      <c r="N22">
        <v>94.516999999999996</v>
      </c>
      <c r="O22">
        <v>203.16829999999999</v>
      </c>
      <c r="P22">
        <v>238.13059999999999</v>
      </c>
      <c r="Q22">
        <v>19.8872</v>
      </c>
      <c r="R22">
        <v>22.907</v>
      </c>
      <c r="S22">
        <v>36.03</v>
      </c>
      <c r="T22">
        <v>12.1584</v>
      </c>
      <c r="U22">
        <v>16.185500000000001</v>
      </c>
      <c r="V22">
        <v>53.392099999999999</v>
      </c>
      <c r="W22">
        <v>12.0444</v>
      </c>
      <c r="X22">
        <v>2.9723999999999999</v>
      </c>
      <c r="Y22">
        <v>18.513999999999999</v>
      </c>
      <c r="Z22">
        <v>173.11859999999999</v>
      </c>
      <c r="AA22">
        <v>190.9735</v>
      </c>
      <c r="AB22">
        <v>862.84090000000003</v>
      </c>
      <c r="AC22">
        <v>226.11709999999999</v>
      </c>
      <c r="AD22">
        <v>166.76249999999999</v>
      </c>
      <c r="AE22">
        <v>63.178800000000003</v>
      </c>
      <c r="AF22">
        <v>1768.2501</v>
      </c>
      <c r="AG22">
        <v>88.424300000000002</v>
      </c>
      <c r="AH22">
        <v>409.19209999999998</v>
      </c>
      <c r="AJ22">
        <v>1459.7664</v>
      </c>
      <c r="AK22">
        <v>2172.5309999999999</v>
      </c>
      <c r="AL22">
        <v>879.26459999999997</v>
      </c>
      <c r="AM22">
        <v>322.34690000000001</v>
      </c>
      <c r="AN22">
        <v>358.54860000000002</v>
      </c>
      <c r="AO22">
        <v>584.22360000000003</v>
      </c>
      <c r="AP22">
        <v>431.03</v>
      </c>
      <c r="AQ22">
        <v>654.94410000000005</v>
      </c>
      <c r="AR22">
        <v>717.21770000000004</v>
      </c>
      <c r="AS22">
        <v>163.9862</v>
      </c>
      <c r="AT22">
        <v>44.129199999999997</v>
      </c>
      <c r="AU22">
        <v>268.43970000000002</v>
      </c>
      <c r="AV22">
        <v>1998.5244</v>
      </c>
    </row>
    <row r="23" spans="1:48">
      <c r="A23" t="s">
        <v>4</v>
      </c>
      <c r="B23">
        <v>17</v>
      </c>
      <c r="D23">
        <v>16.685500000000001</v>
      </c>
      <c r="E23">
        <v>66.010900000000007</v>
      </c>
      <c r="F23">
        <v>11.5756</v>
      </c>
      <c r="G23">
        <v>15.7044</v>
      </c>
      <c r="H23">
        <v>9.8786000000000005</v>
      </c>
      <c r="I23">
        <v>5.7195</v>
      </c>
      <c r="J23">
        <v>255.45670000000001</v>
      </c>
      <c r="K23">
        <v>8.1684000000000001</v>
      </c>
      <c r="L23">
        <v>32.738</v>
      </c>
      <c r="N23">
        <v>109.0945</v>
      </c>
      <c r="O23">
        <v>235.59309999999999</v>
      </c>
      <c r="P23">
        <v>270.78449999999998</v>
      </c>
      <c r="Q23">
        <v>23.005800000000001</v>
      </c>
      <c r="R23">
        <v>26.6463</v>
      </c>
      <c r="S23">
        <v>41.618899999999996</v>
      </c>
      <c r="T23">
        <v>13.8513</v>
      </c>
      <c r="U23">
        <v>18.654699999999998</v>
      </c>
      <c r="V23">
        <v>60.734200000000001</v>
      </c>
      <c r="W23">
        <v>13.6099</v>
      </c>
      <c r="X23">
        <v>3.3660999999999999</v>
      </c>
      <c r="Y23">
        <v>21.362500000000001</v>
      </c>
      <c r="Z23">
        <v>202.28739999999999</v>
      </c>
      <c r="AA23">
        <v>221.75800000000001</v>
      </c>
      <c r="AB23">
        <v>989.39030000000002</v>
      </c>
      <c r="AC23">
        <v>161.75120000000001</v>
      </c>
      <c r="AD23">
        <v>194.91159999999999</v>
      </c>
      <c r="AE23">
        <v>73.997100000000003</v>
      </c>
      <c r="AF23">
        <v>1893.2440999999999</v>
      </c>
      <c r="AG23">
        <v>103.4117</v>
      </c>
      <c r="AH23">
        <v>469.57679999999999</v>
      </c>
      <c r="AI23">
        <v>3.4626000000000001</v>
      </c>
      <c r="AJ23">
        <v>1601.4477999999999</v>
      </c>
      <c r="AK23">
        <v>2346.2145999999998</v>
      </c>
      <c r="AL23">
        <v>994.95240000000001</v>
      </c>
      <c r="AM23">
        <v>373.06380000000001</v>
      </c>
      <c r="AN23">
        <v>414.22050000000002</v>
      </c>
      <c r="AO23">
        <v>673.02790000000005</v>
      </c>
      <c r="AP23">
        <v>496.01949999999999</v>
      </c>
      <c r="AQ23">
        <v>753.62850000000003</v>
      </c>
      <c r="AR23">
        <v>812.62099999999998</v>
      </c>
      <c r="AS23">
        <v>186.06319999999999</v>
      </c>
      <c r="AT23">
        <v>51.153399999999998</v>
      </c>
      <c r="AU23">
        <v>310.98169999999999</v>
      </c>
      <c r="AV23">
        <v>2173.1356999999998</v>
      </c>
    </row>
    <row r="24" spans="1:48">
      <c r="A24" t="s">
        <v>4</v>
      </c>
      <c r="B24">
        <v>18</v>
      </c>
      <c r="D24">
        <v>16.694800000000001</v>
      </c>
      <c r="E24">
        <v>66.606099999999998</v>
      </c>
      <c r="F24">
        <v>19.115400000000001</v>
      </c>
      <c r="G24">
        <v>15.3477</v>
      </c>
      <c r="H24">
        <v>10.401899999999999</v>
      </c>
      <c r="I24">
        <v>5.8033000000000001</v>
      </c>
      <c r="J24">
        <v>257.20139999999998</v>
      </c>
      <c r="K24">
        <v>8.1867999999999999</v>
      </c>
      <c r="L24">
        <v>32.870699999999999</v>
      </c>
      <c r="N24">
        <v>108.9687</v>
      </c>
      <c r="O24">
        <v>236.01519999999999</v>
      </c>
      <c r="P24">
        <v>263.78519999999997</v>
      </c>
      <c r="Q24">
        <v>23.046500000000002</v>
      </c>
      <c r="R24">
        <v>27.330400000000001</v>
      </c>
      <c r="S24">
        <v>41.725000000000001</v>
      </c>
      <c r="T24">
        <v>13.615600000000001</v>
      </c>
      <c r="U24">
        <v>18.6358</v>
      </c>
      <c r="V24">
        <v>63.4437</v>
      </c>
      <c r="W24">
        <v>14.537699999999999</v>
      </c>
      <c r="X24">
        <v>3.6608999999999998</v>
      </c>
      <c r="Y24">
        <v>21.291</v>
      </c>
      <c r="Z24">
        <v>200.73990000000001</v>
      </c>
      <c r="AA24">
        <v>222.51320000000001</v>
      </c>
      <c r="AB24">
        <v>995.29430000000002</v>
      </c>
      <c r="AC24">
        <v>266.80090000000001</v>
      </c>
      <c r="AD24">
        <v>194.67</v>
      </c>
      <c r="AE24">
        <v>74.162300000000002</v>
      </c>
      <c r="AF24">
        <v>1902.8271</v>
      </c>
      <c r="AG24">
        <v>104.16800000000001</v>
      </c>
      <c r="AH24">
        <v>471.33920000000001</v>
      </c>
      <c r="AI24">
        <v>3.9851000000000001</v>
      </c>
      <c r="AJ24">
        <v>1602.2926</v>
      </c>
      <c r="AK24">
        <v>2358.3137000000002</v>
      </c>
      <c r="AL24">
        <v>972.82629999999995</v>
      </c>
      <c r="AM24">
        <v>374.69510000000002</v>
      </c>
      <c r="AN24">
        <v>425.88099999999997</v>
      </c>
      <c r="AO24">
        <v>674.59140000000002</v>
      </c>
      <c r="AP24">
        <v>487.67430000000002</v>
      </c>
      <c r="AQ24">
        <v>760.70569999999998</v>
      </c>
      <c r="AR24">
        <v>849.06560000000002</v>
      </c>
      <c r="AS24">
        <v>199.2585</v>
      </c>
      <c r="AT24">
        <v>51.576799999999999</v>
      </c>
      <c r="AU24">
        <v>311.6737</v>
      </c>
      <c r="AV24">
        <v>2168.5376000000001</v>
      </c>
    </row>
    <row r="25" spans="1:48">
      <c r="A25" t="s">
        <v>4</v>
      </c>
      <c r="B25">
        <v>19</v>
      </c>
      <c r="D25">
        <v>16.908999999999999</v>
      </c>
      <c r="E25">
        <v>65.4512</v>
      </c>
      <c r="F25">
        <v>10.268700000000001</v>
      </c>
      <c r="G25">
        <v>15.656599999999999</v>
      </c>
      <c r="H25">
        <v>10.6045</v>
      </c>
      <c r="I25">
        <v>6.2679</v>
      </c>
      <c r="J25">
        <v>249.38339999999999</v>
      </c>
      <c r="K25">
        <v>8.26</v>
      </c>
      <c r="L25">
        <v>32.931800000000003</v>
      </c>
      <c r="N25">
        <v>108.6296</v>
      </c>
      <c r="O25">
        <v>234.29060000000001</v>
      </c>
      <c r="P25">
        <v>277.61759999999998</v>
      </c>
      <c r="Q25">
        <v>22.8809</v>
      </c>
      <c r="R25">
        <v>26.4892</v>
      </c>
      <c r="S25">
        <v>41.607399999999998</v>
      </c>
      <c r="T25">
        <v>13.341200000000001</v>
      </c>
      <c r="U25">
        <v>17.785299999999999</v>
      </c>
      <c r="V25">
        <v>61.105200000000004</v>
      </c>
      <c r="W25">
        <v>14.8443</v>
      </c>
      <c r="X25">
        <v>3.4163999999999999</v>
      </c>
      <c r="Y25">
        <v>21.5047</v>
      </c>
      <c r="Z25">
        <v>200.63829999999999</v>
      </c>
      <c r="AA25">
        <v>223.92789999999999</v>
      </c>
      <c r="AB25">
        <v>981.80589999999995</v>
      </c>
      <c r="AC25">
        <v>142.69120000000001</v>
      </c>
      <c r="AD25">
        <v>195.7475</v>
      </c>
      <c r="AE25">
        <v>81.011600000000001</v>
      </c>
      <c r="AF25">
        <v>1881.1377</v>
      </c>
      <c r="AG25">
        <v>105.06780000000001</v>
      </c>
      <c r="AH25">
        <v>470.67340000000002</v>
      </c>
      <c r="AI25">
        <v>3.6697000000000002</v>
      </c>
      <c r="AJ25">
        <v>1598.7754</v>
      </c>
      <c r="AK25">
        <v>2346.6579999999999</v>
      </c>
      <c r="AL25">
        <v>1023.6966</v>
      </c>
      <c r="AM25">
        <v>373.4717</v>
      </c>
      <c r="AN25">
        <v>417.10309999999998</v>
      </c>
      <c r="AO25">
        <v>674.14649999999995</v>
      </c>
      <c r="AP25">
        <v>468.16879999999998</v>
      </c>
      <c r="AQ25">
        <v>721.93640000000005</v>
      </c>
      <c r="AR25">
        <v>818.94579999999996</v>
      </c>
      <c r="AS25">
        <v>204.10990000000001</v>
      </c>
      <c r="AT25">
        <v>51.238500000000002</v>
      </c>
      <c r="AU25">
        <v>310.54610000000002</v>
      </c>
      <c r="AV25">
        <v>2169.6921000000002</v>
      </c>
    </row>
    <row r="26" spans="1:48">
      <c r="A26" t="s">
        <v>4</v>
      </c>
      <c r="B26">
        <v>20</v>
      </c>
      <c r="D26">
        <v>15.3405</v>
      </c>
      <c r="E26">
        <v>60.332799999999999</v>
      </c>
      <c r="F26">
        <v>12.1128</v>
      </c>
      <c r="G26">
        <v>14.418200000000001</v>
      </c>
      <c r="H26">
        <v>9.8092000000000006</v>
      </c>
      <c r="I26">
        <v>5.7629000000000001</v>
      </c>
      <c r="J26">
        <v>228.5521</v>
      </c>
      <c r="K26">
        <v>7.6356000000000002</v>
      </c>
      <c r="L26">
        <v>29.873799999999999</v>
      </c>
      <c r="N26">
        <v>98.906700000000001</v>
      </c>
      <c r="O26">
        <v>213.80879999999999</v>
      </c>
      <c r="P26">
        <v>262.34070000000003</v>
      </c>
      <c r="Q26">
        <v>21.135999999999999</v>
      </c>
      <c r="R26">
        <v>24.422999999999998</v>
      </c>
      <c r="S26">
        <v>37.740400000000001</v>
      </c>
      <c r="T26">
        <v>12.524900000000001</v>
      </c>
      <c r="U26">
        <v>16.767199999999999</v>
      </c>
      <c r="V26">
        <v>56.112699999999997</v>
      </c>
      <c r="W26">
        <v>13.6275</v>
      </c>
      <c r="X26">
        <v>3.1168999999999998</v>
      </c>
      <c r="Y26">
        <v>19.395</v>
      </c>
      <c r="Z26">
        <v>183.1874</v>
      </c>
      <c r="AA26">
        <v>204.14670000000001</v>
      </c>
      <c r="AB26">
        <v>910.81569999999999</v>
      </c>
      <c r="AC26">
        <v>169.54830000000001</v>
      </c>
      <c r="AD26">
        <v>182.2621</v>
      </c>
      <c r="AE26">
        <v>74.686099999999996</v>
      </c>
      <c r="AF26">
        <v>1810.6543999999999</v>
      </c>
      <c r="AG26">
        <v>95.110699999999994</v>
      </c>
      <c r="AH26">
        <v>430.53399999999999</v>
      </c>
      <c r="AJ26">
        <v>1513.0043000000001</v>
      </c>
      <c r="AK26">
        <v>2244.3708000000001</v>
      </c>
      <c r="AL26">
        <v>973.53200000000004</v>
      </c>
      <c r="AM26">
        <v>341.29969999999997</v>
      </c>
      <c r="AN26">
        <v>384.38350000000003</v>
      </c>
      <c r="AO26">
        <v>617.04819999999995</v>
      </c>
      <c r="AP26">
        <v>444.27910000000003</v>
      </c>
      <c r="AQ26">
        <v>687.52689999999996</v>
      </c>
      <c r="AR26">
        <v>756.54989999999998</v>
      </c>
      <c r="AS26">
        <v>186.89269999999999</v>
      </c>
      <c r="AT26">
        <v>46.748399999999997</v>
      </c>
      <c r="AU26">
        <v>283.92989999999998</v>
      </c>
      <c r="AV26">
        <v>2075.9762999999998</v>
      </c>
    </row>
    <row r="27" spans="1:48">
      <c r="A27" t="s">
        <v>4</v>
      </c>
      <c r="B27">
        <v>21</v>
      </c>
      <c r="D27">
        <v>13.048999999999999</v>
      </c>
      <c r="E27">
        <v>50.696899999999999</v>
      </c>
      <c r="F27">
        <v>7.8480999999999996</v>
      </c>
      <c r="G27">
        <v>12.1783</v>
      </c>
      <c r="H27">
        <v>8.0534999999999997</v>
      </c>
      <c r="I27">
        <v>4.8183999999999996</v>
      </c>
      <c r="J27">
        <v>192.4213</v>
      </c>
      <c r="K27">
        <v>6.5708000000000002</v>
      </c>
      <c r="L27">
        <v>25.4436</v>
      </c>
      <c r="N27">
        <v>83.869699999999995</v>
      </c>
      <c r="O27">
        <v>179.30199999999999</v>
      </c>
      <c r="P27">
        <v>181.1593</v>
      </c>
      <c r="Q27">
        <v>17.780899999999999</v>
      </c>
      <c r="R27">
        <v>20.4071</v>
      </c>
      <c r="S27">
        <v>31.967500000000001</v>
      </c>
      <c r="T27">
        <v>10.790699999999999</v>
      </c>
      <c r="U27">
        <v>14.3224</v>
      </c>
      <c r="V27">
        <v>47.773000000000003</v>
      </c>
      <c r="W27">
        <v>11.484299999999999</v>
      </c>
      <c r="X27">
        <v>2.7774000000000001</v>
      </c>
      <c r="Y27">
        <v>16.4818</v>
      </c>
      <c r="Z27">
        <v>155.86600000000001</v>
      </c>
      <c r="AA27">
        <v>173.1037</v>
      </c>
      <c r="AB27">
        <v>767.52139999999997</v>
      </c>
      <c r="AC27">
        <v>110.048</v>
      </c>
      <c r="AD27">
        <v>151.51580000000001</v>
      </c>
      <c r="AE27">
        <v>61.480600000000003</v>
      </c>
      <c r="AF27">
        <v>1680.5432000000001</v>
      </c>
      <c r="AG27">
        <v>79.933599999999998</v>
      </c>
      <c r="AH27">
        <v>364.17169999999999</v>
      </c>
      <c r="AJ27">
        <v>1350.8190999999999</v>
      </c>
      <c r="AK27">
        <v>2057.9218999999998</v>
      </c>
      <c r="AL27">
        <v>672.84699999999998</v>
      </c>
      <c r="AM27">
        <v>286.96550000000002</v>
      </c>
      <c r="AN27">
        <v>318.76209999999998</v>
      </c>
      <c r="AO27">
        <v>519.37509999999997</v>
      </c>
      <c r="AP27">
        <v>375.03739999999999</v>
      </c>
      <c r="AQ27">
        <v>580.49270000000001</v>
      </c>
      <c r="AR27">
        <v>643.43320000000006</v>
      </c>
      <c r="AS27">
        <v>157.07900000000001</v>
      </c>
      <c r="AT27">
        <v>38.914400000000001</v>
      </c>
      <c r="AU27">
        <v>238.726</v>
      </c>
      <c r="AV27">
        <v>1908.5975000000001</v>
      </c>
    </row>
    <row r="28" spans="1:48">
      <c r="A28" t="s">
        <v>4</v>
      </c>
      <c r="B28">
        <v>22</v>
      </c>
      <c r="D28">
        <v>13.3134</v>
      </c>
      <c r="E28">
        <v>50.642400000000002</v>
      </c>
      <c r="F28">
        <v>8.1611999999999991</v>
      </c>
      <c r="G28">
        <v>12.1188</v>
      </c>
      <c r="H28">
        <v>8.3564000000000007</v>
      </c>
      <c r="I28">
        <v>5.1906999999999996</v>
      </c>
      <c r="J28">
        <v>189.6951</v>
      </c>
      <c r="K28">
        <v>6.7877000000000001</v>
      </c>
      <c r="L28">
        <v>25.5151</v>
      </c>
      <c r="N28">
        <v>84.726799999999997</v>
      </c>
      <c r="O28">
        <v>181.21080000000001</v>
      </c>
      <c r="P28">
        <v>212.15710000000001</v>
      </c>
      <c r="Q28">
        <v>18.038799999999998</v>
      </c>
      <c r="R28">
        <v>20.521799999999999</v>
      </c>
      <c r="S28">
        <v>32.545400000000001</v>
      </c>
      <c r="T28">
        <v>10.9146</v>
      </c>
      <c r="U28">
        <v>14.201599999999999</v>
      </c>
      <c r="V28">
        <v>47.499400000000001</v>
      </c>
      <c r="W28">
        <v>11.500999999999999</v>
      </c>
      <c r="X28">
        <v>2.7248000000000001</v>
      </c>
      <c r="Y28">
        <v>16.557500000000001</v>
      </c>
      <c r="Z28">
        <v>157.95480000000001</v>
      </c>
      <c r="AA28">
        <v>175.92269999999999</v>
      </c>
      <c r="AB28">
        <v>767.36210000000005</v>
      </c>
      <c r="AC28">
        <v>111.9512</v>
      </c>
      <c r="AD28">
        <v>152.15180000000001</v>
      </c>
      <c r="AE28">
        <v>66.676100000000005</v>
      </c>
      <c r="AF28">
        <v>1669.3959</v>
      </c>
      <c r="AG28">
        <v>82.793099999999995</v>
      </c>
      <c r="AH28">
        <v>368.40719999999999</v>
      </c>
      <c r="AJ28">
        <v>1359.7936</v>
      </c>
      <c r="AK28">
        <v>2069.5432000000001</v>
      </c>
      <c r="AL28">
        <v>786.23720000000003</v>
      </c>
      <c r="AM28">
        <v>289.88229999999999</v>
      </c>
      <c r="AN28">
        <v>318.60520000000002</v>
      </c>
      <c r="AO28">
        <v>525.76520000000005</v>
      </c>
      <c r="AP28">
        <v>380.10169999999999</v>
      </c>
      <c r="AQ28">
        <v>577.67740000000003</v>
      </c>
      <c r="AR28">
        <v>641.55579999999998</v>
      </c>
      <c r="AS28">
        <v>157.262</v>
      </c>
      <c r="AT28">
        <v>39.2958</v>
      </c>
      <c r="AU28">
        <v>240.99080000000001</v>
      </c>
      <c r="AV28">
        <v>1912.7942</v>
      </c>
    </row>
    <row r="29" spans="1:48">
      <c r="A29" t="s">
        <v>4</v>
      </c>
      <c r="B29">
        <v>23</v>
      </c>
      <c r="D29">
        <v>13.1266</v>
      </c>
      <c r="E29">
        <v>50.411799999999999</v>
      </c>
      <c r="F29">
        <v>8.2004000000000001</v>
      </c>
      <c r="G29">
        <v>12.163399999999999</v>
      </c>
      <c r="H29">
        <v>8.1931999999999992</v>
      </c>
      <c r="I29">
        <v>5.0640999999999998</v>
      </c>
      <c r="J29">
        <v>187.1</v>
      </c>
      <c r="K29">
        <v>6.6597</v>
      </c>
      <c r="L29">
        <v>25.113199999999999</v>
      </c>
      <c r="N29">
        <v>83.224999999999994</v>
      </c>
      <c r="O29">
        <v>177.15209999999999</v>
      </c>
      <c r="P29">
        <v>207.8759</v>
      </c>
      <c r="Q29">
        <v>17.7409</v>
      </c>
      <c r="R29">
        <v>20.335699999999999</v>
      </c>
      <c r="S29">
        <v>31.7714</v>
      </c>
      <c r="T29">
        <v>11.121</v>
      </c>
      <c r="U29">
        <v>14.533899999999999</v>
      </c>
      <c r="V29">
        <v>46.7849</v>
      </c>
      <c r="W29">
        <v>10.956099999999999</v>
      </c>
      <c r="X29">
        <v>2.7330000000000001</v>
      </c>
      <c r="Y29">
        <v>16.200399999999998</v>
      </c>
      <c r="Z29">
        <v>154.8974</v>
      </c>
      <c r="AA29">
        <v>172.07740000000001</v>
      </c>
      <c r="AB29">
        <v>758.99570000000006</v>
      </c>
      <c r="AC29">
        <v>112.1297</v>
      </c>
      <c r="AD29">
        <v>150.85310000000001</v>
      </c>
      <c r="AE29">
        <v>65.125200000000007</v>
      </c>
      <c r="AF29">
        <v>1657.2538</v>
      </c>
      <c r="AG29">
        <v>82.0899</v>
      </c>
      <c r="AH29">
        <v>362.16820000000001</v>
      </c>
      <c r="AJ29">
        <v>1343.4007999999999</v>
      </c>
      <c r="AK29">
        <v>2048.1592000000001</v>
      </c>
      <c r="AL29">
        <v>770.99120000000005</v>
      </c>
      <c r="AM29">
        <v>285.23070000000001</v>
      </c>
      <c r="AN29">
        <v>318.57580000000002</v>
      </c>
      <c r="AO29">
        <v>516.42819999999995</v>
      </c>
      <c r="AP29">
        <v>384.62880000000001</v>
      </c>
      <c r="AQ29">
        <v>590.09979999999996</v>
      </c>
      <c r="AR29">
        <v>633.43370000000004</v>
      </c>
      <c r="AS29">
        <v>150.71459999999999</v>
      </c>
      <c r="AT29">
        <v>38.468499999999999</v>
      </c>
      <c r="AU29">
        <v>236.7141</v>
      </c>
      <c r="AV29">
        <v>1894.9982</v>
      </c>
    </row>
    <row r="30" spans="1:48">
      <c r="A30" t="s">
        <v>4</v>
      </c>
      <c r="B30">
        <v>24</v>
      </c>
      <c r="D30">
        <v>14.369300000000001</v>
      </c>
      <c r="E30">
        <v>55.693600000000004</v>
      </c>
      <c r="F30">
        <v>15.9262</v>
      </c>
      <c r="G30">
        <v>13.370799999999999</v>
      </c>
      <c r="H30">
        <v>9.6052999999999997</v>
      </c>
      <c r="I30">
        <v>5.6872999999999996</v>
      </c>
      <c r="J30">
        <v>209.33199999999999</v>
      </c>
      <c r="K30">
        <v>7.2369000000000003</v>
      </c>
      <c r="L30">
        <v>27.907599999999999</v>
      </c>
      <c r="N30">
        <v>92.770899999999997</v>
      </c>
      <c r="O30">
        <v>198.8689</v>
      </c>
      <c r="P30">
        <v>230.36670000000001</v>
      </c>
      <c r="Q30">
        <v>19.606999999999999</v>
      </c>
      <c r="R30">
        <v>22.334199999999999</v>
      </c>
      <c r="S30">
        <v>35.523600000000002</v>
      </c>
      <c r="T30">
        <v>12.0444</v>
      </c>
      <c r="U30">
        <v>15.9842</v>
      </c>
      <c r="V30">
        <v>52.532200000000003</v>
      </c>
      <c r="W30">
        <v>12.265000000000001</v>
      </c>
      <c r="X30">
        <v>2.8874</v>
      </c>
      <c r="Y30">
        <v>18.2393</v>
      </c>
      <c r="Z30">
        <v>172.59450000000001</v>
      </c>
      <c r="AA30">
        <v>192.9717</v>
      </c>
      <c r="AB30">
        <v>843.59469999999999</v>
      </c>
      <c r="AC30">
        <v>223.97280000000001</v>
      </c>
      <c r="AD30">
        <v>167.46539999999999</v>
      </c>
      <c r="AE30">
        <v>72.3245</v>
      </c>
      <c r="AF30">
        <v>1741.0192999999999</v>
      </c>
      <c r="AG30">
        <v>90.608199999999997</v>
      </c>
      <c r="AH30">
        <v>402.24360000000001</v>
      </c>
      <c r="AJ30">
        <v>1450.4612</v>
      </c>
      <c r="AK30">
        <v>2175.9218999999998</v>
      </c>
      <c r="AL30">
        <v>857.11429999999996</v>
      </c>
      <c r="AM30">
        <v>318.21480000000003</v>
      </c>
      <c r="AN30">
        <v>349.6653</v>
      </c>
      <c r="AO30">
        <v>577.18079999999998</v>
      </c>
      <c r="AP30">
        <v>427.92790000000002</v>
      </c>
      <c r="AQ30">
        <v>644.75649999999996</v>
      </c>
      <c r="AR30">
        <v>711.87959999999998</v>
      </c>
      <c r="AS30">
        <v>168.14179999999999</v>
      </c>
      <c r="AT30">
        <v>43.223199999999999</v>
      </c>
      <c r="AU30">
        <v>264.77409999999998</v>
      </c>
      <c r="AV30">
        <v>2011.5209</v>
      </c>
    </row>
    <row r="31" spans="1:48">
      <c r="A31" t="s">
        <v>4</v>
      </c>
      <c r="B31">
        <v>25</v>
      </c>
      <c r="D31">
        <v>17.995899999999999</v>
      </c>
      <c r="E31">
        <v>68.706299999999999</v>
      </c>
      <c r="F31">
        <v>20.299600000000002</v>
      </c>
      <c r="G31">
        <v>17.170000000000002</v>
      </c>
      <c r="H31">
        <v>12.090199999999999</v>
      </c>
      <c r="I31">
        <v>8.1035000000000004</v>
      </c>
      <c r="J31">
        <v>249.48920000000001</v>
      </c>
      <c r="K31">
        <v>9.0974000000000004</v>
      </c>
      <c r="L31">
        <v>34.520899999999997</v>
      </c>
      <c r="N31">
        <v>112.64919999999999</v>
      </c>
      <c r="O31">
        <v>243.11089999999999</v>
      </c>
      <c r="P31">
        <v>314.07229999999998</v>
      </c>
      <c r="Q31">
        <v>23.903300000000002</v>
      </c>
      <c r="R31">
        <v>26.136399999999998</v>
      </c>
      <c r="S31">
        <v>43.4465</v>
      </c>
      <c r="T31">
        <v>13.538500000000001</v>
      </c>
      <c r="U31">
        <v>17.6355</v>
      </c>
      <c r="V31">
        <v>64.229200000000006</v>
      </c>
      <c r="W31">
        <v>15.3118</v>
      </c>
      <c r="X31">
        <v>3.4706000000000001</v>
      </c>
      <c r="Y31">
        <v>21.9314</v>
      </c>
      <c r="Z31">
        <v>209.72239999999999</v>
      </c>
      <c r="AA31">
        <v>241.27029999999999</v>
      </c>
      <c r="AB31">
        <v>1031.0522000000001</v>
      </c>
      <c r="AC31">
        <v>280.51440000000002</v>
      </c>
      <c r="AD31">
        <v>213.4075</v>
      </c>
      <c r="AE31">
        <v>104.28019999999999</v>
      </c>
      <c r="AF31">
        <v>1877.3527999999999</v>
      </c>
      <c r="AG31">
        <v>116.81789999999999</v>
      </c>
      <c r="AH31">
        <v>494.1925</v>
      </c>
      <c r="AI31">
        <v>4.0651999999999999</v>
      </c>
      <c r="AJ31">
        <v>1631.9840999999999</v>
      </c>
      <c r="AK31">
        <v>2386.6765</v>
      </c>
      <c r="AL31">
        <v>1152.4275</v>
      </c>
      <c r="AM31">
        <v>387.93439999999998</v>
      </c>
      <c r="AN31">
        <v>412.65699999999998</v>
      </c>
      <c r="AO31">
        <v>702.65</v>
      </c>
      <c r="AP31">
        <v>486.57560000000001</v>
      </c>
      <c r="AQ31">
        <v>716.79769999999996</v>
      </c>
      <c r="AR31">
        <v>858.4923</v>
      </c>
      <c r="AS31">
        <v>209.35599999999999</v>
      </c>
      <c r="AT31">
        <v>52.527799999999999</v>
      </c>
      <c r="AU31">
        <v>322.12639999999999</v>
      </c>
      <c r="AV31">
        <v>2214.6037999999999</v>
      </c>
    </row>
    <row r="32" spans="1:48">
      <c r="A32" t="s">
        <v>4</v>
      </c>
      <c r="B32">
        <v>26</v>
      </c>
      <c r="D32">
        <v>15.171099999999999</v>
      </c>
      <c r="E32">
        <v>58.922499999999999</v>
      </c>
      <c r="F32">
        <v>16.529199999999999</v>
      </c>
      <c r="G32">
        <v>14.192600000000001</v>
      </c>
      <c r="H32">
        <v>9.7212999999999994</v>
      </c>
      <c r="I32">
        <v>6.6529999999999996</v>
      </c>
      <c r="J32">
        <v>210.8715</v>
      </c>
      <c r="K32">
        <v>7.8056999999999999</v>
      </c>
      <c r="L32">
        <v>28.7971</v>
      </c>
      <c r="N32">
        <v>95.171300000000002</v>
      </c>
      <c r="O32">
        <v>204.2954</v>
      </c>
      <c r="P32">
        <v>231.90539999999999</v>
      </c>
      <c r="Q32">
        <v>20.2331</v>
      </c>
      <c r="R32">
        <v>22.933</v>
      </c>
      <c r="S32">
        <v>36.562899999999999</v>
      </c>
      <c r="T32">
        <v>12.414999999999999</v>
      </c>
      <c r="U32">
        <v>16.4681</v>
      </c>
      <c r="V32">
        <v>53.981400000000001</v>
      </c>
      <c r="W32">
        <v>12.442399999999999</v>
      </c>
      <c r="X32">
        <v>2.9599000000000002</v>
      </c>
      <c r="Y32">
        <v>18.693100000000001</v>
      </c>
      <c r="Z32">
        <v>176.8202</v>
      </c>
      <c r="AA32">
        <v>199.65950000000001</v>
      </c>
      <c r="AB32">
        <v>877.11149999999998</v>
      </c>
      <c r="AC32">
        <v>231.40539999999999</v>
      </c>
      <c r="AD32">
        <v>178.21379999999999</v>
      </c>
      <c r="AE32">
        <v>84.881799999999998</v>
      </c>
      <c r="AF32">
        <v>1750.5094999999999</v>
      </c>
      <c r="AG32">
        <v>97.418999999999997</v>
      </c>
      <c r="AH32">
        <v>415.36559999999997</v>
      </c>
      <c r="AI32">
        <v>3.5800999999999998</v>
      </c>
      <c r="AJ32">
        <v>1471.963</v>
      </c>
      <c r="AK32">
        <v>2194.261</v>
      </c>
      <c r="AL32">
        <v>855.63199999999995</v>
      </c>
      <c r="AM32">
        <v>326.65039999999999</v>
      </c>
      <c r="AN32">
        <v>358.23910000000001</v>
      </c>
      <c r="AO32">
        <v>591.63419999999996</v>
      </c>
      <c r="AP32">
        <v>444.61989999999997</v>
      </c>
      <c r="AQ32">
        <v>675.62530000000004</v>
      </c>
      <c r="AR32">
        <v>726.47659999999996</v>
      </c>
      <c r="AS32">
        <v>171.45150000000001</v>
      </c>
      <c r="AT32">
        <v>43.751800000000003</v>
      </c>
      <c r="AU32">
        <v>270.55619999999999</v>
      </c>
      <c r="AV32">
        <v>2039.0923</v>
      </c>
    </row>
    <row r="33" spans="1:48">
      <c r="A33" t="s">
        <v>4</v>
      </c>
      <c r="B33">
        <v>27</v>
      </c>
      <c r="D33">
        <v>17.0059</v>
      </c>
      <c r="E33">
        <v>66.327600000000004</v>
      </c>
      <c r="F33">
        <v>13.635899999999999</v>
      </c>
      <c r="G33">
        <v>16.116199999999999</v>
      </c>
      <c r="H33">
        <v>11.3302</v>
      </c>
      <c r="I33">
        <v>7.3692000000000002</v>
      </c>
      <c r="J33">
        <v>239.46029999999999</v>
      </c>
      <c r="K33">
        <v>8.5268999999999995</v>
      </c>
      <c r="L33">
        <v>32.667900000000003</v>
      </c>
      <c r="N33">
        <v>107.93810000000001</v>
      </c>
      <c r="O33">
        <v>232.5462</v>
      </c>
      <c r="P33">
        <v>306.15429999999998</v>
      </c>
      <c r="Q33">
        <v>22.840399999999999</v>
      </c>
      <c r="R33">
        <v>25.136700000000001</v>
      </c>
      <c r="S33">
        <v>41.539499999999997</v>
      </c>
      <c r="T33">
        <v>13.6592</v>
      </c>
      <c r="U33">
        <v>17.5501</v>
      </c>
      <c r="V33">
        <v>60.620699999999999</v>
      </c>
      <c r="W33">
        <v>14.350099999999999</v>
      </c>
      <c r="X33">
        <v>3.5524</v>
      </c>
      <c r="Y33">
        <v>21.06</v>
      </c>
      <c r="Z33">
        <v>200.2269</v>
      </c>
      <c r="AA33">
        <v>226.90430000000001</v>
      </c>
      <c r="AB33">
        <v>990.66800000000001</v>
      </c>
      <c r="AC33">
        <v>189.15479999999999</v>
      </c>
      <c r="AD33">
        <v>203.01329999999999</v>
      </c>
      <c r="AE33">
        <v>94.702799999999996</v>
      </c>
      <c r="AF33">
        <v>1842.3656000000001</v>
      </c>
      <c r="AG33">
        <v>108.3464</v>
      </c>
      <c r="AH33">
        <v>467.29430000000002</v>
      </c>
      <c r="AI33">
        <v>4.2072000000000003</v>
      </c>
      <c r="AJ33">
        <v>1587.6161999999999</v>
      </c>
      <c r="AK33">
        <v>2332.6323000000002</v>
      </c>
      <c r="AL33">
        <v>1120.5857000000001</v>
      </c>
      <c r="AM33">
        <v>370.24599999999998</v>
      </c>
      <c r="AN33">
        <v>391.86489999999998</v>
      </c>
      <c r="AO33">
        <v>670.09829999999999</v>
      </c>
      <c r="AP33">
        <v>493.49029999999999</v>
      </c>
      <c r="AQ33">
        <v>720.26509999999996</v>
      </c>
      <c r="AR33">
        <v>809.63480000000004</v>
      </c>
      <c r="AS33">
        <v>192.42660000000001</v>
      </c>
      <c r="AT33">
        <v>49.98</v>
      </c>
      <c r="AU33">
        <v>306.99200000000002</v>
      </c>
      <c r="AV33">
        <v>2157.509</v>
      </c>
    </row>
    <row r="34" spans="1:48">
      <c r="A34" t="s">
        <v>4</v>
      </c>
      <c r="B34">
        <v>28</v>
      </c>
      <c r="D34">
        <v>18.295500000000001</v>
      </c>
      <c r="E34">
        <v>69.543899999999994</v>
      </c>
      <c r="F34">
        <v>10.3653</v>
      </c>
      <c r="G34">
        <v>17.019500000000001</v>
      </c>
      <c r="H34">
        <v>11.293200000000001</v>
      </c>
      <c r="I34">
        <v>8.7647999999999993</v>
      </c>
      <c r="J34">
        <v>243.53540000000001</v>
      </c>
      <c r="K34">
        <v>9.3498000000000001</v>
      </c>
      <c r="L34">
        <v>34.524700000000003</v>
      </c>
      <c r="N34">
        <v>112.3458</v>
      </c>
      <c r="O34">
        <v>242.61519999999999</v>
      </c>
      <c r="P34">
        <v>316.6574</v>
      </c>
      <c r="Q34">
        <v>23.781300000000002</v>
      </c>
      <c r="R34">
        <v>25.8691</v>
      </c>
      <c r="S34">
        <v>43.462899999999998</v>
      </c>
      <c r="T34">
        <v>14.475</v>
      </c>
      <c r="U34">
        <v>18.4587</v>
      </c>
      <c r="V34">
        <v>63.101599999999998</v>
      </c>
      <c r="W34">
        <v>15.4125</v>
      </c>
      <c r="X34">
        <v>3.4028999999999998</v>
      </c>
      <c r="Y34">
        <v>22.01</v>
      </c>
      <c r="Z34">
        <v>209.97620000000001</v>
      </c>
      <c r="AA34">
        <v>246.46279999999999</v>
      </c>
      <c r="AB34">
        <v>1029.3175000000001</v>
      </c>
      <c r="AC34">
        <v>139.22020000000001</v>
      </c>
      <c r="AD34">
        <v>215.47219999999999</v>
      </c>
      <c r="AE34">
        <v>113.6992</v>
      </c>
      <c r="AF34">
        <v>1853.2043000000001</v>
      </c>
      <c r="AG34">
        <v>120.5408</v>
      </c>
      <c r="AH34">
        <v>494.19560000000001</v>
      </c>
      <c r="AI34">
        <v>4.3179999999999996</v>
      </c>
      <c r="AJ34">
        <v>1628.6396</v>
      </c>
      <c r="AK34">
        <v>2391.3452000000002</v>
      </c>
      <c r="AL34">
        <v>1158.7869000000001</v>
      </c>
      <c r="AM34">
        <v>386.45089999999999</v>
      </c>
      <c r="AN34">
        <v>403.29820000000001</v>
      </c>
      <c r="AO34">
        <v>702.52589999999998</v>
      </c>
      <c r="AP34">
        <v>522.74779999999998</v>
      </c>
      <c r="AQ34">
        <v>751.36540000000002</v>
      </c>
      <c r="AR34">
        <v>841.26139999999998</v>
      </c>
      <c r="AS34">
        <v>207.6825</v>
      </c>
      <c r="AT34">
        <v>51.728200000000001</v>
      </c>
      <c r="AU34">
        <v>320.4117</v>
      </c>
      <c r="AV34">
        <v>2209.9695000000002</v>
      </c>
    </row>
    <row r="35" spans="1:48">
      <c r="A35" t="s">
        <v>4</v>
      </c>
      <c r="B35">
        <v>29</v>
      </c>
      <c r="D35">
        <v>18.035</v>
      </c>
      <c r="E35">
        <v>69.016800000000003</v>
      </c>
      <c r="F35">
        <v>9.8117999999999999</v>
      </c>
      <c r="G35">
        <v>16.5867</v>
      </c>
      <c r="H35">
        <v>11.1388</v>
      </c>
      <c r="I35">
        <v>8.5447000000000006</v>
      </c>
      <c r="J35">
        <v>240.9469</v>
      </c>
      <c r="K35">
        <v>9.1616</v>
      </c>
      <c r="L35">
        <v>33.820500000000003</v>
      </c>
      <c r="N35">
        <v>110.758</v>
      </c>
      <c r="O35">
        <v>239.38290000000001</v>
      </c>
      <c r="P35">
        <v>300.88389999999998</v>
      </c>
      <c r="Q35">
        <v>23.412299999999998</v>
      </c>
      <c r="R35">
        <v>26.296600000000002</v>
      </c>
      <c r="S35">
        <v>42.956200000000003</v>
      </c>
      <c r="T35">
        <v>13.864000000000001</v>
      </c>
      <c r="U35">
        <v>18.191199999999998</v>
      </c>
      <c r="V35">
        <v>62.007300000000001</v>
      </c>
      <c r="W35">
        <v>15.174099999999999</v>
      </c>
      <c r="X35">
        <v>3.4397000000000002</v>
      </c>
      <c r="Y35">
        <v>21.421800000000001</v>
      </c>
      <c r="Z35">
        <v>205.83349999999999</v>
      </c>
      <c r="AA35">
        <v>239.2517</v>
      </c>
      <c r="AB35">
        <v>1016.8462</v>
      </c>
      <c r="AC35">
        <v>134.86840000000001</v>
      </c>
      <c r="AD35">
        <v>209.81710000000001</v>
      </c>
      <c r="AE35">
        <v>109.52160000000001</v>
      </c>
      <c r="AF35">
        <v>1854.8820000000001</v>
      </c>
      <c r="AG35">
        <v>118.3108</v>
      </c>
      <c r="AH35">
        <v>485.97219999999999</v>
      </c>
      <c r="AI35">
        <v>4.3112000000000004</v>
      </c>
      <c r="AJ35">
        <v>1617.2745</v>
      </c>
      <c r="AK35">
        <v>2378.9443000000001</v>
      </c>
      <c r="AL35">
        <v>1107.3607999999999</v>
      </c>
      <c r="AM35">
        <v>381.77089999999998</v>
      </c>
      <c r="AN35">
        <v>411.50909999999999</v>
      </c>
      <c r="AO35">
        <v>693.87159999999994</v>
      </c>
      <c r="AP35">
        <v>499.09660000000002</v>
      </c>
      <c r="AQ35">
        <v>745.23069999999996</v>
      </c>
      <c r="AR35">
        <v>831.25279999999998</v>
      </c>
      <c r="AS35">
        <v>208.2174</v>
      </c>
      <c r="AT35">
        <v>51.338099999999997</v>
      </c>
      <c r="AU35">
        <v>316.1934</v>
      </c>
      <c r="AV35">
        <v>2211.5383000000002</v>
      </c>
    </row>
    <row r="36" spans="1:48">
      <c r="A36" t="s">
        <v>4</v>
      </c>
      <c r="B36">
        <v>30</v>
      </c>
      <c r="D36">
        <v>17.746400000000001</v>
      </c>
      <c r="E36">
        <v>67.716899999999995</v>
      </c>
      <c r="F36">
        <v>9.5411999999999999</v>
      </c>
      <c r="G36">
        <v>16.3552</v>
      </c>
      <c r="H36">
        <v>10.663</v>
      </c>
      <c r="I36">
        <v>8.0860000000000003</v>
      </c>
      <c r="J36">
        <v>239.8511</v>
      </c>
      <c r="K36">
        <v>9.0728000000000009</v>
      </c>
      <c r="L36">
        <v>33.718800000000002</v>
      </c>
      <c r="N36">
        <v>110.0689</v>
      </c>
      <c r="O36">
        <v>237.63570000000001</v>
      </c>
      <c r="P36">
        <v>310.29770000000002</v>
      </c>
      <c r="Q36">
        <v>23.4072</v>
      </c>
      <c r="R36">
        <v>24.866399999999999</v>
      </c>
      <c r="S36">
        <v>42.571599999999997</v>
      </c>
      <c r="T36">
        <v>13.7372</v>
      </c>
      <c r="U36">
        <v>17.0473</v>
      </c>
      <c r="V36">
        <v>62.409399999999998</v>
      </c>
      <c r="W36">
        <v>15.2966</v>
      </c>
      <c r="X36">
        <v>3.4921000000000002</v>
      </c>
      <c r="Y36">
        <v>21.5138</v>
      </c>
      <c r="Z36">
        <v>205.44730000000001</v>
      </c>
      <c r="AA36">
        <v>236.22970000000001</v>
      </c>
      <c r="AB36">
        <v>1012.0261</v>
      </c>
      <c r="AC36">
        <v>131.7774</v>
      </c>
      <c r="AD36">
        <v>207.21250000000001</v>
      </c>
      <c r="AE36">
        <v>105.9055</v>
      </c>
      <c r="AF36">
        <v>1850.3362</v>
      </c>
      <c r="AG36">
        <v>116.9391</v>
      </c>
      <c r="AH36">
        <v>483.31470000000002</v>
      </c>
      <c r="AI36">
        <v>3.8692000000000002</v>
      </c>
      <c r="AJ36">
        <v>1608.5181</v>
      </c>
      <c r="AK36">
        <v>2359.4292</v>
      </c>
      <c r="AL36">
        <v>1140.8140000000001</v>
      </c>
      <c r="AM36">
        <v>379.66950000000003</v>
      </c>
      <c r="AN36">
        <v>385.8852</v>
      </c>
      <c r="AO36">
        <v>688.70389999999998</v>
      </c>
      <c r="AP36">
        <v>491.56610000000001</v>
      </c>
      <c r="AQ36">
        <v>695.62070000000006</v>
      </c>
      <c r="AR36">
        <v>836.63580000000002</v>
      </c>
      <c r="AS36">
        <v>206.8124</v>
      </c>
      <c r="AT36">
        <v>51.1402</v>
      </c>
      <c r="AU36">
        <v>315.33350000000002</v>
      </c>
      <c r="AV36">
        <v>2206.4656</v>
      </c>
    </row>
    <row r="37" spans="1:48">
      <c r="A37" t="s">
        <v>4</v>
      </c>
      <c r="B37">
        <v>31</v>
      </c>
      <c r="D37">
        <v>14.866</v>
      </c>
      <c r="E37">
        <v>59.027000000000001</v>
      </c>
      <c r="F37">
        <v>9.0046999999999997</v>
      </c>
      <c r="G37">
        <v>14.355700000000001</v>
      </c>
      <c r="H37">
        <v>8.5283999999999995</v>
      </c>
      <c r="I37">
        <v>5.1538000000000004</v>
      </c>
      <c r="J37">
        <v>222.19909999999999</v>
      </c>
      <c r="K37">
        <v>7.4180999999999999</v>
      </c>
      <c r="L37">
        <v>28.5124</v>
      </c>
      <c r="N37">
        <v>95.1571</v>
      </c>
      <c r="O37">
        <v>204.3177</v>
      </c>
      <c r="P37">
        <v>258.80900000000003</v>
      </c>
      <c r="Q37">
        <v>20.011900000000001</v>
      </c>
      <c r="R37">
        <v>23.4467</v>
      </c>
      <c r="S37">
        <v>36.110700000000001</v>
      </c>
      <c r="T37">
        <v>12.403</v>
      </c>
      <c r="U37">
        <v>16.4635</v>
      </c>
      <c r="V37">
        <v>55.355699999999999</v>
      </c>
      <c r="W37">
        <v>12.3645</v>
      </c>
      <c r="X37">
        <v>3.0508999999999999</v>
      </c>
      <c r="Y37">
        <v>18.4863</v>
      </c>
      <c r="Z37">
        <v>175.39279999999999</v>
      </c>
      <c r="AA37">
        <v>194.3417</v>
      </c>
      <c r="AB37">
        <v>884.26850000000002</v>
      </c>
      <c r="AC37">
        <v>124.5607</v>
      </c>
      <c r="AD37">
        <v>179.10749999999999</v>
      </c>
      <c r="AE37">
        <v>66.093800000000002</v>
      </c>
      <c r="AF37">
        <v>1785.7714000000001</v>
      </c>
      <c r="AG37">
        <v>92.309700000000007</v>
      </c>
      <c r="AH37">
        <v>410.63290000000001</v>
      </c>
      <c r="AI37">
        <v>3.4333999999999998</v>
      </c>
      <c r="AJ37">
        <v>1471.624</v>
      </c>
      <c r="AK37">
        <v>2193.3346999999999</v>
      </c>
      <c r="AL37">
        <v>952.14200000000005</v>
      </c>
      <c r="AM37">
        <v>323.3254</v>
      </c>
      <c r="AN37">
        <v>363.51220000000001</v>
      </c>
      <c r="AO37">
        <v>586.58019999999999</v>
      </c>
      <c r="AP37">
        <v>433.69279999999998</v>
      </c>
      <c r="AQ37">
        <v>666.65819999999997</v>
      </c>
      <c r="AR37">
        <v>745.35209999999995</v>
      </c>
      <c r="AS37">
        <v>168.93729999999999</v>
      </c>
      <c r="AT37">
        <v>44.527900000000002</v>
      </c>
      <c r="AU37">
        <v>270.54969999999997</v>
      </c>
      <c r="AV37">
        <v>2035.09</v>
      </c>
    </row>
    <row r="38" spans="1:48">
      <c r="A38" t="s">
        <v>4</v>
      </c>
      <c r="B38">
        <v>32</v>
      </c>
      <c r="D38">
        <v>16.709199999999999</v>
      </c>
      <c r="E38">
        <v>67.025899999999993</v>
      </c>
      <c r="F38">
        <v>9.4686000000000003</v>
      </c>
      <c r="G38">
        <v>16.193000000000001</v>
      </c>
      <c r="H38">
        <v>10.3514</v>
      </c>
      <c r="I38">
        <v>5.9363000000000001</v>
      </c>
      <c r="J38">
        <v>253.73089999999999</v>
      </c>
      <c r="K38">
        <v>8.3054000000000006</v>
      </c>
      <c r="L38">
        <v>32.290199999999999</v>
      </c>
      <c r="N38">
        <v>108.50230000000001</v>
      </c>
      <c r="O38">
        <v>233.12129999999999</v>
      </c>
      <c r="P38">
        <v>299.4402</v>
      </c>
      <c r="Q38">
        <v>22.784800000000001</v>
      </c>
      <c r="R38">
        <v>26.332799999999999</v>
      </c>
      <c r="S38">
        <v>41.419499999999999</v>
      </c>
      <c r="T38">
        <v>13.7319</v>
      </c>
      <c r="U38">
        <v>18.2058</v>
      </c>
      <c r="V38">
        <v>63.013199999999998</v>
      </c>
      <c r="W38">
        <v>14.2706</v>
      </c>
      <c r="X38">
        <v>3.5405000000000002</v>
      </c>
      <c r="Y38">
        <v>21.0124</v>
      </c>
      <c r="Z38">
        <v>199.25989999999999</v>
      </c>
      <c r="AA38">
        <v>221.41059999999999</v>
      </c>
      <c r="AB38">
        <v>1001.4348</v>
      </c>
      <c r="AC38">
        <v>132.44220000000001</v>
      </c>
      <c r="AD38">
        <v>204.02590000000001</v>
      </c>
      <c r="AE38">
        <v>76.1464</v>
      </c>
      <c r="AF38">
        <v>1885.2849000000001</v>
      </c>
      <c r="AG38">
        <v>104.6181</v>
      </c>
      <c r="AH38">
        <v>463.87270000000001</v>
      </c>
      <c r="AI38">
        <v>3.0834999999999999</v>
      </c>
      <c r="AJ38">
        <v>1591.1514</v>
      </c>
      <c r="AK38">
        <v>2335.2033999999999</v>
      </c>
      <c r="AL38">
        <v>1096.9547</v>
      </c>
      <c r="AM38">
        <v>369.28960000000001</v>
      </c>
      <c r="AN38">
        <v>410.25970000000001</v>
      </c>
      <c r="AO38">
        <v>666.95309999999995</v>
      </c>
      <c r="AP38">
        <v>488.02940000000001</v>
      </c>
      <c r="AQ38">
        <v>740.53009999999995</v>
      </c>
      <c r="AR38">
        <v>841.86490000000003</v>
      </c>
      <c r="AS38">
        <v>194.99469999999999</v>
      </c>
      <c r="AT38">
        <v>50.883800000000001</v>
      </c>
      <c r="AU38">
        <v>308.0942</v>
      </c>
      <c r="AV38">
        <v>2158.8362000000002</v>
      </c>
    </row>
    <row r="39" spans="1:48">
      <c r="A39" t="s">
        <v>4</v>
      </c>
      <c r="B39">
        <v>33</v>
      </c>
      <c r="D39">
        <v>16.1296</v>
      </c>
      <c r="E39">
        <v>64.727900000000005</v>
      </c>
      <c r="F39">
        <v>9.6189</v>
      </c>
      <c r="G39">
        <v>15.3316</v>
      </c>
      <c r="H39">
        <v>9.4772999999999996</v>
      </c>
      <c r="I39">
        <v>5.6816000000000004</v>
      </c>
      <c r="J39">
        <v>245.5942</v>
      </c>
      <c r="K39">
        <v>8.0526</v>
      </c>
      <c r="L39">
        <v>31.486599999999999</v>
      </c>
      <c r="N39">
        <v>104.61920000000001</v>
      </c>
      <c r="O39">
        <v>224.64150000000001</v>
      </c>
      <c r="P39">
        <v>289.7636</v>
      </c>
      <c r="Q39">
        <v>22.0443</v>
      </c>
      <c r="R39">
        <v>25.647600000000001</v>
      </c>
      <c r="S39">
        <v>39.979900000000001</v>
      </c>
      <c r="T39">
        <v>13.2553</v>
      </c>
      <c r="U39">
        <v>17.634899999999998</v>
      </c>
      <c r="V39">
        <v>60.796500000000002</v>
      </c>
      <c r="W39">
        <v>12.9641</v>
      </c>
      <c r="X39">
        <v>3.3925999999999998</v>
      </c>
      <c r="Y39">
        <v>20.569199999999999</v>
      </c>
      <c r="Z39">
        <v>193.4777</v>
      </c>
      <c r="AA39">
        <v>215.83410000000001</v>
      </c>
      <c r="AB39">
        <v>973.57730000000004</v>
      </c>
      <c r="AC39">
        <v>133.67070000000001</v>
      </c>
      <c r="AD39">
        <v>194.2353</v>
      </c>
      <c r="AE39">
        <v>72.91</v>
      </c>
      <c r="AF39">
        <v>1863.2797</v>
      </c>
      <c r="AG39">
        <v>102.0258</v>
      </c>
      <c r="AH39">
        <v>450.62889999999999</v>
      </c>
      <c r="AI39">
        <v>4.1367000000000003</v>
      </c>
      <c r="AJ39">
        <v>1563.6075000000001</v>
      </c>
      <c r="AK39">
        <v>2306.9539</v>
      </c>
      <c r="AL39">
        <v>1068.4862000000001</v>
      </c>
      <c r="AM39">
        <v>358.65320000000003</v>
      </c>
      <c r="AN39">
        <v>399.64940000000001</v>
      </c>
      <c r="AO39">
        <v>648.10609999999997</v>
      </c>
      <c r="AP39">
        <v>477.56130000000002</v>
      </c>
      <c r="AQ39">
        <v>725.49080000000004</v>
      </c>
      <c r="AR39">
        <v>812.88059999999996</v>
      </c>
      <c r="AS39">
        <v>177.8974</v>
      </c>
      <c r="AT39">
        <v>49.514400000000002</v>
      </c>
      <c r="AU39">
        <v>298.85250000000002</v>
      </c>
      <c r="AV39">
        <v>2121.5852</v>
      </c>
    </row>
    <row r="40" spans="1:48">
      <c r="A40" t="s">
        <v>4</v>
      </c>
      <c r="B40">
        <v>34</v>
      </c>
      <c r="D40">
        <v>16.619599999999998</v>
      </c>
      <c r="E40">
        <v>66.428100000000001</v>
      </c>
      <c r="F40">
        <v>9.6943999999999999</v>
      </c>
      <c r="G40">
        <v>16.265000000000001</v>
      </c>
      <c r="H40">
        <v>11.417</v>
      </c>
      <c r="I40">
        <v>6.0175999999999998</v>
      </c>
      <c r="J40">
        <v>245.3682</v>
      </c>
      <c r="K40">
        <v>8.2164000000000001</v>
      </c>
      <c r="L40">
        <v>32.424900000000001</v>
      </c>
      <c r="N40">
        <v>108.4466</v>
      </c>
      <c r="O40">
        <v>233.19</v>
      </c>
      <c r="P40">
        <v>284.53019999999998</v>
      </c>
      <c r="Q40">
        <v>22.816500000000001</v>
      </c>
      <c r="R40">
        <v>26.016999999999999</v>
      </c>
      <c r="S40">
        <v>41.4405</v>
      </c>
      <c r="T40">
        <v>13.4619</v>
      </c>
      <c r="U40">
        <v>17.7591</v>
      </c>
      <c r="V40">
        <v>63.351799999999997</v>
      </c>
      <c r="W40">
        <v>15.223100000000001</v>
      </c>
      <c r="X40">
        <v>3.5495000000000001</v>
      </c>
      <c r="Y40">
        <v>21.153300000000002</v>
      </c>
      <c r="Z40">
        <v>199.4914</v>
      </c>
      <c r="AA40">
        <v>221.73920000000001</v>
      </c>
      <c r="AB40">
        <v>1000.8885</v>
      </c>
      <c r="AC40">
        <v>133.0994</v>
      </c>
      <c r="AD40">
        <v>203.17230000000001</v>
      </c>
      <c r="AE40">
        <v>76.790700000000001</v>
      </c>
      <c r="AF40">
        <v>1865.2299</v>
      </c>
      <c r="AG40">
        <v>103.87439999999999</v>
      </c>
      <c r="AH40">
        <v>465.68650000000002</v>
      </c>
      <c r="AI40">
        <v>2.9820000000000002</v>
      </c>
      <c r="AJ40">
        <v>1593.6197999999999</v>
      </c>
      <c r="AK40">
        <v>2342.1333</v>
      </c>
      <c r="AL40">
        <v>1047.1787999999999</v>
      </c>
      <c r="AM40">
        <v>371.19760000000002</v>
      </c>
      <c r="AN40">
        <v>404.53539999999998</v>
      </c>
      <c r="AO40">
        <v>670.64499999999998</v>
      </c>
      <c r="AP40">
        <v>481.93259999999998</v>
      </c>
      <c r="AQ40">
        <v>721.92520000000002</v>
      </c>
      <c r="AR40">
        <v>849.05050000000006</v>
      </c>
      <c r="AS40">
        <v>209.03299999999999</v>
      </c>
      <c r="AT40">
        <v>51.230499999999999</v>
      </c>
      <c r="AU40">
        <v>309.2894</v>
      </c>
      <c r="AV40">
        <v>2157.8472000000002</v>
      </c>
    </row>
    <row r="41" spans="1:48">
      <c r="A41" t="s">
        <v>4</v>
      </c>
      <c r="B41">
        <v>35</v>
      </c>
      <c r="D41">
        <v>16.069600000000001</v>
      </c>
      <c r="E41">
        <v>63.876399999999997</v>
      </c>
      <c r="F41">
        <v>9.0313999999999997</v>
      </c>
      <c r="G41">
        <v>15.349299999999999</v>
      </c>
      <c r="H41">
        <v>11.147600000000001</v>
      </c>
      <c r="I41">
        <v>5.7817999999999996</v>
      </c>
      <c r="J41">
        <v>237.1763</v>
      </c>
      <c r="K41">
        <v>7.9793000000000003</v>
      </c>
      <c r="L41">
        <v>31.313700000000001</v>
      </c>
      <c r="N41">
        <v>104.55029999999999</v>
      </c>
      <c r="O41">
        <v>225.3074</v>
      </c>
      <c r="P41">
        <v>272.92520000000002</v>
      </c>
      <c r="Q41">
        <v>22.0121</v>
      </c>
      <c r="R41">
        <v>25.592600000000001</v>
      </c>
      <c r="S41">
        <v>39.886899999999997</v>
      </c>
      <c r="T41">
        <v>12.549799999999999</v>
      </c>
      <c r="U41">
        <v>16.858699999999999</v>
      </c>
      <c r="V41">
        <v>61.474600000000002</v>
      </c>
      <c r="W41">
        <v>14.7263</v>
      </c>
      <c r="X41">
        <v>3.4883000000000002</v>
      </c>
      <c r="Y41">
        <v>20.3475</v>
      </c>
      <c r="Z41">
        <v>192.3785</v>
      </c>
      <c r="AA41">
        <v>214.45269999999999</v>
      </c>
      <c r="AB41">
        <v>967.60270000000003</v>
      </c>
      <c r="AC41">
        <v>126.0394</v>
      </c>
      <c r="AD41">
        <v>195.245</v>
      </c>
      <c r="AE41">
        <v>73.791899999999998</v>
      </c>
      <c r="AF41">
        <v>1839.905</v>
      </c>
      <c r="AG41">
        <v>100.997</v>
      </c>
      <c r="AH41">
        <v>449.95589999999999</v>
      </c>
      <c r="AI41">
        <v>3.5607000000000002</v>
      </c>
      <c r="AJ41">
        <v>1562.7325000000001</v>
      </c>
      <c r="AK41">
        <v>2298.6851000000001</v>
      </c>
      <c r="AL41">
        <v>1006.0077</v>
      </c>
      <c r="AM41">
        <v>358.68270000000001</v>
      </c>
      <c r="AN41">
        <v>400.09050000000002</v>
      </c>
      <c r="AO41">
        <v>646.97969999999998</v>
      </c>
      <c r="AP41">
        <v>447.48480000000001</v>
      </c>
      <c r="AQ41">
        <v>691.96799999999996</v>
      </c>
      <c r="AR41">
        <v>825.04330000000004</v>
      </c>
      <c r="AS41">
        <v>202.72559999999999</v>
      </c>
      <c r="AT41">
        <v>49.343200000000003</v>
      </c>
      <c r="AU41">
        <v>298.93669999999997</v>
      </c>
      <c r="AV41">
        <v>2123.2051000000001</v>
      </c>
    </row>
    <row r="42" spans="1:48">
      <c r="A42" t="s">
        <v>4</v>
      </c>
      <c r="B42">
        <v>36</v>
      </c>
      <c r="D42">
        <v>15.7264</v>
      </c>
      <c r="E42">
        <v>62.938699999999997</v>
      </c>
      <c r="F42">
        <v>8.1862999999999992</v>
      </c>
      <c r="G42">
        <v>14.934699999999999</v>
      </c>
      <c r="H42">
        <v>10.151300000000001</v>
      </c>
      <c r="I42">
        <v>5.5016999999999996</v>
      </c>
      <c r="J42">
        <v>232.71559999999999</v>
      </c>
      <c r="K42">
        <v>7.6942000000000004</v>
      </c>
      <c r="L42">
        <v>30.706700000000001</v>
      </c>
      <c r="N42">
        <v>102.6832</v>
      </c>
      <c r="O42">
        <v>220.97620000000001</v>
      </c>
      <c r="P42">
        <v>241.11539999999999</v>
      </c>
      <c r="Q42">
        <v>21.652899999999999</v>
      </c>
      <c r="R42">
        <v>24.933299999999999</v>
      </c>
      <c r="S42">
        <v>39.195399999999999</v>
      </c>
      <c r="T42">
        <v>12.7247</v>
      </c>
      <c r="U42">
        <v>17.182200000000002</v>
      </c>
      <c r="V42">
        <v>60.473500000000001</v>
      </c>
      <c r="W42">
        <v>14.9437</v>
      </c>
      <c r="X42">
        <v>3.4159999999999999</v>
      </c>
      <c r="Y42">
        <v>19.96</v>
      </c>
      <c r="Z42">
        <v>189.34030000000001</v>
      </c>
      <c r="AA42">
        <v>210.92410000000001</v>
      </c>
      <c r="AB42">
        <v>943.20370000000003</v>
      </c>
      <c r="AC42">
        <v>115.4804</v>
      </c>
      <c r="AD42">
        <v>187.5822</v>
      </c>
      <c r="AE42">
        <v>71.168099999999995</v>
      </c>
      <c r="AF42">
        <v>1825.0681</v>
      </c>
      <c r="AG42">
        <v>95.469300000000004</v>
      </c>
      <c r="AH42">
        <v>440.3766</v>
      </c>
      <c r="AJ42">
        <v>1544.7047</v>
      </c>
      <c r="AK42">
        <v>2282.2721999999999</v>
      </c>
      <c r="AL42">
        <v>890.18979999999999</v>
      </c>
      <c r="AM42">
        <v>351.459</v>
      </c>
      <c r="AN42">
        <v>391.06869999999998</v>
      </c>
      <c r="AO42">
        <v>634.87459999999999</v>
      </c>
      <c r="AP42">
        <v>457.12349999999998</v>
      </c>
      <c r="AQ42">
        <v>705.22640000000001</v>
      </c>
      <c r="AR42">
        <v>811.95910000000003</v>
      </c>
      <c r="AS42">
        <v>199.42490000000001</v>
      </c>
      <c r="AT42">
        <v>48.320399999999999</v>
      </c>
      <c r="AU42">
        <v>292.98540000000003</v>
      </c>
      <c r="AV42">
        <v>2106.4321</v>
      </c>
    </row>
    <row r="43" spans="1:48">
      <c r="A43" t="s">
        <v>4</v>
      </c>
      <c r="B43">
        <v>37</v>
      </c>
      <c r="D43">
        <v>16.5152</v>
      </c>
      <c r="E43">
        <v>64.864800000000002</v>
      </c>
      <c r="F43">
        <v>9.7380999999999993</v>
      </c>
      <c r="G43">
        <v>15.757899999999999</v>
      </c>
      <c r="H43">
        <v>12.4009</v>
      </c>
      <c r="I43">
        <v>5.7859999999999996</v>
      </c>
      <c r="J43">
        <v>231.9299</v>
      </c>
      <c r="K43">
        <v>8.0596999999999994</v>
      </c>
      <c r="L43">
        <v>31.8049</v>
      </c>
      <c r="N43">
        <v>106.501</v>
      </c>
      <c r="O43">
        <v>228.22659999999999</v>
      </c>
      <c r="P43">
        <v>287.88139999999999</v>
      </c>
      <c r="Q43">
        <v>22.456199999999999</v>
      </c>
      <c r="R43">
        <v>25.2026</v>
      </c>
      <c r="S43">
        <v>40.793500000000002</v>
      </c>
      <c r="T43">
        <v>13.4198</v>
      </c>
      <c r="U43">
        <v>17.382000000000001</v>
      </c>
      <c r="V43">
        <v>61.693600000000004</v>
      </c>
      <c r="W43">
        <v>14.0078</v>
      </c>
      <c r="X43">
        <v>3.6320000000000001</v>
      </c>
      <c r="Y43">
        <v>20.7484</v>
      </c>
      <c r="Z43">
        <v>196.1797</v>
      </c>
      <c r="AA43">
        <v>217.52600000000001</v>
      </c>
      <c r="AB43">
        <v>973.02480000000003</v>
      </c>
      <c r="AC43">
        <v>135.0018</v>
      </c>
      <c r="AD43">
        <v>197.31190000000001</v>
      </c>
      <c r="AE43">
        <v>75.255399999999995</v>
      </c>
      <c r="AF43">
        <v>1819.5944999999999</v>
      </c>
      <c r="AG43">
        <v>101.6186</v>
      </c>
      <c r="AH43">
        <v>455.78809999999999</v>
      </c>
      <c r="AJ43">
        <v>1580.0712000000001</v>
      </c>
      <c r="AK43">
        <v>2327.7995999999998</v>
      </c>
      <c r="AL43">
        <v>1060.1934000000001</v>
      </c>
      <c r="AM43">
        <v>363.20389999999998</v>
      </c>
      <c r="AN43">
        <v>393.35309999999998</v>
      </c>
      <c r="AO43">
        <v>657.44529999999997</v>
      </c>
      <c r="AP43">
        <v>471.42540000000002</v>
      </c>
      <c r="AQ43">
        <v>702.62810000000002</v>
      </c>
      <c r="AR43">
        <v>823.44359999999995</v>
      </c>
      <c r="AS43">
        <v>191.7499</v>
      </c>
      <c r="AT43">
        <v>50.143700000000003</v>
      </c>
      <c r="AU43">
        <v>302.51339999999999</v>
      </c>
      <c r="AV43">
        <v>2139.7363</v>
      </c>
    </row>
    <row r="44" spans="1:48">
      <c r="A44" t="s">
        <v>4</v>
      </c>
      <c r="B44">
        <v>38</v>
      </c>
      <c r="D44">
        <v>17.289000000000001</v>
      </c>
      <c r="E44">
        <v>68.695300000000003</v>
      </c>
      <c r="F44">
        <v>10.837899999999999</v>
      </c>
      <c r="G44">
        <v>16.370200000000001</v>
      </c>
      <c r="H44">
        <v>13.1145</v>
      </c>
      <c r="I44">
        <v>6.0548999999999999</v>
      </c>
      <c r="J44">
        <v>244.3903</v>
      </c>
      <c r="K44">
        <v>8.5063999999999993</v>
      </c>
      <c r="L44">
        <v>33.2911</v>
      </c>
      <c r="N44">
        <v>111.1669</v>
      </c>
      <c r="O44">
        <v>240.69820000000001</v>
      </c>
      <c r="P44">
        <v>282.53840000000002</v>
      </c>
      <c r="Q44">
        <v>23.492899999999999</v>
      </c>
      <c r="R44">
        <v>27.3109</v>
      </c>
      <c r="S44">
        <v>42.457599999999999</v>
      </c>
      <c r="T44">
        <v>13.956899999999999</v>
      </c>
      <c r="U44">
        <v>18.5548</v>
      </c>
      <c r="V44">
        <v>64.750500000000002</v>
      </c>
      <c r="W44">
        <v>15.1843</v>
      </c>
      <c r="X44">
        <v>3.4611000000000001</v>
      </c>
      <c r="Y44">
        <v>21.775500000000001</v>
      </c>
      <c r="Z44">
        <v>204.82</v>
      </c>
      <c r="AA44">
        <v>228.71420000000001</v>
      </c>
      <c r="AB44">
        <v>1014.2177</v>
      </c>
      <c r="AC44">
        <v>150.98660000000001</v>
      </c>
      <c r="AD44">
        <v>205.62739999999999</v>
      </c>
      <c r="AE44">
        <v>78.817899999999995</v>
      </c>
      <c r="AF44">
        <v>1858.37</v>
      </c>
      <c r="AG44">
        <v>107.4256</v>
      </c>
      <c r="AH44">
        <v>474.22280000000001</v>
      </c>
      <c r="AI44">
        <v>3.5994999999999999</v>
      </c>
      <c r="AJ44">
        <v>1615.7197000000001</v>
      </c>
      <c r="AK44">
        <v>2370.9719</v>
      </c>
      <c r="AL44">
        <v>1040.6719000000001</v>
      </c>
      <c r="AM44">
        <v>381.81360000000001</v>
      </c>
      <c r="AN44">
        <v>424.3098</v>
      </c>
      <c r="AO44">
        <v>687.88710000000003</v>
      </c>
      <c r="AP44">
        <v>495.02449999999999</v>
      </c>
      <c r="AQ44">
        <v>756.72919999999999</v>
      </c>
      <c r="AR44">
        <v>865.22770000000003</v>
      </c>
      <c r="AS44">
        <v>207.85069999999999</v>
      </c>
      <c r="AT44">
        <v>52.457999999999998</v>
      </c>
      <c r="AU44">
        <v>317.31389999999999</v>
      </c>
      <c r="AV44">
        <v>2183.2087000000001</v>
      </c>
    </row>
    <row r="45" spans="1:48">
      <c r="A45" t="s">
        <v>4</v>
      </c>
      <c r="B45">
        <v>39</v>
      </c>
      <c r="D45">
        <v>17.741</v>
      </c>
      <c r="E45">
        <v>69.470500000000001</v>
      </c>
      <c r="F45">
        <v>20.468800000000002</v>
      </c>
      <c r="G45">
        <v>16.957599999999999</v>
      </c>
      <c r="H45">
        <v>14.146000000000001</v>
      </c>
      <c r="I45">
        <v>6.3049999999999997</v>
      </c>
      <c r="J45">
        <v>249.23050000000001</v>
      </c>
      <c r="K45">
        <v>8.6919000000000004</v>
      </c>
      <c r="L45">
        <v>34.015000000000001</v>
      </c>
      <c r="N45">
        <v>113.19629999999999</v>
      </c>
      <c r="O45">
        <v>244.8091</v>
      </c>
      <c r="P45">
        <v>298.61660000000001</v>
      </c>
      <c r="Q45">
        <v>23.9648</v>
      </c>
      <c r="R45">
        <v>26.994900000000001</v>
      </c>
      <c r="S45">
        <v>43.4392</v>
      </c>
      <c r="T45">
        <v>13.4312</v>
      </c>
      <c r="U45">
        <v>17.8203</v>
      </c>
      <c r="V45">
        <v>66.566400000000002</v>
      </c>
      <c r="W45">
        <v>14.887700000000001</v>
      </c>
      <c r="X45">
        <v>3.5316000000000001</v>
      </c>
      <c r="Y45">
        <v>22.087900000000001</v>
      </c>
      <c r="Z45">
        <v>208.62200000000001</v>
      </c>
      <c r="AA45">
        <v>233.5607</v>
      </c>
      <c r="AB45">
        <v>1031.4736</v>
      </c>
      <c r="AC45">
        <v>284.7124</v>
      </c>
      <c r="AD45">
        <v>211.66239999999999</v>
      </c>
      <c r="AE45">
        <v>81.226699999999994</v>
      </c>
      <c r="AF45">
        <v>1871.3169</v>
      </c>
      <c r="AG45">
        <v>111.1549</v>
      </c>
      <c r="AH45">
        <v>486.428</v>
      </c>
      <c r="AI45">
        <v>3.4952000000000001</v>
      </c>
      <c r="AJ45">
        <v>1631.9169999999999</v>
      </c>
      <c r="AK45">
        <v>2389.1514000000002</v>
      </c>
      <c r="AL45">
        <v>1097.0569</v>
      </c>
      <c r="AM45">
        <v>388.54230000000001</v>
      </c>
      <c r="AN45">
        <v>422.89769999999999</v>
      </c>
      <c r="AO45">
        <v>701.99109999999996</v>
      </c>
      <c r="AP45">
        <v>484.8202</v>
      </c>
      <c r="AQ45">
        <v>731.13869999999997</v>
      </c>
      <c r="AR45">
        <v>890.14959999999996</v>
      </c>
      <c r="AS45">
        <v>204.13910000000001</v>
      </c>
      <c r="AT45">
        <v>53.636200000000002</v>
      </c>
      <c r="AU45">
        <v>323.62759999999997</v>
      </c>
      <c r="AV45">
        <v>2206.2932000000001</v>
      </c>
    </row>
    <row r="46" spans="1:48">
      <c r="A46" t="s">
        <v>4</v>
      </c>
      <c r="B46">
        <v>40</v>
      </c>
      <c r="D46">
        <v>18.220600000000001</v>
      </c>
      <c r="E46">
        <v>71.176199999999994</v>
      </c>
      <c r="F46">
        <v>11.6922</v>
      </c>
      <c r="G46">
        <v>16.9434</v>
      </c>
      <c r="H46">
        <v>14.657299999999999</v>
      </c>
      <c r="I46">
        <v>6.4653999999999998</v>
      </c>
      <c r="J46">
        <v>246.78319999999999</v>
      </c>
      <c r="K46">
        <v>8.7566000000000006</v>
      </c>
      <c r="L46">
        <v>34.764499999999998</v>
      </c>
      <c r="N46">
        <v>117.1557</v>
      </c>
      <c r="O46">
        <v>253.31639999999999</v>
      </c>
      <c r="P46">
        <v>331.0652</v>
      </c>
      <c r="Q46">
        <v>24.678899999999999</v>
      </c>
      <c r="R46">
        <v>26.846599999999999</v>
      </c>
      <c r="S46">
        <v>44.798999999999999</v>
      </c>
      <c r="T46">
        <v>14.0741</v>
      </c>
      <c r="U46">
        <v>17.816400000000002</v>
      </c>
      <c r="V46">
        <v>67.529399999999995</v>
      </c>
      <c r="W46">
        <v>15.569100000000001</v>
      </c>
      <c r="X46">
        <v>3.7772999999999999</v>
      </c>
      <c r="Y46">
        <v>22.8644</v>
      </c>
      <c r="Z46">
        <v>215.8931</v>
      </c>
      <c r="AA46">
        <v>241.17859999999999</v>
      </c>
      <c r="AB46">
        <v>1051.8561</v>
      </c>
      <c r="AC46">
        <v>161.23079999999999</v>
      </c>
      <c r="AD46">
        <v>215.15459999999999</v>
      </c>
      <c r="AE46">
        <v>83.699700000000007</v>
      </c>
      <c r="AF46">
        <v>1863.7</v>
      </c>
      <c r="AG46">
        <v>111.6455</v>
      </c>
      <c r="AH46">
        <v>498.55549999999999</v>
      </c>
      <c r="AI46">
        <v>3.8458000000000001</v>
      </c>
      <c r="AJ46">
        <v>1666.7496000000001</v>
      </c>
      <c r="AK46">
        <v>2435.6116000000002</v>
      </c>
      <c r="AL46">
        <v>1208.3690999999999</v>
      </c>
      <c r="AM46">
        <v>401.63150000000002</v>
      </c>
      <c r="AN46">
        <v>417.54899999999998</v>
      </c>
      <c r="AO46">
        <v>725.16899999999998</v>
      </c>
      <c r="AP46">
        <v>507.15660000000003</v>
      </c>
      <c r="AQ46">
        <v>726.79390000000001</v>
      </c>
      <c r="AR46">
        <v>900.69010000000003</v>
      </c>
      <c r="AS46">
        <v>214.03190000000001</v>
      </c>
      <c r="AT46">
        <v>55.645200000000003</v>
      </c>
      <c r="AU46">
        <v>334.59609999999998</v>
      </c>
      <c r="AV46">
        <v>2240.6016</v>
      </c>
    </row>
    <row r="47" spans="1:48">
      <c r="A47" t="s">
        <v>4</v>
      </c>
      <c r="B47">
        <v>41</v>
      </c>
      <c r="D47">
        <v>12.6126</v>
      </c>
      <c r="E47">
        <v>49.265000000000001</v>
      </c>
      <c r="F47">
        <v>8.5365000000000002</v>
      </c>
      <c r="G47">
        <v>12.2021</v>
      </c>
      <c r="H47">
        <v>10.461600000000001</v>
      </c>
      <c r="I47">
        <v>4.5778999999999996</v>
      </c>
      <c r="J47">
        <v>171.8707</v>
      </c>
      <c r="K47">
        <v>6.3784999999999998</v>
      </c>
      <c r="L47">
        <v>24.318200000000001</v>
      </c>
      <c r="N47">
        <v>81.974900000000005</v>
      </c>
      <c r="O47">
        <v>174.63300000000001</v>
      </c>
      <c r="P47">
        <v>199.34030000000001</v>
      </c>
      <c r="Q47">
        <v>17.229700000000001</v>
      </c>
      <c r="R47">
        <v>19.4163</v>
      </c>
      <c r="S47">
        <v>31.3247</v>
      </c>
      <c r="T47">
        <v>10.661199999999999</v>
      </c>
      <c r="U47">
        <v>13.5989</v>
      </c>
      <c r="V47">
        <v>48.039000000000001</v>
      </c>
      <c r="W47">
        <v>11.521800000000001</v>
      </c>
      <c r="X47">
        <v>2.6425000000000001</v>
      </c>
      <c r="Y47">
        <v>16.052</v>
      </c>
      <c r="Z47">
        <v>152.01300000000001</v>
      </c>
      <c r="AA47">
        <v>168.34129999999999</v>
      </c>
      <c r="AB47">
        <v>747.33759999999995</v>
      </c>
      <c r="AC47">
        <v>116.8997</v>
      </c>
      <c r="AD47">
        <v>151.93620000000001</v>
      </c>
      <c r="AE47">
        <v>57.3172</v>
      </c>
      <c r="AF47">
        <v>1597.6167</v>
      </c>
      <c r="AG47">
        <v>77.139700000000005</v>
      </c>
      <c r="AH47">
        <v>350.54919999999998</v>
      </c>
      <c r="AJ47">
        <v>1329.1538</v>
      </c>
      <c r="AK47">
        <v>2033.5065999999999</v>
      </c>
      <c r="AL47">
        <v>739.17629999999997</v>
      </c>
      <c r="AM47">
        <v>279.44589999999999</v>
      </c>
      <c r="AN47">
        <v>303.08280000000002</v>
      </c>
      <c r="AO47">
        <v>506.83589999999998</v>
      </c>
      <c r="AP47">
        <v>368.79469999999998</v>
      </c>
      <c r="AQ47">
        <v>555.52940000000001</v>
      </c>
      <c r="AR47">
        <v>650.07169999999996</v>
      </c>
      <c r="AS47">
        <v>157.3272</v>
      </c>
      <c r="AT47">
        <v>37.935000000000002</v>
      </c>
      <c r="AU47">
        <v>232.42740000000001</v>
      </c>
      <c r="AV47">
        <v>1877.9813999999999</v>
      </c>
    </row>
    <row r="48" spans="1:48">
      <c r="A48" t="s">
        <v>4</v>
      </c>
      <c r="B48">
        <v>42</v>
      </c>
      <c r="D48">
        <v>13.8643</v>
      </c>
      <c r="E48">
        <v>54.115699999999997</v>
      </c>
      <c r="F48">
        <v>9.0471000000000004</v>
      </c>
      <c r="G48">
        <v>13.4444</v>
      </c>
      <c r="H48">
        <v>11.2545</v>
      </c>
      <c r="I48">
        <v>4.8529</v>
      </c>
      <c r="J48">
        <v>188.56700000000001</v>
      </c>
      <c r="K48">
        <v>6.8762999999999996</v>
      </c>
      <c r="L48">
        <v>26.537500000000001</v>
      </c>
      <c r="N48">
        <v>89.459100000000007</v>
      </c>
      <c r="O48">
        <v>192.8912</v>
      </c>
      <c r="P48">
        <v>223.39789999999999</v>
      </c>
      <c r="Q48">
        <v>19.008099999999999</v>
      </c>
      <c r="R48">
        <v>20.877800000000001</v>
      </c>
      <c r="S48">
        <v>34.029899999999998</v>
      </c>
      <c r="T48">
        <v>11.940799999999999</v>
      </c>
      <c r="U48">
        <v>15.216100000000001</v>
      </c>
      <c r="V48">
        <v>52.448500000000003</v>
      </c>
      <c r="W48">
        <v>12.6228</v>
      </c>
      <c r="X48">
        <v>3.0198999999999998</v>
      </c>
      <c r="Y48">
        <v>17.624600000000001</v>
      </c>
      <c r="Z48">
        <v>164.92250000000001</v>
      </c>
      <c r="AA48">
        <v>182.41040000000001</v>
      </c>
      <c r="AB48">
        <v>814.42570000000001</v>
      </c>
      <c r="AC48">
        <v>125.9495</v>
      </c>
      <c r="AD48">
        <v>162.72200000000001</v>
      </c>
      <c r="AE48">
        <v>62.364199999999997</v>
      </c>
      <c r="AF48">
        <v>1664.2009</v>
      </c>
      <c r="AG48">
        <v>83.919700000000006</v>
      </c>
      <c r="AH48">
        <v>381.1574</v>
      </c>
      <c r="AJ48">
        <v>1411.6859999999999</v>
      </c>
      <c r="AK48">
        <v>2127.1010999999999</v>
      </c>
      <c r="AL48">
        <v>826.59289999999999</v>
      </c>
      <c r="AM48">
        <v>305.69970000000001</v>
      </c>
      <c r="AN48">
        <v>325.88350000000003</v>
      </c>
      <c r="AO48">
        <v>552.7482</v>
      </c>
      <c r="AP48">
        <v>421.7894</v>
      </c>
      <c r="AQ48">
        <v>615.61429999999996</v>
      </c>
      <c r="AR48">
        <v>705.54</v>
      </c>
      <c r="AS48">
        <v>171.80529999999999</v>
      </c>
      <c r="AT48">
        <v>41.365299999999998</v>
      </c>
      <c r="AU48">
        <v>254.25409999999999</v>
      </c>
      <c r="AV48">
        <v>1974.1704999999999</v>
      </c>
    </row>
    <row r="49" spans="1:48">
      <c r="A49" t="s">
        <v>4</v>
      </c>
      <c r="B49">
        <v>43</v>
      </c>
      <c r="D49">
        <v>17.107500000000002</v>
      </c>
      <c r="E49">
        <v>66.970699999999994</v>
      </c>
      <c r="F49">
        <v>19.577300000000001</v>
      </c>
      <c r="G49">
        <v>16.371500000000001</v>
      </c>
      <c r="H49">
        <v>15.690899999999999</v>
      </c>
      <c r="I49">
        <v>6.1031000000000004</v>
      </c>
      <c r="J49">
        <v>224.63310000000001</v>
      </c>
      <c r="K49">
        <v>8.3893000000000004</v>
      </c>
      <c r="L49">
        <v>33.046900000000001</v>
      </c>
      <c r="N49">
        <v>110.74630000000001</v>
      </c>
      <c r="O49">
        <v>238.93350000000001</v>
      </c>
      <c r="P49">
        <v>289.29660000000001</v>
      </c>
      <c r="Q49">
        <v>23.369900000000001</v>
      </c>
      <c r="R49">
        <v>24.758800000000001</v>
      </c>
      <c r="S49">
        <v>42.282800000000002</v>
      </c>
      <c r="T49">
        <v>13.329800000000001</v>
      </c>
      <c r="U49">
        <v>16.1556</v>
      </c>
      <c r="V49">
        <v>64.587800000000001</v>
      </c>
      <c r="W49">
        <v>14.5299</v>
      </c>
      <c r="X49">
        <v>3.5489999999999999</v>
      </c>
      <c r="Y49">
        <v>21.694500000000001</v>
      </c>
      <c r="Z49">
        <v>205.10069999999999</v>
      </c>
      <c r="AA49">
        <v>227.74379999999999</v>
      </c>
      <c r="AB49">
        <v>992.4434</v>
      </c>
      <c r="AC49">
        <v>272.2235</v>
      </c>
      <c r="AD49">
        <v>203.27539999999999</v>
      </c>
      <c r="AE49">
        <v>79.144199999999998</v>
      </c>
      <c r="AF49">
        <v>1791.9236000000001</v>
      </c>
      <c r="AG49">
        <v>105.0213</v>
      </c>
      <c r="AH49">
        <v>471.07740000000001</v>
      </c>
      <c r="AI49">
        <v>3.8412000000000002</v>
      </c>
      <c r="AJ49">
        <v>1614.1768999999999</v>
      </c>
      <c r="AK49">
        <v>2372.2372999999998</v>
      </c>
      <c r="AL49">
        <v>1064.2594999999999</v>
      </c>
      <c r="AM49">
        <v>378.12900000000002</v>
      </c>
      <c r="AN49">
        <v>385.0566</v>
      </c>
      <c r="AO49">
        <v>683.8107</v>
      </c>
      <c r="AP49">
        <v>474.41109999999998</v>
      </c>
      <c r="AQ49">
        <v>666.82389999999998</v>
      </c>
      <c r="AR49">
        <v>862.08450000000005</v>
      </c>
      <c r="AS49">
        <v>198.88659999999999</v>
      </c>
      <c r="AT49">
        <v>51.8108</v>
      </c>
      <c r="AU49">
        <v>315.20429999999999</v>
      </c>
      <c r="AV49">
        <v>2182.1621</v>
      </c>
    </row>
    <row r="50" spans="1:48">
      <c r="A50" t="s">
        <v>4</v>
      </c>
      <c r="B50">
        <v>44</v>
      </c>
      <c r="D50">
        <v>11.6435</v>
      </c>
      <c r="E50">
        <v>44.003700000000002</v>
      </c>
      <c r="F50">
        <v>8.3453999999999997</v>
      </c>
      <c r="G50">
        <v>10.8256</v>
      </c>
      <c r="H50">
        <v>9.9499999999999993</v>
      </c>
      <c r="I50">
        <v>3.9763999999999999</v>
      </c>
      <c r="J50">
        <v>149.8065</v>
      </c>
      <c r="K50">
        <v>5.9223999999999997</v>
      </c>
      <c r="L50">
        <v>22.009899999999998</v>
      </c>
      <c r="N50">
        <v>74.049300000000002</v>
      </c>
      <c r="O50">
        <v>158.67330000000001</v>
      </c>
      <c r="P50">
        <v>156.7303</v>
      </c>
      <c r="Q50">
        <v>15.8247</v>
      </c>
      <c r="R50">
        <v>17.061699999999998</v>
      </c>
      <c r="S50">
        <v>28.3308</v>
      </c>
      <c r="T50">
        <v>9.3033000000000001</v>
      </c>
      <c r="U50">
        <v>11.161</v>
      </c>
      <c r="V50">
        <v>44.220599999999997</v>
      </c>
      <c r="W50">
        <v>10.959</v>
      </c>
      <c r="X50">
        <v>2.4258999999999999</v>
      </c>
      <c r="Y50">
        <v>14.583299999999999</v>
      </c>
      <c r="Z50">
        <v>137.4511</v>
      </c>
      <c r="AA50">
        <v>153.40260000000001</v>
      </c>
      <c r="AB50">
        <v>673.26459999999997</v>
      </c>
      <c r="AC50">
        <v>116.1768</v>
      </c>
      <c r="AD50">
        <v>133.27940000000001</v>
      </c>
      <c r="AE50">
        <v>51.350099999999998</v>
      </c>
      <c r="AF50">
        <v>1502.6003000000001</v>
      </c>
      <c r="AG50">
        <v>70.590400000000002</v>
      </c>
      <c r="AH50">
        <v>318.0754</v>
      </c>
      <c r="AJ50">
        <v>1221.0027</v>
      </c>
      <c r="AK50">
        <v>1938.319</v>
      </c>
      <c r="AL50">
        <v>586.47329999999999</v>
      </c>
      <c r="AM50">
        <v>255.14429999999999</v>
      </c>
      <c r="AN50">
        <v>269.7045</v>
      </c>
      <c r="AO50">
        <v>461.40010000000001</v>
      </c>
      <c r="AP50">
        <v>323.91899999999998</v>
      </c>
      <c r="AQ50">
        <v>482.89879999999999</v>
      </c>
      <c r="AR50">
        <v>598.9941</v>
      </c>
      <c r="AS50">
        <v>149.65539999999999</v>
      </c>
      <c r="AT50">
        <v>34.345599999999997</v>
      </c>
      <c r="AU50">
        <v>211.4111</v>
      </c>
      <c r="AV50">
        <v>1779.5083999999999</v>
      </c>
    </row>
    <row r="51" spans="1:48">
      <c r="A51" t="s">
        <v>4</v>
      </c>
      <c r="B51">
        <v>45</v>
      </c>
      <c r="D51">
        <v>16.7881</v>
      </c>
      <c r="E51">
        <v>65.396600000000007</v>
      </c>
      <c r="F51">
        <v>18.974299999999999</v>
      </c>
      <c r="G51">
        <v>15.553800000000001</v>
      </c>
      <c r="H51">
        <v>15.2075</v>
      </c>
      <c r="I51">
        <v>6.0632000000000001</v>
      </c>
      <c r="J51">
        <v>220.22210000000001</v>
      </c>
      <c r="K51">
        <v>8.1151</v>
      </c>
      <c r="L51">
        <v>32.259700000000002</v>
      </c>
      <c r="N51">
        <v>108.3951</v>
      </c>
      <c r="O51">
        <v>233.38730000000001</v>
      </c>
      <c r="P51">
        <v>300.58150000000001</v>
      </c>
      <c r="Q51">
        <v>22.875800000000002</v>
      </c>
      <c r="R51">
        <v>24.3916</v>
      </c>
      <c r="S51">
        <v>41.578800000000001</v>
      </c>
      <c r="T51">
        <v>12.9001</v>
      </c>
      <c r="U51">
        <v>15.760199999999999</v>
      </c>
      <c r="V51">
        <v>63.260300000000001</v>
      </c>
      <c r="W51">
        <v>13.833600000000001</v>
      </c>
      <c r="X51">
        <v>3.3839000000000001</v>
      </c>
      <c r="Y51">
        <v>21.002700000000001</v>
      </c>
      <c r="Z51">
        <v>199.24180000000001</v>
      </c>
      <c r="AA51">
        <v>223.1772</v>
      </c>
      <c r="AB51">
        <v>977.83429999999998</v>
      </c>
      <c r="AC51">
        <v>264.22710000000001</v>
      </c>
      <c r="AD51">
        <v>196.5677</v>
      </c>
      <c r="AE51">
        <v>77.200800000000001</v>
      </c>
      <c r="AF51">
        <v>1777.9857</v>
      </c>
      <c r="AG51">
        <v>103.04259999999999</v>
      </c>
      <c r="AH51">
        <v>461.61059999999998</v>
      </c>
      <c r="AJ51">
        <v>1589.8942</v>
      </c>
      <c r="AK51">
        <v>2341.1828999999998</v>
      </c>
      <c r="AL51">
        <v>1107.2602999999999</v>
      </c>
      <c r="AM51">
        <v>371.35610000000003</v>
      </c>
      <c r="AN51">
        <v>379.66480000000001</v>
      </c>
      <c r="AO51">
        <v>671.34190000000001</v>
      </c>
      <c r="AP51">
        <v>456.82769999999999</v>
      </c>
      <c r="AQ51">
        <v>643.88400000000001</v>
      </c>
      <c r="AR51">
        <v>845.5598</v>
      </c>
      <c r="AS51">
        <v>186.50280000000001</v>
      </c>
      <c r="AT51">
        <v>51.135300000000001</v>
      </c>
      <c r="AU51">
        <v>309.73970000000003</v>
      </c>
      <c r="AV51">
        <v>2160.8357000000001</v>
      </c>
    </row>
    <row r="52" spans="1:48">
      <c r="A52" t="s">
        <v>4</v>
      </c>
      <c r="B52">
        <v>49</v>
      </c>
      <c r="D52">
        <v>10.2166</v>
      </c>
      <c r="E52">
        <v>48.2271</v>
      </c>
      <c r="F52">
        <v>7.8289999999999997</v>
      </c>
      <c r="G52">
        <v>9.8960000000000008</v>
      </c>
      <c r="H52">
        <v>6.4273999999999996</v>
      </c>
      <c r="I52">
        <v>3.7353000000000001</v>
      </c>
      <c r="J52">
        <v>154.48419999999999</v>
      </c>
      <c r="K52">
        <v>5.6054000000000004</v>
      </c>
      <c r="L52">
        <v>24.028300000000002</v>
      </c>
      <c r="M52">
        <v>0.68479999999999996</v>
      </c>
      <c r="N52">
        <v>67.575699999999998</v>
      </c>
      <c r="O52">
        <v>144.46789999999999</v>
      </c>
      <c r="P52">
        <v>171.99010000000001</v>
      </c>
      <c r="Q52">
        <v>14.703200000000001</v>
      </c>
      <c r="R52">
        <v>16.318200000000001</v>
      </c>
      <c r="S52">
        <v>25.821200000000001</v>
      </c>
      <c r="T52">
        <v>8.9063999999999997</v>
      </c>
      <c r="U52">
        <v>11.193</v>
      </c>
      <c r="V52">
        <v>40.5398</v>
      </c>
      <c r="W52">
        <v>9.5259999999999998</v>
      </c>
      <c r="X52">
        <v>2.8401000000000001</v>
      </c>
      <c r="Y52">
        <v>12.7744</v>
      </c>
      <c r="Z52">
        <v>125.2081</v>
      </c>
      <c r="AA52">
        <v>140.11019999999999</v>
      </c>
      <c r="AB52">
        <v>633.25120000000004</v>
      </c>
      <c r="AC52">
        <v>110.51430000000001</v>
      </c>
      <c r="AD52">
        <v>124.88420000000001</v>
      </c>
      <c r="AE52">
        <v>46.696800000000003</v>
      </c>
      <c r="AF52">
        <v>1529.7542000000001</v>
      </c>
      <c r="AG52">
        <v>65.9816</v>
      </c>
      <c r="AH52">
        <v>345.2758</v>
      </c>
      <c r="AJ52">
        <v>1123.0148999999999</v>
      </c>
      <c r="AK52">
        <v>1853.4049</v>
      </c>
      <c r="AL52">
        <v>640.32389999999998</v>
      </c>
      <c r="AM52">
        <v>234.23500000000001</v>
      </c>
      <c r="AN52">
        <v>258.05939999999998</v>
      </c>
      <c r="AO52">
        <v>421.5444</v>
      </c>
      <c r="AP52">
        <v>300.83139999999997</v>
      </c>
      <c r="AQ52">
        <v>468.69040000000001</v>
      </c>
      <c r="AR52">
        <v>552.15570000000002</v>
      </c>
      <c r="AS52">
        <v>130.73769999999999</v>
      </c>
      <c r="AT52">
        <v>31.8886</v>
      </c>
      <c r="AU52">
        <v>188.62299999999999</v>
      </c>
      <c r="AV52">
        <v>1665.2950000000001</v>
      </c>
    </row>
    <row r="53" spans="1:48">
      <c r="A53" t="s">
        <v>4</v>
      </c>
      <c r="B53">
        <v>50</v>
      </c>
      <c r="D53">
        <v>10.104699999999999</v>
      </c>
      <c r="E53">
        <v>55.32</v>
      </c>
      <c r="F53">
        <v>8.0032999999999994</v>
      </c>
      <c r="G53">
        <v>10.142899999999999</v>
      </c>
      <c r="H53">
        <v>6.5476999999999999</v>
      </c>
      <c r="I53">
        <v>3.8435999999999999</v>
      </c>
      <c r="J53">
        <v>158.64179999999999</v>
      </c>
      <c r="K53">
        <v>5.7328000000000001</v>
      </c>
      <c r="L53">
        <v>24.1677</v>
      </c>
      <c r="M53">
        <v>0.6583</v>
      </c>
      <c r="N53">
        <v>69.131</v>
      </c>
      <c r="O53">
        <v>148.40469999999999</v>
      </c>
      <c r="P53">
        <v>166.30199999999999</v>
      </c>
      <c r="Q53">
        <v>15.2227</v>
      </c>
      <c r="R53">
        <v>16.983499999999999</v>
      </c>
      <c r="S53">
        <v>26.256799999999998</v>
      </c>
      <c r="T53">
        <v>9.6126000000000005</v>
      </c>
      <c r="U53">
        <v>12.103899999999999</v>
      </c>
      <c r="V53">
        <v>41.895499999999998</v>
      </c>
      <c r="W53">
        <v>9.9117999999999995</v>
      </c>
      <c r="X53">
        <v>2.5589</v>
      </c>
      <c r="Y53">
        <v>13.059799999999999</v>
      </c>
      <c r="Z53">
        <v>128.8922</v>
      </c>
      <c r="AA53">
        <v>143.905</v>
      </c>
      <c r="AB53">
        <v>649.20450000000005</v>
      </c>
      <c r="AC53">
        <v>111.8631</v>
      </c>
      <c r="AD53">
        <v>128.98339999999999</v>
      </c>
      <c r="AE53">
        <v>48.052399999999999</v>
      </c>
      <c r="AF53">
        <v>1546.7623000000001</v>
      </c>
      <c r="AG53">
        <v>67.836299999999994</v>
      </c>
      <c r="AH53">
        <v>353.96300000000002</v>
      </c>
      <c r="AJ53">
        <v>1147.9767999999999</v>
      </c>
      <c r="AK53">
        <v>1875.9132999999999</v>
      </c>
      <c r="AL53">
        <v>619.18039999999996</v>
      </c>
      <c r="AM53">
        <v>239.76</v>
      </c>
      <c r="AN53">
        <v>263.96249999999998</v>
      </c>
      <c r="AO53">
        <v>430.93329999999997</v>
      </c>
      <c r="AP53">
        <v>327.71010000000001</v>
      </c>
      <c r="AQ53">
        <v>503.96820000000002</v>
      </c>
      <c r="AR53">
        <v>566.7749</v>
      </c>
      <c r="AS53">
        <v>135.2621</v>
      </c>
      <c r="AT53">
        <v>32.483199999999997</v>
      </c>
      <c r="AU53">
        <v>193.0076</v>
      </c>
      <c r="AV53">
        <v>1686.2466999999999</v>
      </c>
    </row>
    <row r="54" spans="1:48">
      <c r="A54" t="s">
        <v>4</v>
      </c>
      <c r="B54">
        <v>51</v>
      </c>
      <c r="D54">
        <v>11.098800000000001</v>
      </c>
      <c r="E54">
        <v>52.986899999999999</v>
      </c>
      <c r="F54">
        <v>8.1404999999999994</v>
      </c>
      <c r="G54">
        <v>10.3658</v>
      </c>
      <c r="H54">
        <v>6.6078000000000001</v>
      </c>
      <c r="I54">
        <v>3.8647999999999998</v>
      </c>
      <c r="J54">
        <v>157.82259999999999</v>
      </c>
      <c r="K54">
        <v>5.6574999999999998</v>
      </c>
      <c r="L54">
        <v>24.2348</v>
      </c>
      <c r="M54">
        <v>0.73680000000000001</v>
      </c>
      <c r="N54">
        <v>69.663899999999998</v>
      </c>
      <c r="O54">
        <v>147.5042</v>
      </c>
      <c r="P54">
        <v>167.9659</v>
      </c>
      <c r="Q54">
        <v>14.343299999999999</v>
      </c>
      <c r="R54">
        <v>16.745999999999999</v>
      </c>
      <c r="S54">
        <v>26.475100000000001</v>
      </c>
      <c r="T54">
        <v>11.1257</v>
      </c>
      <c r="U54">
        <v>14.214600000000001</v>
      </c>
      <c r="V54">
        <v>41.525399999999998</v>
      </c>
      <c r="W54">
        <v>9.6815999999999995</v>
      </c>
      <c r="X54">
        <v>2.2852999999999999</v>
      </c>
      <c r="Y54">
        <v>13.6401</v>
      </c>
      <c r="Z54">
        <v>129.77369999999999</v>
      </c>
      <c r="AA54">
        <v>145.4725</v>
      </c>
      <c r="AB54">
        <v>642.99599999999998</v>
      </c>
      <c r="AC54">
        <v>112.85760000000001</v>
      </c>
      <c r="AD54">
        <v>132.61940000000001</v>
      </c>
      <c r="AE54">
        <v>48.4236</v>
      </c>
      <c r="AF54">
        <v>1541.8905999999999</v>
      </c>
      <c r="AG54">
        <v>67.239699999999999</v>
      </c>
      <c r="AH54">
        <v>349.4205</v>
      </c>
      <c r="AJ54">
        <v>1157.5947000000001</v>
      </c>
      <c r="AK54">
        <v>1872.2926</v>
      </c>
      <c r="AL54">
        <v>623.25340000000006</v>
      </c>
      <c r="AM54">
        <v>241.3389</v>
      </c>
      <c r="AN54">
        <v>265.12349999999998</v>
      </c>
      <c r="AO54">
        <v>432.55860000000001</v>
      </c>
      <c r="AP54">
        <v>388.31950000000001</v>
      </c>
      <c r="AQ54">
        <v>593.09739999999999</v>
      </c>
      <c r="AR54">
        <v>563.43079999999998</v>
      </c>
      <c r="AS54">
        <v>132.28039999999999</v>
      </c>
      <c r="AT54">
        <v>31.7576</v>
      </c>
      <c r="AU54">
        <v>193.25640000000001</v>
      </c>
      <c r="AV54">
        <v>1690.9614999999999</v>
      </c>
    </row>
    <row r="55" spans="1:48">
      <c r="A55" t="s">
        <v>4</v>
      </c>
      <c r="B55">
        <v>52</v>
      </c>
      <c r="D55">
        <v>13.282299999999999</v>
      </c>
      <c r="E55">
        <v>58.014200000000002</v>
      </c>
      <c r="F55">
        <v>9.8899000000000008</v>
      </c>
      <c r="G55">
        <v>13.937900000000001</v>
      </c>
      <c r="H55">
        <v>8.8766999999999996</v>
      </c>
      <c r="I55">
        <v>4.9897999999999998</v>
      </c>
      <c r="J55">
        <v>190.58199999999999</v>
      </c>
      <c r="K55">
        <v>7.0963000000000003</v>
      </c>
      <c r="L55">
        <v>29.349699999999999</v>
      </c>
      <c r="M55">
        <v>0.86609999999999998</v>
      </c>
      <c r="N55">
        <v>86.154799999999994</v>
      </c>
      <c r="O55">
        <v>183.435</v>
      </c>
      <c r="P55">
        <v>246.6455</v>
      </c>
      <c r="Q55">
        <v>18.427</v>
      </c>
      <c r="R55">
        <v>20.085899999999999</v>
      </c>
      <c r="S55">
        <v>32.7194</v>
      </c>
      <c r="T55">
        <v>13.614599999999999</v>
      </c>
      <c r="U55">
        <v>17.2881</v>
      </c>
      <c r="V55">
        <v>51.297699999999999</v>
      </c>
      <c r="W55">
        <v>11.634499999999999</v>
      </c>
      <c r="X55">
        <v>3.2774000000000001</v>
      </c>
      <c r="Y55">
        <v>16.1767</v>
      </c>
      <c r="Z55">
        <v>159.7046</v>
      </c>
      <c r="AA55">
        <v>181.9589</v>
      </c>
      <c r="AB55">
        <v>797.09799999999996</v>
      </c>
      <c r="AC55">
        <v>139.86240000000001</v>
      </c>
      <c r="AD55">
        <v>172.8708</v>
      </c>
      <c r="AE55">
        <v>62.931600000000003</v>
      </c>
      <c r="AF55">
        <v>1675.4514999999999</v>
      </c>
      <c r="AG55">
        <v>87.914599999999993</v>
      </c>
      <c r="AH55">
        <v>428.3981</v>
      </c>
      <c r="AJ55">
        <v>1388.1862000000001</v>
      </c>
      <c r="AK55">
        <v>2087.4938999999999</v>
      </c>
      <c r="AL55">
        <v>913.87840000000006</v>
      </c>
      <c r="AM55">
        <v>297.37889999999999</v>
      </c>
      <c r="AN55">
        <v>314.96570000000003</v>
      </c>
      <c r="AO55">
        <v>534.51310000000001</v>
      </c>
      <c r="AP55">
        <v>486.62079999999997</v>
      </c>
      <c r="AQ55">
        <v>710.82299999999998</v>
      </c>
      <c r="AR55">
        <v>694.76679999999999</v>
      </c>
      <c r="AS55">
        <v>159.1062</v>
      </c>
      <c r="AT55">
        <v>39.610300000000002</v>
      </c>
      <c r="AU55">
        <v>241.6088</v>
      </c>
      <c r="AV55">
        <v>1880.5488</v>
      </c>
    </row>
    <row r="56" spans="1:48">
      <c r="A56" t="s">
        <v>4</v>
      </c>
      <c r="B56">
        <v>53</v>
      </c>
      <c r="D56">
        <v>16.6477</v>
      </c>
      <c r="E56">
        <v>70.438000000000002</v>
      </c>
      <c r="F56">
        <v>11.029299999999999</v>
      </c>
      <c r="G56">
        <v>17.860499999999998</v>
      </c>
      <c r="H56">
        <v>11.1736</v>
      </c>
      <c r="I56">
        <v>6.4086999999999996</v>
      </c>
      <c r="J56">
        <v>245.68279999999999</v>
      </c>
      <c r="K56">
        <v>8.7251999999999992</v>
      </c>
      <c r="L56">
        <v>37.922899999999998</v>
      </c>
      <c r="N56">
        <v>110.6879</v>
      </c>
      <c r="O56">
        <v>235.696</v>
      </c>
      <c r="P56">
        <v>335.34890000000001</v>
      </c>
      <c r="Q56">
        <v>22.7288</v>
      </c>
      <c r="R56">
        <v>26.9727</v>
      </c>
      <c r="S56">
        <v>42.094200000000001</v>
      </c>
      <c r="T56">
        <v>16.889299999999999</v>
      </c>
      <c r="U56">
        <v>23.231400000000001</v>
      </c>
      <c r="V56">
        <v>65.218900000000005</v>
      </c>
      <c r="W56">
        <v>15.104799999999999</v>
      </c>
      <c r="X56">
        <v>5.5686999999999998</v>
      </c>
      <c r="Y56">
        <v>20.801300000000001</v>
      </c>
      <c r="Z56">
        <v>205.66290000000001</v>
      </c>
      <c r="AA56">
        <v>283.92770000000002</v>
      </c>
      <c r="AB56">
        <v>1007.9728</v>
      </c>
      <c r="AC56">
        <v>155.44059999999999</v>
      </c>
      <c r="AD56">
        <v>223.48320000000001</v>
      </c>
      <c r="AE56">
        <v>81.851399999999998</v>
      </c>
      <c r="AF56">
        <v>1867.1943000000001</v>
      </c>
      <c r="AG56">
        <v>112.4144</v>
      </c>
      <c r="AH56">
        <v>544.37339999999995</v>
      </c>
      <c r="AJ56">
        <v>1619.5165</v>
      </c>
      <c r="AK56">
        <v>2364.7372999999998</v>
      </c>
      <c r="AL56">
        <v>1230.809</v>
      </c>
      <c r="AM56">
        <v>379.64710000000002</v>
      </c>
      <c r="AN56">
        <v>421.25720000000001</v>
      </c>
      <c r="AO56">
        <v>682.11950000000002</v>
      </c>
      <c r="AP56">
        <v>621.0643</v>
      </c>
      <c r="AQ56">
        <v>940.74980000000005</v>
      </c>
      <c r="AR56">
        <v>877.07389999999998</v>
      </c>
      <c r="AS56">
        <v>204.44759999999999</v>
      </c>
      <c r="AT56">
        <v>51.295200000000001</v>
      </c>
      <c r="AU56">
        <v>308.2013</v>
      </c>
      <c r="AV56">
        <v>2125.5713000000001</v>
      </c>
    </row>
    <row r="57" spans="1:48">
      <c r="A57" t="s">
        <v>4</v>
      </c>
      <c r="B57">
        <v>54</v>
      </c>
      <c r="D57">
        <v>17.203700000000001</v>
      </c>
      <c r="E57">
        <v>71.465800000000002</v>
      </c>
      <c r="F57">
        <v>10.216799999999999</v>
      </c>
      <c r="G57">
        <v>17.861999999999998</v>
      </c>
      <c r="H57">
        <v>11.332800000000001</v>
      </c>
      <c r="I57">
        <v>6.3921999999999999</v>
      </c>
      <c r="J57">
        <v>249.5909</v>
      </c>
      <c r="K57">
        <v>8.5234000000000005</v>
      </c>
      <c r="L57">
        <v>38.216900000000003</v>
      </c>
      <c r="N57">
        <v>112.39100000000001</v>
      </c>
      <c r="O57">
        <v>240.351</v>
      </c>
      <c r="P57">
        <v>315.36630000000002</v>
      </c>
      <c r="Q57">
        <v>23.736000000000001</v>
      </c>
      <c r="R57">
        <v>26.6419</v>
      </c>
      <c r="S57">
        <v>42.628500000000003</v>
      </c>
      <c r="T57">
        <v>17.41</v>
      </c>
      <c r="U57">
        <v>23.4498</v>
      </c>
      <c r="V57">
        <v>65.980999999999995</v>
      </c>
      <c r="W57">
        <v>15.663399999999999</v>
      </c>
      <c r="X57">
        <v>4.2972999999999999</v>
      </c>
      <c r="Y57">
        <v>21.122499999999999</v>
      </c>
      <c r="Z57">
        <v>208.35040000000001</v>
      </c>
      <c r="AA57">
        <v>237.3399</v>
      </c>
      <c r="AB57">
        <v>1017.9216</v>
      </c>
      <c r="AC57">
        <v>144.95140000000001</v>
      </c>
      <c r="AD57">
        <v>223.5796</v>
      </c>
      <c r="AE57">
        <v>82.341999999999999</v>
      </c>
      <c r="AF57">
        <v>1878.3335999999999</v>
      </c>
      <c r="AG57">
        <v>109.9289</v>
      </c>
      <c r="AH57">
        <v>550.12519999999995</v>
      </c>
      <c r="AJ57">
        <v>1632.1146000000001</v>
      </c>
      <c r="AK57">
        <v>2376.2377999999999</v>
      </c>
      <c r="AL57">
        <v>1155.9196999999999</v>
      </c>
      <c r="AM57">
        <v>385.12619999999998</v>
      </c>
      <c r="AN57">
        <v>417.11250000000001</v>
      </c>
      <c r="AO57">
        <v>691.01649999999995</v>
      </c>
      <c r="AP57">
        <v>641.50890000000004</v>
      </c>
      <c r="AQ57">
        <v>948.31899999999996</v>
      </c>
      <c r="AR57">
        <v>884.78750000000002</v>
      </c>
      <c r="AS57">
        <v>214.58019999999999</v>
      </c>
      <c r="AT57">
        <v>51.786999999999999</v>
      </c>
      <c r="AU57">
        <v>311.91340000000002</v>
      </c>
      <c r="AV57">
        <v>2141.7982999999999</v>
      </c>
    </row>
    <row r="58" spans="1:48">
      <c r="A58" t="s">
        <v>4</v>
      </c>
      <c r="B58">
        <v>55</v>
      </c>
      <c r="D58">
        <v>13.3902</v>
      </c>
      <c r="E58">
        <v>61.323300000000003</v>
      </c>
      <c r="F58">
        <v>11.848100000000001</v>
      </c>
      <c r="G58">
        <v>14.1349</v>
      </c>
      <c r="H58">
        <v>9.2126000000000001</v>
      </c>
      <c r="I58">
        <v>4.9802999999999997</v>
      </c>
      <c r="J58">
        <v>188.9503</v>
      </c>
      <c r="K58">
        <v>6.9036</v>
      </c>
      <c r="L58">
        <v>29.761600000000001</v>
      </c>
      <c r="N58">
        <v>87.643600000000006</v>
      </c>
      <c r="O58">
        <v>185.89359999999999</v>
      </c>
      <c r="P58">
        <v>241.8475</v>
      </c>
      <c r="Q58">
        <v>18.000900000000001</v>
      </c>
      <c r="R58">
        <v>20.190999999999999</v>
      </c>
      <c r="S58">
        <v>33.186999999999998</v>
      </c>
      <c r="T58">
        <v>14.023</v>
      </c>
      <c r="U58">
        <v>17.91</v>
      </c>
      <c r="V58">
        <v>51.946399999999997</v>
      </c>
      <c r="W58">
        <v>11.7418</v>
      </c>
      <c r="X58">
        <v>4.4969999999999999</v>
      </c>
      <c r="Y58">
        <v>17.1389</v>
      </c>
      <c r="Z58">
        <v>163.08330000000001</v>
      </c>
      <c r="AA58">
        <v>183.67240000000001</v>
      </c>
      <c r="AB58">
        <v>799.96460000000002</v>
      </c>
      <c r="AC58">
        <v>165.67230000000001</v>
      </c>
      <c r="AD58">
        <v>173.66309999999999</v>
      </c>
      <c r="AE58">
        <v>63.625300000000003</v>
      </c>
      <c r="AF58">
        <v>1669.3478</v>
      </c>
      <c r="AG58">
        <v>85.682000000000002</v>
      </c>
      <c r="AH58">
        <v>431.12959999999998</v>
      </c>
      <c r="AJ58">
        <v>1398.05</v>
      </c>
      <c r="AK58">
        <v>2100.8092999999999</v>
      </c>
      <c r="AL58">
        <v>894.76559999999995</v>
      </c>
      <c r="AM58">
        <v>301.00659999999999</v>
      </c>
      <c r="AN58">
        <v>315.58749999999998</v>
      </c>
      <c r="AO58">
        <v>540.64030000000002</v>
      </c>
      <c r="AP58">
        <v>508.9468</v>
      </c>
      <c r="AQ58">
        <v>735.83529999999996</v>
      </c>
      <c r="AR58">
        <v>699.02509999999995</v>
      </c>
      <c r="AS58">
        <v>162.20269999999999</v>
      </c>
      <c r="AT58">
        <v>40.122900000000001</v>
      </c>
      <c r="AU58">
        <v>242.4785</v>
      </c>
      <c r="AV58">
        <v>1896.7492999999999</v>
      </c>
    </row>
    <row r="59" spans="1:48">
      <c r="A59" t="s">
        <v>4</v>
      </c>
      <c r="B59">
        <v>56</v>
      </c>
      <c r="D59">
        <v>11.5741</v>
      </c>
      <c r="E59">
        <v>51.418599999999998</v>
      </c>
      <c r="F59">
        <v>11.1564</v>
      </c>
      <c r="G59">
        <v>11.992699999999999</v>
      </c>
      <c r="H59">
        <v>8.1273</v>
      </c>
      <c r="I59">
        <v>4.2496</v>
      </c>
      <c r="J59">
        <v>166.3116</v>
      </c>
      <c r="K59">
        <v>6.0946999999999996</v>
      </c>
      <c r="L59">
        <v>26.1311</v>
      </c>
      <c r="N59">
        <v>76.278999999999996</v>
      </c>
      <c r="O59">
        <v>163.2595</v>
      </c>
      <c r="P59">
        <v>194.2833</v>
      </c>
      <c r="Q59">
        <v>15.735900000000001</v>
      </c>
      <c r="R59">
        <v>18.2896</v>
      </c>
      <c r="S59">
        <v>28.786100000000001</v>
      </c>
      <c r="T59">
        <v>12.9161</v>
      </c>
      <c r="U59">
        <v>16.772200000000002</v>
      </c>
      <c r="V59">
        <v>45.388800000000003</v>
      </c>
      <c r="W59">
        <v>10.148099999999999</v>
      </c>
      <c r="X59">
        <v>2.5779000000000001</v>
      </c>
      <c r="Y59">
        <v>14.378299999999999</v>
      </c>
      <c r="Z59">
        <v>142.9316</v>
      </c>
      <c r="AA59">
        <v>161.1806</v>
      </c>
      <c r="AB59">
        <v>703.98879999999997</v>
      </c>
      <c r="AC59">
        <v>156.49</v>
      </c>
      <c r="AD59">
        <v>150.37739999999999</v>
      </c>
      <c r="AE59">
        <v>54.889699999999998</v>
      </c>
      <c r="AF59">
        <v>1578.0302999999999</v>
      </c>
      <c r="AG59">
        <v>73.322299999999998</v>
      </c>
      <c r="AH59">
        <v>379.29969999999997</v>
      </c>
      <c r="AJ59">
        <v>1264.3424</v>
      </c>
      <c r="AK59">
        <v>1960.8320000000001</v>
      </c>
      <c r="AL59">
        <v>723.81320000000005</v>
      </c>
      <c r="AM59">
        <v>264.56580000000002</v>
      </c>
      <c r="AN59">
        <v>288.31959999999998</v>
      </c>
      <c r="AO59">
        <v>475.14409999999998</v>
      </c>
      <c r="AP59">
        <v>462.55950000000001</v>
      </c>
      <c r="AQ59">
        <v>693.91020000000003</v>
      </c>
      <c r="AR59">
        <v>614.07190000000003</v>
      </c>
      <c r="AS59">
        <v>139.22409999999999</v>
      </c>
      <c r="AT59">
        <v>35.101900000000001</v>
      </c>
      <c r="AU59">
        <v>212.51910000000001</v>
      </c>
      <c r="AV59">
        <v>1771.4719</v>
      </c>
    </row>
    <row r="60" spans="1:48">
      <c r="A60" t="s">
        <v>4</v>
      </c>
      <c r="B60">
        <v>57</v>
      </c>
      <c r="D60">
        <v>14.2676</v>
      </c>
      <c r="E60">
        <v>60.829500000000003</v>
      </c>
      <c r="F60">
        <v>13.714499999999999</v>
      </c>
      <c r="G60">
        <v>14.686400000000001</v>
      </c>
      <c r="H60">
        <v>9.8407999999999998</v>
      </c>
      <c r="I60">
        <v>5.3548999999999998</v>
      </c>
      <c r="J60">
        <v>203.40559999999999</v>
      </c>
      <c r="K60">
        <v>7.1557000000000004</v>
      </c>
      <c r="L60">
        <v>32.191499999999998</v>
      </c>
      <c r="N60">
        <v>93.716300000000004</v>
      </c>
      <c r="O60">
        <v>199.2484</v>
      </c>
      <c r="P60">
        <v>272.37630000000001</v>
      </c>
      <c r="Q60">
        <v>19.235399999999998</v>
      </c>
      <c r="R60">
        <v>21.447800000000001</v>
      </c>
      <c r="S60">
        <v>35.537199999999999</v>
      </c>
      <c r="T60">
        <v>14.839700000000001</v>
      </c>
      <c r="U60">
        <v>18.892800000000001</v>
      </c>
      <c r="V60">
        <v>54.8489</v>
      </c>
      <c r="W60">
        <v>11.9772</v>
      </c>
      <c r="X60">
        <v>3.5649000000000002</v>
      </c>
      <c r="Y60">
        <v>17.592400000000001</v>
      </c>
      <c r="Z60">
        <v>174.35319999999999</v>
      </c>
      <c r="AA60">
        <v>197.21940000000001</v>
      </c>
      <c r="AB60">
        <v>853.13869999999997</v>
      </c>
      <c r="AC60">
        <v>190.6267</v>
      </c>
      <c r="AD60">
        <v>185.46350000000001</v>
      </c>
      <c r="AE60">
        <v>67.9529</v>
      </c>
      <c r="AF60">
        <v>1721.6708000000001</v>
      </c>
      <c r="AG60">
        <v>89.481700000000004</v>
      </c>
      <c r="AH60">
        <v>462.21420000000001</v>
      </c>
      <c r="AJ60">
        <v>1460.0039999999999</v>
      </c>
      <c r="AK60">
        <v>2177.6345000000001</v>
      </c>
      <c r="AL60">
        <v>1009.6489</v>
      </c>
      <c r="AM60">
        <v>322.3485</v>
      </c>
      <c r="AN60">
        <v>337.30680000000001</v>
      </c>
      <c r="AO60">
        <v>579.74249999999995</v>
      </c>
      <c r="AP60">
        <v>544.63300000000004</v>
      </c>
      <c r="AQ60">
        <v>779.78660000000002</v>
      </c>
      <c r="AR60">
        <v>738.19290000000001</v>
      </c>
      <c r="AS60">
        <v>165.16329999999999</v>
      </c>
      <c r="AT60">
        <v>43.119300000000003</v>
      </c>
      <c r="AU60">
        <v>260.34120000000001</v>
      </c>
      <c r="AV60">
        <v>1959.636</v>
      </c>
    </row>
    <row r="61" spans="1:48">
      <c r="A61" t="s">
        <v>4</v>
      </c>
      <c r="B61">
        <v>58</v>
      </c>
      <c r="D61">
        <v>12.4207</v>
      </c>
      <c r="E61">
        <v>53.431100000000001</v>
      </c>
      <c r="F61">
        <v>11.9382</v>
      </c>
      <c r="G61">
        <v>12.646800000000001</v>
      </c>
      <c r="H61">
        <v>8.7997999999999994</v>
      </c>
      <c r="I61">
        <v>4.6707999999999998</v>
      </c>
      <c r="J61">
        <v>172.28440000000001</v>
      </c>
      <c r="K61">
        <v>6.2214999999999998</v>
      </c>
      <c r="L61">
        <v>27.492999999999999</v>
      </c>
      <c r="N61">
        <v>81.291799999999995</v>
      </c>
      <c r="O61">
        <v>173.5368</v>
      </c>
      <c r="P61">
        <v>204.10749999999999</v>
      </c>
      <c r="Q61">
        <v>16.96</v>
      </c>
      <c r="R61">
        <v>18.480599999999999</v>
      </c>
      <c r="S61">
        <v>30.837700000000002</v>
      </c>
      <c r="T61">
        <v>14.116099999999999</v>
      </c>
      <c r="U61">
        <v>17.007999999999999</v>
      </c>
      <c r="V61">
        <v>48.065600000000003</v>
      </c>
      <c r="W61">
        <v>10.480499999999999</v>
      </c>
      <c r="X61">
        <v>3.4140000000000001</v>
      </c>
      <c r="Y61">
        <v>15.2294</v>
      </c>
      <c r="Z61">
        <v>151.27209999999999</v>
      </c>
      <c r="AA61">
        <v>172.38249999999999</v>
      </c>
      <c r="AB61">
        <v>741.91679999999997</v>
      </c>
      <c r="AC61">
        <v>166.59819999999999</v>
      </c>
      <c r="AD61">
        <v>158.01079999999999</v>
      </c>
      <c r="AE61">
        <v>58.662300000000002</v>
      </c>
      <c r="AF61">
        <v>1601.7113999999999</v>
      </c>
      <c r="AG61">
        <v>77.469700000000003</v>
      </c>
      <c r="AH61">
        <v>400.54500000000002</v>
      </c>
      <c r="AJ61">
        <v>1323.9431</v>
      </c>
      <c r="AK61">
        <v>2029.6509000000001</v>
      </c>
      <c r="AL61">
        <v>761.60410000000002</v>
      </c>
      <c r="AM61">
        <v>281.28859999999997</v>
      </c>
      <c r="AN61">
        <v>289.63350000000003</v>
      </c>
      <c r="AO61">
        <v>504.76920000000001</v>
      </c>
      <c r="AP61">
        <v>498.89280000000002</v>
      </c>
      <c r="AQ61">
        <v>704.36829999999998</v>
      </c>
      <c r="AR61">
        <v>650.98950000000002</v>
      </c>
      <c r="AS61">
        <v>144.72059999999999</v>
      </c>
      <c r="AT61">
        <v>37.350200000000001</v>
      </c>
      <c r="AU61">
        <v>226.1206</v>
      </c>
      <c r="AV61">
        <v>1829.1637000000001</v>
      </c>
    </row>
    <row r="62" spans="1:48">
      <c r="A62" t="s">
        <v>4</v>
      </c>
      <c r="B62">
        <v>59</v>
      </c>
      <c r="D62">
        <v>16.222100000000001</v>
      </c>
      <c r="E62">
        <v>69.664500000000004</v>
      </c>
      <c r="F62">
        <v>18.189900000000002</v>
      </c>
      <c r="G62">
        <v>16.902200000000001</v>
      </c>
      <c r="H62">
        <v>11.9076</v>
      </c>
      <c r="I62">
        <v>6.1235999999999997</v>
      </c>
      <c r="J62">
        <v>227.9794</v>
      </c>
      <c r="K62">
        <v>7.9873000000000003</v>
      </c>
      <c r="L62">
        <v>36.333799999999997</v>
      </c>
      <c r="N62">
        <v>106.2351</v>
      </c>
      <c r="O62">
        <v>227.5179</v>
      </c>
      <c r="P62">
        <v>298.77</v>
      </c>
      <c r="Q62">
        <v>21.917200000000001</v>
      </c>
      <c r="R62">
        <v>25.676100000000002</v>
      </c>
      <c r="S62">
        <v>40.431800000000003</v>
      </c>
      <c r="T62">
        <v>16.151499999999999</v>
      </c>
      <c r="U62">
        <v>21.7911</v>
      </c>
      <c r="V62">
        <v>63.236499999999999</v>
      </c>
      <c r="W62">
        <v>14.5975</v>
      </c>
      <c r="X62">
        <v>3.8376999999999999</v>
      </c>
      <c r="Y62">
        <v>20.769400000000001</v>
      </c>
      <c r="Z62">
        <v>197.56909999999999</v>
      </c>
      <c r="AA62">
        <v>224.1789</v>
      </c>
      <c r="AB62">
        <v>958.88149999999996</v>
      </c>
      <c r="AC62">
        <v>256.64600000000002</v>
      </c>
      <c r="AD62">
        <v>210.4083</v>
      </c>
      <c r="AE62">
        <v>78.162599999999998</v>
      </c>
      <c r="AF62">
        <v>1810.11</v>
      </c>
      <c r="AG62">
        <v>101.92100000000001</v>
      </c>
      <c r="AH62">
        <v>520.29129999999998</v>
      </c>
      <c r="AJ62">
        <v>1580.0708</v>
      </c>
      <c r="AK62">
        <v>2313.3544999999999</v>
      </c>
      <c r="AL62">
        <v>1094.623</v>
      </c>
      <c r="AM62">
        <v>365.15980000000002</v>
      </c>
      <c r="AN62">
        <v>402.26420000000002</v>
      </c>
      <c r="AO62">
        <v>654.86109999999996</v>
      </c>
      <c r="AP62">
        <v>593.83370000000002</v>
      </c>
      <c r="AQ62">
        <v>897.85059999999999</v>
      </c>
      <c r="AR62">
        <v>846.23749999999995</v>
      </c>
      <c r="AS62">
        <v>199.8646</v>
      </c>
      <c r="AT62">
        <v>49.126100000000001</v>
      </c>
      <c r="AU62">
        <v>295.3186</v>
      </c>
      <c r="AV62">
        <v>2078.3442</v>
      </c>
    </row>
    <row r="63" spans="1:48">
      <c r="A63" t="s">
        <v>4</v>
      </c>
      <c r="B63">
        <v>60</v>
      </c>
      <c r="D63">
        <v>18.2912</v>
      </c>
      <c r="E63">
        <v>75.583500000000001</v>
      </c>
      <c r="F63">
        <v>17.907499999999999</v>
      </c>
      <c r="G63">
        <v>19.403400000000001</v>
      </c>
      <c r="H63">
        <v>13.0496</v>
      </c>
      <c r="I63">
        <v>6.9199000000000002</v>
      </c>
      <c r="J63">
        <v>256.1268</v>
      </c>
      <c r="K63">
        <v>8.8988999999999994</v>
      </c>
      <c r="L63">
        <v>40.3904</v>
      </c>
      <c r="N63">
        <v>119.8165</v>
      </c>
      <c r="O63">
        <v>256.80799999999999</v>
      </c>
      <c r="P63">
        <v>365.51389999999998</v>
      </c>
      <c r="Q63">
        <v>24.7926</v>
      </c>
      <c r="R63">
        <v>27.847200000000001</v>
      </c>
      <c r="S63">
        <v>45.572499999999998</v>
      </c>
      <c r="T63">
        <v>18.3414</v>
      </c>
      <c r="U63">
        <v>23.997</v>
      </c>
      <c r="V63">
        <v>68.483900000000006</v>
      </c>
      <c r="W63">
        <v>14.122400000000001</v>
      </c>
      <c r="X63">
        <v>4.7348999999999997</v>
      </c>
      <c r="Y63">
        <v>23.390899999999998</v>
      </c>
      <c r="Z63">
        <v>222.5445</v>
      </c>
      <c r="AA63">
        <v>250.25380000000001</v>
      </c>
      <c r="AB63">
        <v>1063.7280000000001</v>
      </c>
      <c r="AC63">
        <v>251.04</v>
      </c>
      <c r="AD63">
        <v>240.16990000000001</v>
      </c>
      <c r="AE63">
        <v>89.2196</v>
      </c>
      <c r="AF63">
        <v>1901.2197000000001</v>
      </c>
      <c r="AG63">
        <v>114.87520000000001</v>
      </c>
      <c r="AH63">
        <v>578.98720000000003</v>
      </c>
      <c r="AJ63">
        <v>1687.0617999999999</v>
      </c>
      <c r="AK63">
        <v>2454.9672999999998</v>
      </c>
      <c r="AL63">
        <v>1328.3462999999999</v>
      </c>
      <c r="AM63">
        <v>409.53219999999999</v>
      </c>
      <c r="AN63">
        <v>433.12299999999999</v>
      </c>
      <c r="AO63">
        <v>735.0856</v>
      </c>
      <c r="AP63">
        <v>682.20939999999996</v>
      </c>
      <c r="AQ63">
        <v>973.05219999999997</v>
      </c>
      <c r="AR63">
        <v>912.78639999999996</v>
      </c>
      <c r="AS63">
        <v>192.916</v>
      </c>
      <c r="AT63">
        <v>55.841799999999999</v>
      </c>
      <c r="AU63">
        <v>332.47230000000002</v>
      </c>
      <c r="AV63">
        <v>2200.3065999999999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evap</vt:lpstr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2020-05-26T20:10:42Z</dcterms:modified>
</cp:coreProperties>
</file>