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hypoxiaflux1/inst/extdata/fluxes/lf_bay/"/>
    </mc:Choice>
  </mc:AlternateContent>
  <xr:revisionPtr revIDLastSave="0" documentId="13_ncr:1_{88F17EA7-3466-EB40-ABC4-37D576418BA0}" xr6:coauthVersionLast="45" xr6:coauthVersionMax="45" xr10:uidLastSave="{00000000-0000-0000-0000-000000000000}"/>
  <bookViews>
    <workbookView xWindow="25920" yWindow="1920" windowWidth="25600" windowHeight="15540" activeTab="4" xr2:uid="{1D4C4C2F-7A99-D141-A4DB-2424DC3A3300}"/>
  </bookViews>
  <sheets>
    <sheet name="dna" sheetId="5" r:id="rId1"/>
    <sheet name="glc" sheetId="2" r:id="rId2"/>
    <sheet name="lac" sheetId="3" r:id="rId3"/>
    <sheet name="pyr" sheetId="7" r:id="rId4"/>
    <sheet name="a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5" l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3" i="5" l="1"/>
  <c r="B24" i="5" s="1"/>
  <c r="B25" i="5" s="1"/>
  <c r="B26" i="5" s="1"/>
  <c r="B27" i="5" s="1"/>
  <c r="B28" i="5" s="1"/>
  <c r="B29" i="5" s="1"/>
  <c r="B30" i="5" s="1"/>
  <c r="B31" i="5" s="1"/>
  <c r="B32" i="5" s="1"/>
  <c r="B33" i="5" s="1"/>
</calcChain>
</file>

<file path=xl/sharedStrings.xml><?xml version="1.0" encoding="utf-8"?>
<sst xmlns="http://schemas.openxmlformats.org/spreadsheetml/2006/main" count="1512" uniqueCount="1340">
  <si>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</si>
  <si>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</si>
  <si>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</si>
  <si>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</si>
  <si>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</si>
  <si>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</si>
  <si>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</si>
  <si>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</si>
  <si>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</si>
  <si>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1.003</t>
  </si>
  <si>
    <t>1 Cystine</t>
  </si>
  <si>
    <t>1 Glutamate</t>
  </si>
  <si>
    <t>1 Glutamine</t>
  </si>
  <si>
    <t>3.929</t>
  </si>
  <si>
    <t>1 Glycine</t>
  </si>
  <si>
    <t>4.378</t>
  </si>
  <si>
    <t>1 Histidine</t>
  </si>
  <si>
    <t>1 Hydroxyproline</t>
  </si>
  <si>
    <t>1 Isoleucine</t>
  </si>
  <si>
    <t>1 Leucine</t>
  </si>
  <si>
    <t>1 Lysine</t>
  </si>
  <si>
    <t>1 Methionine</t>
  </si>
  <si>
    <t>8.103</t>
  </si>
  <si>
    <t>1 Norvaline</t>
  </si>
  <si>
    <t>1 Phenylalanine</t>
  </si>
  <si>
    <t>1 Proline</t>
  </si>
  <si>
    <t>1 Sarcosine</t>
  </si>
  <si>
    <t>1 Serine</t>
  </si>
  <si>
    <t>3.461</t>
  </si>
  <si>
    <t>1 Threonine</t>
  </si>
  <si>
    <t>4.524</t>
  </si>
  <si>
    <t>1 Tryptophan</t>
  </si>
  <si>
    <t>8.782</t>
  </si>
  <si>
    <t>8.760</t>
  </si>
  <si>
    <t>8.761</t>
  </si>
  <si>
    <t>1 Tyrosine</t>
  </si>
  <si>
    <t>6.449</t>
  </si>
  <si>
    <t>1 Valine</t>
  </si>
  <si>
    <t>2 Alanine</t>
  </si>
  <si>
    <t>5.501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</si>
  <si>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</si>
  <si>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</si>
  <si>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</si>
  <si>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</si>
  <si>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</si>
  <si>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</si>
  <si>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</si>
  <si>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4.151</t>
  </si>
  <si>
    <t>2 Hydroxyproline</t>
  </si>
  <si>
    <t>10.471</t>
  </si>
  <si>
    <t>2 Isoleucine</t>
  </si>
  <si>
    <t>9.209</t>
  </si>
  <si>
    <t>2 Leucine</t>
  </si>
  <si>
    <t>2 Lysine</t>
  </si>
  <si>
    <t>10.141</t>
  </si>
  <si>
    <t>2 Methionine</t>
  </si>
  <si>
    <t>2 Norvaline</t>
  </si>
  <si>
    <t>2 Phenylalanine</t>
  </si>
  <si>
    <t>2 Proline</t>
  </si>
  <si>
    <t>12.709</t>
  </si>
  <si>
    <t>2 Sarcosine</t>
  </si>
  <si>
    <t>12.218</t>
  </si>
  <si>
    <t>2 Serine</t>
  </si>
  <si>
    <t>3.481</t>
  </si>
  <si>
    <t>3.483</t>
  </si>
  <si>
    <t>2 Threonine</t>
  </si>
  <si>
    <t>2 Tryptophan</t>
  </si>
  <si>
    <t>2 Tyrosine</t>
  </si>
  <si>
    <t>2 Valine</t>
  </si>
  <si>
    <t>2.475</t>
  </si>
  <si>
    <t>3.605</t>
  </si>
  <si>
    <t>1.985</t>
  </si>
  <si>
    <t>1.470</t>
  </si>
  <si>
    <t>3.885</t>
  </si>
  <si>
    <t>1.438</t>
  </si>
  <si>
    <t>2.021</t>
  </si>
  <si>
    <t>3.196</t>
  </si>
  <si>
    <t>1.780</t>
  </si>
  <si>
    <t>2.915</t>
  </si>
  <si>
    <t>0.113</t>
  </si>
  <si>
    <t>2.358</t>
  </si>
  <si>
    <t>2.404</t>
  </si>
  <si>
    <t>2.300</t>
  </si>
  <si>
    <t>22.695</t>
  </si>
  <si>
    <t>2.293</t>
  </si>
  <si>
    <t>15.954</t>
  </si>
  <si>
    <t>2.205</t>
  </si>
  <si>
    <t>2.003</t>
  </si>
  <si>
    <t>1.979</t>
  </si>
  <si>
    <t>2.321</t>
  </si>
  <si>
    <t>2.239</t>
  </si>
  <si>
    <t>32.386</t>
  </si>
  <si>
    <t>35.588</t>
  </si>
  <si>
    <t>26.286</t>
  </si>
  <si>
    <t>19.146</t>
  </si>
  <si>
    <t>19.428</t>
  </si>
  <si>
    <t>28.494</t>
  </si>
  <si>
    <t>32.631</t>
  </si>
  <si>
    <t>25.513</t>
  </si>
  <si>
    <t>72.980</t>
  </si>
  <si>
    <t>38.079</t>
  </si>
  <si>
    <t>39.087</t>
  </si>
  <si>
    <t>9.824</t>
  </si>
  <si>
    <t>40.851</t>
  </si>
  <si>
    <t>363.651</t>
  </si>
  <si>
    <t>36.744</t>
  </si>
  <si>
    <t>50.936</t>
  </si>
  <si>
    <t>639.979</t>
  </si>
  <si>
    <t>29.392</t>
  </si>
  <si>
    <t>26.585</t>
  </si>
  <si>
    <t>26.283</t>
  </si>
  <si>
    <t>32.343</t>
  </si>
  <si>
    <t>36.987</t>
  </si>
  <si>
    <t>5.466</t>
  </si>
  <si>
    <t>4.747</t>
  </si>
  <si>
    <t>3.695</t>
  </si>
  <si>
    <t>8.955</t>
  </si>
  <si>
    <t>3.732</t>
  </si>
  <si>
    <t>4.951</t>
  </si>
  <si>
    <t>6.028</t>
  </si>
  <si>
    <t>3.855</t>
  </si>
  <si>
    <t>6.529</t>
  </si>
  <si>
    <t>5.394</t>
  </si>
  <si>
    <t>5.401</t>
  </si>
  <si>
    <t>6.024</t>
  </si>
  <si>
    <t>5.230</t>
  </si>
  <si>
    <t>23.689</t>
  </si>
  <si>
    <t>5.181</t>
  </si>
  <si>
    <t>4.268</t>
  </si>
  <si>
    <t>17.858</t>
  </si>
  <si>
    <t>4.906</t>
  </si>
  <si>
    <t>4.639</t>
  </si>
  <si>
    <t>5.174</t>
  </si>
  <si>
    <t>5.185</t>
  </si>
  <si>
    <t>5.063</t>
  </si>
  <si>
    <t>73.210</t>
  </si>
  <si>
    <t>82.534</t>
  </si>
  <si>
    <t>67.626</t>
  </si>
  <si>
    <t>47.478</t>
  </si>
  <si>
    <t>48.463</t>
  </si>
  <si>
    <t>72.459</t>
  </si>
  <si>
    <t>74.973</t>
  </si>
  <si>
    <t>57.700</t>
  </si>
  <si>
    <t>204.120</t>
  </si>
  <si>
    <t>88.029</t>
  </si>
  <si>
    <t>89.908</t>
  </si>
  <si>
    <t>23.732</t>
  </si>
  <si>
    <t>91.177</t>
  </si>
  <si>
    <t>373.729</t>
  </si>
  <si>
    <t>84.421</t>
  </si>
  <si>
    <t>126.784</t>
  </si>
  <si>
    <t>741.650</t>
  </si>
  <si>
    <t>69.195</t>
  </si>
  <si>
    <t>63.483</t>
  </si>
  <si>
    <t>65.691</t>
  </si>
  <si>
    <t>74.786</t>
  </si>
  <si>
    <t>90.796</t>
  </si>
  <si>
    <t>21.897</t>
  </si>
  <si>
    <t>21.990</t>
  </si>
  <si>
    <t>21.268</t>
  </si>
  <si>
    <t>16.170</t>
  </si>
  <si>
    <t>35.275</t>
  </si>
  <si>
    <t>16.545</t>
  </si>
  <si>
    <t>22.098</t>
  </si>
  <si>
    <t>21.955</t>
  </si>
  <si>
    <t>15.805</t>
  </si>
  <si>
    <t>21.432</t>
  </si>
  <si>
    <t>20.549</t>
  </si>
  <si>
    <t>21.732</t>
  </si>
  <si>
    <t>25.128</t>
  </si>
  <si>
    <t>21.180</t>
  </si>
  <si>
    <t>22.101</t>
  </si>
  <si>
    <t>20.251</t>
  </si>
  <si>
    <t>11.961</t>
  </si>
  <si>
    <t>14.840</t>
  </si>
  <si>
    <t>20.475</t>
  </si>
  <si>
    <t>18.901</t>
  </si>
  <si>
    <t>20.010</t>
  </si>
  <si>
    <t>20.322</t>
  </si>
  <si>
    <t>20.323</t>
  </si>
  <si>
    <t>291.179</t>
  </si>
  <si>
    <t>334.644</t>
  </si>
  <si>
    <t>301.496</t>
  </si>
  <si>
    <t>207.404</t>
  </si>
  <si>
    <t>216.975</t>
  </si>
  <si>
    <t>321.686</t>
  </si>
  <si>
    <t>305.552</t>
  </si>
  <si>
    <t>232.244</t>
  </si>
  <si>
    <t>786.317</t>
  </si>
  <si>
    <t>347.591</t>
  </si>
  <si>
    <t>357.783</t>
  </si>
  <si>
    <t>94.135</t>
  </si>
  <si>
    <t>341.764</t>
  </si>
  <si>
    <t>345.339</t>
  </si>
  <si>
    <t>334.814</t>
  </si>
  <si>
    <t>421.247</t>
  </si>
  <si>
    <t>619.491</t>
  </si>
  <si>
    <t>286.790</t>
  </si>
  <si>
    <t>256.981</t>
  </si>
  <si>
    <t>291.106</t>
  </si>
  <si>
    <t>299.680</t>
  </si>
  <si>
    <t>338.534</t>
  </si>
  <si>
    <t>56.122</t>
  </si>
  <si>
    <t>56.225</t>
  </si>
  <si>
    <t>59.025</t>
  </si>
  <si>
    <t>42.879</t>
  </si>
  <si>
    <t>92.050</t>
  </si>
  <si>
    <t>44.345</t>
  </si>
  <si>
    <t>61.497</t>
  </si>
  <si>
    <t>56.441</t>
  </si>
  <si>
    <t>42.854</t>
  </si>
  <si>
    <t>53.555</t>
  </si>
  <si>
    <t>52.257</t>
  </si>
  <si>
    <t>55.659</t>
  </si>
  <si>
    <t>75.627</t>
  </si>
  <si>
    <t>55.658</t>
  </si>
  <si>
    <t>21.255</t>
  </si>
  <si>
    <t>51.962</t>
  </si>
  <si>
    <t>27.959</t>
  </si>
  <si>
    <t>13.972</t>
  </si>
  <si>
    <t>54.674</t>
  </si>
  <si>
    <t>49.014</t>
  </si>
  <si>
    <t>54.060</t>
  </si>
  <si>
    <t>51.576</t>
  </si>
  <si>
    <t>52.193</t>
  </si>
  <si>
    <t>738.577</t>
  </si>
  <si>
    <t>848.087</t>
  </si>
  <si>
    <t>808.355</t>
  </si>
  <si>
    <t>541.256</t>
  </si>
  <si>
    <t>577.078</t>
  </si>
  <si>
    <t>865.054</t>
  </si>
  <si>
    <t>786.463</t>
  </si>
  <si>
    <t>607.857</t>
  </si>
  <si>
    <t>1879.846</t>
  </si>
  <si>
    <t>867.628</t>
  </si>
  <si>
    <t>918.929</t>
  </si>
  <si>
    <t>298.470</t>
  </si>
  <si>
    <t>865.753</t>
  </si>
  <si>
    <t>331.604</t>
  </si>
  <si>
    <t>839.862</t>
  </si>
  <si>
    <t>1009.338</t>
  </si>
  <si>
    <t>587.878</t>
  </si>
  <si>
    <t>737.635</t>
  </si>
  <si>
    <t>654.269</t>
  </si>
  <si>
    <t>800.278</t>
  </si>
  <si>
    <t>753.421</t>
  </si>
  <si>
    <t>854.577</t>
  </si>
  <si>
    <t>200.889</t>
  </si>
  <si>
    <t>213.625</t>
  </si>
  <si>
    <t>185.247</t>
  </si>
  <si>
    <t>135.275</t>
  </si>
  <si>
    <t>325.281</t>
  </si>
  <si>
    <t>160.748</t>
  </si>
  <si>
    <t>205.404</t>
  </si>
  <si>
    <t>220.866</t>
  </si>
  <si>
    <t>172.605</t>
  </si>
  <si>
    <t>125.401</t>
  </si>
  <si>
    <t>177.166</t>
  </si>
  <si>
    <t>203.952</t>
  </si>
  <si>
    <t>333.474</t>
  </si>
  <si>
    <t>206.850</t>
  </si>
  <si>
    <t>20.303</t>
  </si>
  <si>
    <t>184.095</t>
  </si>
  <si>
    <t>70.620</t>
  </si>
  <si>
    <t>8.938</t>
  </si>
  <si>
    <t>203.796</t>
  </si>
  <si>
    <t>170.092</t>
  </si>
  <si>
    <t>179.163</t>
  </si>
  <si>
    <t>182.363</t>
  </si>
  <si>
    <t>177.220</t>
  </si>
  <si>
    <t>1772.922</t>
  </si>
  <si>
    <t>1739.052</t>
  </si>
  <si>
    <t>1566.689</t>
  </si>
  <si>
    <t>1529.474</t>
  </si>
  <si>
    <t>1697.193</t>
  </si>
  <si>
    <t>1656.400</t>
  </si>
  <si>
    <t>1789.406</t>
  </si>
  <si>
    <t>1498.490</t>
  </si>
  <si>
    <t>2658.865</t>
  </si>
  <si>
    <t>1975.847</t>
  </si>
  <si>
    <t>2124.852</t>
  </si>
  <si>
    <t>1241.141</t>
  </si>
  <si>
    <t>1990.816</t>
  </si>
  <si>
    <t>309.823</t>
  </si>
  <si>
    <t>1966.800</t>
  </si>
  <si>
    <t>2295.776</t>
  </si>
  <si>
    <t>392.187</t>
  </si>
  <si>
    <t>1733.645</t>
  </si>
  <si>
    <t>1596.794</t>
  </si>
  <si>
    <t>1837.453</t>
  </si>
  <si>
    <t>1729.652</t>
  </si>
  <si>
    <t>2186.351</t>
  </si>
  <si>
    <t>11.210</t>
  </si>
  <si>
    <t>45.691</t>
  </si>
  <si>
    <t>9.441</t>
  </si>
  <si>
    <t>9.334</t>
  </si>
  <si>
    <t>6.144</t>
  </si>
  <si>
    <t>110.649</t>
  </si>
  <si>
    <t>5.340</t>
  </si>
  <si>
    <t>22.485</t>
  </si>
  <si>
    <t>1.388</t>
  </si>
  <si>
    <t>74.587</t>
  </si>
  <si>
    <t>160.344</t>
  </si>
  <si>
    <t>205.745</t>
  </si>
  <si>
    <t>15.122</t>
  </si>
  <si>
    <t>18.438</t>
  </si>
  <si>
    <t>28.883</t>
  </si>
  <si>
    <t>10.743</t>
  </si>
  <si>
    <t>14.164</t>
  </si>
  <si>
    <t>33.288</t>
  </si>
  <si>
    <t>4.983</t>
  </si>
  <si>
    <t>0.062</t>
  </si>
  <si>
    <t>13.998</t>
  </si>
  <si>
    <t>137.433</t>
  </si>
  <si>
    <t>148.765</t>
  </si>
  <si>
    <t>690.264</t>
  </si>
  <si>
    <t>132.202</t>
  </si>
  <si>
    <t>122.383</t>
  </si>
  <si>
    <t>45.488</t>
  </si>
  <si>
    <t>1272.116</t>
  </si>
  <si>
    <t>62.654</t>
  </si>
  <si>
    <t>327.951</t>
  </si>
  <si>
    <t>6.889</t>
  </si>
  <si>
    <t>1206.107</t>
  </si>
  <si>
    <t>1866.951</t>
  </si>
  <si>
    <t>735.013</t>
  </si>
  <si>
    <t>243.665</t>
  </si>
  <si>
    <t>286.391</t>
  </si>
  <si>
    <t>472.047</t>
  </si>
  <si>
    <t>359.491</t>
  </si>
  <si>
    <t>572.086</t>
  </si>
  <si>
    <t>454.748</t>
  </si>
  <si>
    <t>65.377</t>
  </si>
  <si>
    <t>33.892</t>
  </si>
  <si>
    <t>209.375</t>
  </si>
  <si>
    <t>1708.966</t>
  </si>
  <si>
    <t>14.887</t>
  </si>
  <si>
    <t>57.926</t>
  </si>
  <si>
    <t>12.085</t>
  </si>
  <si>
    <t>11.734</t>
  </si>
  <si>
    <t>7.710</t>
  </si>
  <si>
    <t>141.431</t>
  </si>
  <si>
    <t>6.644</t>
  </si>
  <si>
    <t>29.721</t>
  </si>
  <si>
    <t>1.241</t>
  </si>
  <si>
    <t>95.099</t>
  </si>
  <si>
    <t>204.750</t>
  </si>
  <si>
    <t>268.216</t>
  </si>
  <si>
    <t>19.420</t>
  </si>
  <si>
    <t>23.235</t>
  </si>
  <si>
    <t>36.841</t>
  </si>
  <si>
    <t>13.417</t>
  </si>
  <si>
    <t>17.900</t>
  </si>
  <si>
    <t>41.862</t>
  </si>
  <si>
    <t>6.544</t>
  </si>
  <si>
    <t>3.286</t>
  </si>
  <si>
    <t>17.634</t>
  </si>
  <si>
    <t>175.251</t>
  </si>
  <si>
    <t>190.149</t>
  </si>
  <si>
    <t>864.051</t>
  </si>
  <si>
    <t>170.682</t>
  </si>
  <si>
    <t>152.918</t>
  </si>
  <si>
    <t>57.929</t>
  </si>
  <si>
    <t>1427.056</t>
  </si>
  <si>
    <t>81.290</t>
  </si>
  <si>
    <t>426.691</t>
  </si>
  <si>
    <t>1420.270</t>
  </si>
  <si>
    <t>2092.900</t>
  </si>
  <si>
    <t>952.415</t>
  </si>
  <si>
    <t>310.609</t>
  </si>
  <si>
    <t>360.425</t>
  </si>
  <si>
    <t>599.275</t>
  </si>
  <si>
    <t>461.276</t>
  </si>
  <si>
    <t>714.027</t>
  </si>
  <si>
    <t>572.557</t>
  </si>
  <si>
    <t>87.056</t>
  </si>
  <si>
    <t>43.286</t>
  </si>
  <si>
    <t>267.077</t>
  </si>
  <si>
    <t>1931.837</t>
  </si>
  <si>
    <t>9.642</t>
  </si>
  <si>
    <t>40.125</t>
  </si>
  <si>
    <t>8.525</t>
  </si>
  <si>
    <t>8.336</t>
  </si>
  <si>
    <t>5.464</t>
  </si>
  <si>
    <t>3.020</t>
  </si>
  <si>
    <t>97.601</t>
  </si>
  <si>
    <t>4.914</t>
  </si>
  <si>
    <t>20.155</t>
  </si>
  <si>
    <t>1.248</t>
  </si>
  <si>
    <t>65.581</t>
  </si>
  <si>
    <t>141.640</t>
  </si>
  <si>
    <t>177.931</t>
  </si>
  <si>
    <t>13.281</t>
  </si>
  <si>
    <t>16.149</t>
  </si>
  <si>
    <t>25.422</t>
  </si>
  <si>
    <t>9.881</t>
  </si>
  <si>
    <t>13.424</t>
  </si>
  <si>
    <t>30.532</t>
  </si>
  <si>
    <t>4.480</t>
  </si>
  <si>
    <t>2.456</t>
  </si>
  <si>
    <t>12.591</t>
  </si>
  <si>
    <t>121.574</t>
  </si>
  <si>
    <t>131.309</t>
  </si>
  <si>
    <t>609.611</t>
  </si>
  <si>
    <t>117.930</t>
  </si>
  <si>
    <t>105.956</t>
  </si>
  <si>
    <t>39.413</t>
  </si>
  <si>
    <t>1188.806</t>
  </si>
  <si>
    <t>56.234</t>
  </si>
  <si>
    <t>294.960</t>
  </si>
  <si>
    <t>1077.338</t>
  </si>
  <si>
    <t>1753.889</t>
  </si>
  <si>
    <t>637.229</t>
  </si>
  <si>
    <t>219.896</t>
  </si>
  <si>
    <t>250.158</t>
  </si>
  <si>
    <t>416.965</t>
  </si>
  <si>
    <t>316.877</t>
  </si>
  <si>
    <t>507.631</t>
  </si>
  <si>
    <t>415.082</t>
  </si>
  <si>
    <t>58.638</t>
  </si>
  <si>
    <t>29.846</t>
  </si>
  <si>
    <t>184.368</t>
  </si>
  <si>
    <t>1596.106</t>
  </si>
  <si>
    <t>17.298</t>
  </si>
  <si>
    <t>69.458</t>
  </si>
  <si>
    <t>14.639</t>
  </si>
  <si>
    <t>15.851</t>
  </si>
  <si>
    <t>9.902</t>
  </si>
  <si>
    <t>7.944</t>
  </si>
  <si>
    <t>158.274</t>
  </si>
  <si>
    <t>7.932</t>
  </si>
  <si>
    <t>35.611</t>
  </si>
  <si>
    <t>1.360</t>
  </si>
  <si>
    <t>112.151</t>
  </si>
  <si>
    <t>241.476</t>
  </si>
  <si>
    <t>342.329</t>
  </si>
  <si>
    <t>23.111</t>
  </si>
  <si>
    <t>27.159</t>
  </si>
  <si>
    <t>43.946</t>
  </si>
  <si>
    <t>14.785</t>
  </si>
  <si>
    <t>19.983</t>
  </si>
  <si>
    <t>51.735</t>
  </si>
  <si>
    <t>9.949</t>
  </si>
  <si>
    <t>3.778</t>
  </si>
  <si>
    <t>21.611</t>
  </si>
  <si>
    <t>208.619</t>
  </si>
  <si>
    <t>233.566</t>
  </si>
  <si>
    <t>1015.109</t>
  </si>
  <si>
    <t>205.336</t>
  </si>
  <si>
    <t>202.542</t>
  </si>
  <si>
    <t>107.036</t>
  </si>
  <si>
    <t>1498.546</t>
  </si>
  <si>
    <t>101.044</t>
  </si>
  <si>
    <t>509.506</t>
  </si>
  <si>
    <t>3.508</t>
  </si>
  <si>
    <t>1559.383</t>
  </si>
  <si>
    <t>2259.839</t>
  </si>
  <si>
    <t>1203.740</t>
  </si>
  <si>
    <t>369.535</t>
  </si>
  <si>
    <t>421.396</t>
  </si>
  <si>
    <t>710.498</t>
  </si>
  <si>
    <t>518.778</t>
  </si>
  <si>
    <t>796.030</t>
  </si>
  <si>
    <t>701.050</t>
  </si>
  <si>
    <t>131.858</t>
  </si>
  <si>
    <t>50.815</t>
  </si>
  <si>
    <t>316.964</t>
  </si>
  <si>
    <t>2091.322</t>
  </si>
  <si>
    <t>11.700</t>
  </si>
  <si>
    <t>43.480</t>
  </si>
  <si>
    <t>8.811</t>
  </si>
  <si>
    <t>5.941</t>
  </si>
  <si>
    <t>4.650</t>
  </si>
  <si>
    <t>96.113</t>
  </si>
  <si>
    <t>5.244</t>
  </si>
  <si>
    <t>21.361</t>
  </si>
  <si>
    <t>1.175</t>
  </si>
  <si>
    <t>68.606</t>
  </si>
  <si>
    <t>146.603</t>
  </si>
  <si>
    <t>190.632</t>
  </si>
  <si>
    <t>13.822</t>
  </si>
  <si>
    <t>16.618</t>
  </si>
  <si>
    <t>26.724</t>
  </si>
  <si>
    <t>12.801</t>
  </si>
  <si>
    <t>32.558</t>
  </si>
  <si>
    <t>5.701</t>
  </si>
  <si>
    <t>2.323</t>
  </si>
  <si>
    <t>12.884</t>
  </si>
  <si>
    <t>127.647</t>
  </si>
  <si>
    <t>144.179</t>
  </si>
  <si>
    <t>638.124</t>
  </si>
  <si>
    <t>124.606</t>
  </si>
  <si>
    <t>118.701</t>
  </si>
  <si>
    <t>60.208</t>
  </si>
  <si>
    <t>1180.514</t>
  </si>
  <si>
    <t>61.959</t>
  </si>
  <si>
    <t>311.418</t>
  </si>
  <si>
    <t>1117.985</t>
  </si>
  <si>
    <t>1789.322</t>
  </si>
  <si>
    <t>680.773</t>
  </si>
  <si>
    <t>225.250</t>
  </si>
  <si>
    <t>258.945</t>
  </si>
  <si>
    <t>436.755</t>
  </si>
  <si>
    <t>335.100</t>
  </si>
  <si>
    <t>521.333</t>
  </si>
  <si>
    <t>446.797</t>
  </si>
  <si>
    <t>76.092</t>
  </si>
  <si>
    <t>30.748</t>
  </si>
  <si>
    <t>192.407</t>
  </si>
  <si>
    <t>1641.415</t>
  </si>
  <si>
    <t>16.791</t>
  </si>
  <si>
    <t>65.782</t>
  </si>
  <si>
    <t>13.565</t>
  </si>
  <si>
    <t>14.358</t>
  </si>
  <si>
    <t>7.207</t>
  </si>
  <si>
    <t>148.435</t>
  </si>
  <si>
    <t>7.549</t>
  </si>
  <si>
    <t>33.312</t>
  </si>
  <si>
    <t>1.207</t>
  </si>
  <si>
    <t>105.035</t>
  </si>
  <si>
    <t>226.207</t>
  </si>
  <si>
    <t>307.506</t>
  </si>
  <si>
    <t>21.420</t>
  </si>
  <si>
    <t>25.249</t>
  </si>
  <si>
    <t>41.051</t>
  </si>
  <si>
    <t>13.956</t>
  </si>
  <si>
    <t>18.495</t>
  </si>
  <si>
    <t>48.085</t>
  </si>
  <si>
    <t>8.252</t>
  </si>
  <si>
    <t>3.421</t>
  </si>
  <si>
    <t>19.752</t>
  </si>
  <si>
    <t>195.359</t>
  </si>
  <si>
    <t>219.046</t>
  </si>
  <si>
    <t>962.558</t>
  </si>
  <si>
    <t>189.635</t>
  </si>
  <si>
    <t>185.280</t>
  </si>
  <si>
    <t>96.660</t>
  </si>
  <si>
    <t>1459.392</t>
  </si>
  <si>
    <t>94.569</t>
  </si>
  <si>
    <t>477.310</t>
  </si>
  <si>
    <t>3.415</t>
  </si>
  <si>
    <t>1508.093</t>
  </si>
  <si>
    <t>2200.195</t>
  </si>
  <si>
    <t>1085.141</t>
  </si>
  <si>
    <t>345.667</t>
  </si>
  <si>
    <t>393.769</t>
  </si>
  <si>
    <t>664.726</t>
  </si>
  <si>
    <t>481.061</t>
  </si>
  <si>
    <t>741.273</t>
  </si>
  <si>
    <t>646.929</t>
  </si>
  <si>
    <t>108.759</t>
  </si>
  <si>
    <t>47.282</t>
  </si>
  <si>
    <t>295.456</t>
  </si>
  <si>
    <t>2029.456</t>
  </si>
  <si>
    <t>11.570</t>
  </si>
  <si>
    <t>41.548</t>
  </si>
  <si>
    <t>7.678</t>
  </si>
  <si>
    <t>9.537</t>
  </si>
  <si>
    <t>5.717</t>
  </si>
  <si>
    <t>6.689</t>
  </si>
  <si>
    <t>87.391</t>
  </si>
  <si>
    <t>5.893</t>
  </si>
  <si>
    <t>21.579</t>
  </si>
  <si>
    <t>1.327</t>
  </si>
  <si>
    <t>67.734</t>
  </si>
  <si>
    <t>145.114</t>
  </si>
  <si>
    <t>189.451</t>
  </si>
  <si>
    <t>13.932</t>
  </si>
  <si>
    <t>16.313</t>
  </si>
  <si>
    <t>26.739</t>
  </si>
  <si>
    <t>10.058</t>
  </si>
  <si>
    <t>12.731</t>
  </si>
  <si>
    <t>33.126</t>
  </si>
  <si>
    <t>6.941</t>
  </si>
  <si>
    <t>2.287</t>
  </si>
  <si>
    <t>12.877</t>
  </si>
  <si>
    <t>127.933</t>
  </si>
  <si>
    <t>154.896</t>
  </si>
  <si>
    <t>630.992</t>
  </si>
  <si>
    <t>107.813</t>
  </si>
  <si>
    <t>123.793</t>
  </si>
  <si>
    <t>90.386</t>
  </si>
  <si>
    <t>1114.873</t>
  </si>
  <si>
    <t>70.016</t>
  </si>
  <si>
    <t>312.161</t>
  </si>
  <si>
    <t>1106.033</t>
  </si>
  <si>
    <t>1777.474</t>
  </si>
  <si>
    <t>677.212</t>
  </si>
  <si>
    <t>223.583</t>
  </si>
  <si>
    <t>255.104</t>
  </si>
  <si>
    <t>436.475</t>
  </si>
  <si>
    <t>337.759</t>
  </si>
  <si>
    <t>522.923</t>
  </si>
  <si>
    <t>453.280</t>
  </si>
  <si>
    <t>91.390</t>
  </si>
  <si>
    <t>29.687</t>
  </si>
  <si>
    <t>190.525</t>
  </si>
  <si>
    <t>1640.695</t>
  </si>
  <si>
    <t>17.667</t>
  </si>
  <si>
    <t>63.424</t>
  </si>
  <si>
    <t>11.227</t>
  </si>
  <si>
    <t>15.088</t>
  </si>
  <si>
    <t>8.591</t>
  </si>
  <si>
    <t>10.730</t>
  </si>
  <si>
    <t>132.858</t>
  </si>
  <si>
    <t>8.308</t>
  </si>
  <si>
    <t>32.888</t>
  </si>
  <si>
    <t>1.316</t>
  </si>
  <si>
    <t>102.153</t>
  </si>
  <si>
    <t>219.735</t>
  </si>
  <si>
    <t>306.064</t>
  </si>
  <si>
    <t>21.251</t>
  </si>
  <si>
    <t>25.067</t>
  </si>
  <si>
    <t>40.278</t>
  </si>
  <si>
    <t>13.193</t>
  </si>
  <si>
    <t>17.979</t>
  </si>
  <si>
    <t>46.786</t>
  </si>
  <si>
    <t>8.553</t>
  </si>
  <si>
    <t>0.211</t>
  </si>
  <si>
    <t>19.702</t>
  </si>
  <si>
    <t>192.024</t>
  </si>
  <si>
    <t>229.521</t>
  </si>
  <si>
    <t>939.558</t>
  </si>
  <si>
    <t>154.632</t>
  </si>
  <si>
    <t>192.463</t>
  </si>
  <si>
    <t>141.057</t>
  </si>
  <si>
    <t>1385.155</t>
  </si>
  <si>
    <t>105.655</t>
  </si>
  <si>
    <t>469.345</t>
  </si>
  <si>
    <t>3.587</t>
  </si>
  <si>
    <t>1479.302</t>
  </si>
  <si>
    <t>2162.357</t>
  </si>
  <si>
    <t>1081.603</t>
  </si>
  <si>
    <t>336.363</t>
  </si>
  <si>
    <t>390.917</t>
  </si>
  <si>
    <t>652.811</t>
  </si>
  <si>
    <t>458.255</t>
  </si>
  <si>
    <t>726.470</t>
  </si>
  <si>
    <t>627.368</t>
  </si>
  <si>
    <t>113.266</t>
  </si>
  <si>
    <t>44.832</t>
  </si>
  <si>
    <t>287.385</t>
  </si>
  <si>
    <t>2007.533</t>
  </si>
  <si>
    <t>17.099</t>
  </si>
  <si>
    <t>61.818</t>
  </si>
  <si>
    <t>8.454</t>
  </si>
  <si>
    <t>14.475</t>
  </si>
  <si>
    <t>10.599</t>
  </si>
  <si>
    <t>129.463</t>
  </si>
  <si>
    <t>8.027</t>
  </si>
  <si>
    <t>32.120</t>
  </si>
  <si>
    <t>1.112</t>
  </si>
  <si>
    <t>100.076</t>
  </si>
  <si>
    <t>215.513</t>
  </si>
  <si>
    <t>298.287</t>
  </si>
  <si>
    <t>20.538</t>
  </si>
  <si>
    <t>24.496</t>
  </si>
  <si>
    <t>39.509</t>
  </si>
  <si>
    <t>13.614</t>
  </si>
  <si>
    <t>18.167</t>
  </si>
  <si>
    <t>47.710</t>
  </si>
  <si>
    <t>10.260</t>
  </si>
  <si>
    <t>3.314</t>
  </si>
  <si>
    <t>18.754</t>
  </si>
  <si>
    <t>188.528</t>
  </si>
  <si>
    <t>226.079</t>
  </si>
  <si>
    <t>921.769</t>
  </si>
  <si>
    <t>116.190</t>
  </si>
  <si>
    <t>187.727</t>
  </si>
  <si>
    <t>141.392</t>
  </si>
  <si>
    <t>1366.826</t>
  </si>
  <si>
    <t>101.530</t>
  </si>
  <si>
    <t>461.887</t>
  </si>
  <si>
    <t>3.631</t>
  </si>
  <si>
    <t>1462.231</t>
  </si>
  <si>
    <t>2145.452</t>
  </si>
  <si>
    <t>1053.693</t>
  </si>
  <si>
    <t>326.455</t>
  </si>
  <si>
    <t>380.878</t>
  </si>
  <si>
    <t>640.911</t>
  </si>
  <si>
    <t>468.868</t>
  </si>
  <si>
    <t>731.453</t>
  </si>
  <si>
    <t>645.447</t>
  </si>
  <si>
    <t>134.782</t>
  </si>
  <si>
    <t>43.960</t>
  </si>
  <si>
    <t>282.057</t>
  </si>
  <si>
    <t>1954.827</t>
  </si>
  <si>
    <t>16.240</t>
  </si>
  <si>
    <t>50.616</t>
  </si>
  <si>
    <t>9.946</t>
  </si>
  <si>
    <t>12.295</t>
  </si>
  <si>
    <t>4.794</t>
  </si>
  <si>
    <t>13.269</t>
  </si>
  <si>
    <t>89.110</t>
  </si>
  <si>
    <t>7.343</t>
  </si>
  <si>
    <t>25.852</t>
  </si>
  <si>
    <t>1.765</t>
  </si>
  <si>
    <t>79.588</t>
  </si>
  <si>
    <t>170.038</t>
  </si>
  <si>
    <t>237.407</t>
  </si>
  <si>
    <t>16.046</t>
  </si>
  <si>
    <t>19.197</t>
  </si>
  <si>
    <t>31.734</t>
  </si>
  <si>
    <t>11.172</t>
  </si>
  <si>
    <t>14.305</t>
  </si>
  <si>
    <t>36.959</t>
  </si>
  <si>
    <t>7.787</t>
  </si>
  <si>
    <t>2.664</t>
  </si>
  <si>
    <t>15.283</t>
  </si>
  <si>
    <t>152.190</t>
  </si>
  <si>
    <t>206.864</t>
  </si>
  <si>
    <t>744.491</t>
  </si>
  <si>
    <t>136.329</t>
  </si>
  <si>
    <t>159.441</t>
  </si>
  <si>
    <t>175.815</t>
  </si>
  <si>
    <t>1127.894</t>
  </si>
  <si>
    <t>92.277</t>
  </si>
  <si>
    <t>372.621</t>
  </si>
  <si>
    <t>1264.906</t>
  </si>
  <si>
    <t>1923.043</t>
  </si>
  <si>
    <t>845.770</t>
  </si>
  <si>
    <t>261.238</t>
  </si>
  <si>
    <t>299.737</t>
  </si>
  <si>
    <t>516.334</t>
  </si>
  <si>
    <t>373.792</t>
  </si>
  <si>
    <t>591.921</t>
  </si>
  <si>
    <t>500.419</t>
  </si>
  <si>
    <t>103.931</t>
  </si>
  <si>
    <t>33.514</t>
  </si>
  <si>
    <t>222.635</t>
  </si>
  <si>
    <t>1797.724</t>
  </si>
  <si>
    <t>17.864</t>
  </si>
  <si>
    <t>57.666</t>
  </si>
  <si>
    <t>7.753</t>
  </si>
  <si>
    <t>14.724</t>
  </si>
  <si>
    <t>4.846</t>
  </si>
  <si>
    <t>15.693</t>
  </si>
  <si>
    <t>104.279</t>
  </si>
  <si>
    <t>8.485</t>
  </si>
  <si>
    <t>30.846</t>
  </si>
  <si>
    <t>1.309</t>
  </si>
  <si>
    <t>93.507</t>
  </si>
  <si>
    <t>200.358</t>
  </si>
  <si>
    <t>287.861</t>
  </si>
  <si>
    <t>18.833</t>
  </si>
  <si>
    <t>23.288</t>
  </si>
  <si>
    <t>37.019</t>
  </si>
  <si>
    <t>13.105</t>
  </si>
  <si>
    <t>17.642</t>
  </si>
  <si>
    <t>40.300</t>
  </si>
  <si>
    <t>6.361</t>
  </si>
  <si>
    <t>0.221</t>
  </si>
  <si>
    <t>17.378</t>
  </si>
  <si>
    <t>178.242</t>
  </si>
  <si>
    <t>240.939</t>
  </si>
  <si>
    <t>868.419</t>
  </si>
  <si>
    <t>105.668</t>
  </si>
  <si>
    <t>189.499</t>
  </si>
  <si>
    <t>207.563</t>
  </si>
  <si>
    <t>1224.950</t>
  </si>
  <si>
    <t>107.984</t>
  </si>
  <si>
    <t>440.896</t>
  </si>
  <si>
    <t>3.863</t>
  </si>
  <si>
    <t>1405.313</t>
  </si>
  <si>
    <t>2078.870</t>
  </si>
  <si>
    <t>1019.113</t>
  </si>
  <si>
    <t>302.122</t>
  </si>
  <si>
    <t>363.943</t>
  </si>
  <si>
    <t>600.900</t>
  </si>
  <si>
    <t>452.760</t>
  </si>
  <si>
    <t>718.392</t>
  </si>
  <si>
    <t>542.994</t>
  </si>
  <si>
    <t>83.176</t>
  </si>
  <si>
    <t>39.378</t>
  </si>
  <si>
    <t>259.611</t>
  </si>
  <si>
    <t>1939.028</t>
  </si>
  <si>
    <t>22.571</t>
  </si>
  <si>
    <t>71.728</t>
  </si>
  <si>
    <t>9.819</t>
  </si>
  <si>
    <t>18.858</t>
  </si>
  <si>
    <t>7.220</t>
  </si>
  <si>
    <t>20.268</t>
  </si>
  <si>
    <t>130.688</t>
  </si>
  <si>
    <t>10.539</t>
  </si>
  <si>
    <t>38.385</t>
  </si>
  <si>
    <t>1.319</t>
  </si>
  <si>
    <t>116.276</t>
  </si>
  <si>
    <t>250.258</t>
  </si>
  <si>
    <t>363.142</t>
  </si>
  <si>
    <t>24.228</t>
  </si>
  <si>
    <t>28.223</t>
  </si>
  <si>
    <t>46.442</t>
  </si>
  <si>
    <t>14.647</t>
  </si>
  <si>
    <t>20.527</t>
  </si>
  <si>
    <t>51.556</t>
  </si>
  <si>
    <t>10.479</t>
  </si>
  <si>
    <t>3.822</t>
  </si>
  <si>
    <t>21.856</t>
  </si>
  <si>
    <t>223.085</t>
  </si>
  <si>
    <t>303.599</t>
  </si>
  <si>
    <t>1042.779</t>
  </si>
  <si>
    <t>133.053</t>
  </si>
  <si>
    <t>240.092</t>
  </si>
  <si>
    <t>266.940</t>
  </si>
  <si>
    <t>1372.026</t>
  </si>
  <si>
    <t>137.731</t>
  </si>
  <si>
    <t>545.078</t>
  </si>
  <si>
    <t>6.234</t>
  </si>
  <si>
    <t>1588.190</t>
  </si>
  <si>
    <t>2293.750</t>
  </si>
  <si>
    <t>1272.589</t>
  </si>
  <si>
    <t>380.420</t>
  </si>
  <si>
    <t>439.908</t>
  </si>
  <si>
    <t>748.569</t>
  </si>
  <si>
    <t>541.700</t>
  </si>
  <si>
    <t>832.124</t>
  </si>
  <si>
    <t>689.827</t>
  </si>
  <si>
    <t>137.566</t>
  </si>
  <si>
    <t>49.029</t>
  </si>
  <si>
    <t>325.872</t>
  </si>
  <si>
    <t>2147.383</t>
  </si>
  <si>
    <t>14.343</t>
  </si>
  <si>
    <t>58.200</t>
  </si>
  <si>
    <t>12.539</t>
  </si>
  <si>
    <t>12.033</t>
  </si>
  <si>
    <t>7.797</t>
  </si>
  <si>
    <t>4.453</t>
  </si>
  <si>
    <t>141.407</t>
  </si>
  <si>
    <t>6.759</t>
  </si>
  <si>
    <t>29.565</t>
  </si>
  <si>
    <t>1.245</t>
  </si>
  <si>
    <t>94.805</t>
  </si>
  <si>
    <t>203.895</t>
  </si>
  <si>
    <t>264.107</t>
  </si>
  <si>
    <t>19.171</t>
  </si>
  <si>
    <t>22.739</t>
  </si>
  <si>
    <t>36.629</t>
  </si>
  <si>
    <t>12.894</t>
  </si>
  <si>
    <t>17.091</t>
  </si>
  <si>
    <t>46.508</t>
  </si>
  <si>
    <t>6.123</t>
  </si>
  <si>
    <t>17.811</t>
  </si>
  <si>
    <t>174.775</t>
  </si>
  <si>
    <t>190.199</t>
  </si>
  <si>
    <t>869.893</t>
  </si>
  <si>
    <t>172.687</t>
  </si>
  <si>
    <t>156.670</t>
  </si>
  <si>
    <t>58.976</t>
  </si>
  <si>
    <t>1423.350</t>
  </si>
  <si>
    <t>82.876</t>
  </si>
  <si>
    <t>423.409</t>
  </si>
  <si>
    <t>1415.867</t>
  </si>
  <si>
    <t>2087.622</t>
  </si>
  <si>
    <t>938.971</t>
  </si>
  <si>
    <t>307.295</t>
  </si>
  <si>
    <t>355.682</t>
  </si>
  <si>
    <t>596.148</t>
  </si>
  <si>
    <t>441.465</t>
  </si>
  <si>
    <t>693.510</t>
  </si>
  <si>
    <t>623.042</t>
  </si>
  <si>
    <t>80.832</t>
  </si>
  <si>
    <t>43.431</t>
  </si>
  <si>
    <t>265.947</t>
  </si>
  <si>
    <t>1885.425</t>
  </si>
  <si>
    <t>11.127</t>
  </si>
  <si>
    <t>42.960</t>
  </si>
  <si>
    <t>8.562</t>
  </si>
  <si>
    <t>8.718</t>
  </si>
  <si>
    <t>5.538</t>
  </si>
  <si>
    <t>3.081</t>
  </si>
  <si>
    <t>101.647</t>
  </si>
  <si>
    <t>5.052</t>
  </si>
  <si>
    <t>21.001</t>
  </si>
  <si>
    <t>1.289</t>
  </si>
  <si>
    <t>68.324</t>
  </si>
  <si>
    <t>146.686</t>
  </si>
  <si>
    <t>180.972</t>
  </si>
  <si>
    <t>13.811</t>
  </si>
  <si>
    <t>16.362</t>
  </si>
  <si>
    <t>26.463</t>
  </si>
  <si>
    <t>9.880</t>
  </si>
  <si>
    <t>12.329</t>
  </si>
  <si>
    <t>35.602</t>
  </si>
  <si>
    <t>5.186</t>
  </si>
  <si>
    <t>0.267</t>
  </si>
  <si>
    <t>12.770</t>
  </si>
  <si>
    <t>126.213</t>
  </si>
  <si>
    <t>136.687</t>
  </si>
  <si>
    <t>634.389</t>
  </si>
  <si>
    <t>119.754</t>
  </si>
  <si>
    <t>110.474</t>
  </si>
  <si>
    <t>41.296</t>
  </si>
  <si>
    <t>1210.505</t>
  </si>
  <si>
    <t>58.859</t>
  </si>
  <si>
    <t>304.240</t>
  </si>
  <si>
    <t>1113.145</t>
  </si>
  <si>
    <t>1780.376</t>
  </si>
  <si>
    <t>649.123</t>
  </si>
  <si>
    <t>225.556</t>
  </si>
  <si>
    <t>254.995</t>
  </si>
  <si>
    <t>431.196</t>
  </si>
  <si>
    <t>323.562</t>
  </si>
  <si>
    <t>506.192</t>
  </si>
  <si>
    <t>482.209</t>
  </si>
  <si>
    <t>68.489</t>
  </si>
  <si>
    <t>31.187</t>
  </si>
  <si>
    <t>191.480</t>
  </si>
  <si>
    <t>1601.009</t>
  </si>
  <si>
    <t>13.691</t>
  </si>
  <si>
    <t>55.383</t>
  </si>
  <si>
    <t>8.806</t>
  </si>
  <si>
    <t>11.576</t>
  </si>
  <si>
    <t>7.084</t>
  </si>
  <si>
    <t>4.081</t>
  </si>
  <si>
    <t>130.902</t>
  </si>
  <si>
    <t>6.198</t>
  </si>
  <si>
    <t>27.092</t>
  </si>
  <si>
    <t>1.386</t>
  </si>
  <si>
    <t>87.206</t>
  </si>
  <si>
    <t>188.677</t>
  </si>
  <si>
    <t>255.453</t>
  </si>
  <si>
    <t>17.807</t>
  </si>
  <si>
    <t>21.220</t>
  </si>
  <si>
    <t>33.785</t>
  </si>
  <si>
    <t>12.058</t>
  </si>
  <si>
    <t>15.543</t>
  </si>
  <si>
    <t>45.977</t>
  </si>
  <si>
    <t>8.325</t>
  </si>
  <si>
    <t>3.026</t>
  </si>
  <si>
    <t>16.451</t>
  </si>
  <si>
    <t>161.978</t>
  </si>
  <si>
    <t>175.997</t>
  </si>
  <si>
    <t>815.729</t>
  </si>
  <si>
    <t>123.521</t>
  </si>
  <si>
    <t>149.826</t>
  </si>
  <si>
    <t>55.493</t>
  </si>
  <si>
    <t>1377.028</t>
  </si>
  <si>
    <t>75.411</t>
  </si>
  <si>
    <t>393.490</t>
  </si>
  <si>
    <t>1351.023</t>
  </si>
  <si>
    <t>2014.839</t>
  </si>
  <si>
    <t>909.348</t>
  </si>
  <si>
    <t>285.167</t>
  </si>
  <si>
    <t>329.453</t>
  </si>
  <si>
    <t>553.020</t>
  </si>
  <si>
    <t>405.907</t>
  </si>
  <si>
    <t>639.443</t>
  </si>
  <si>
    <t>622.663</t>
  </si>
  <si>
    <t>110.245</t>
  </si>
  <si>
    <t>39.747</t>
  </si>
  <si>
    <t>246.400</t>
  </si>
  <si>
    <t>1819.444</t>
  </si>
  <si>
    <t>15.125</t>
  </si>
  <si>
    <t>56.673</t>
  </si>
  <si>
    <t>7.956</t>
  </si>
  <si>
    <t>6.323</t>
  </si>
  <si>
    <t>129.147</t>
  </si>
  <si>
    <t>6.375</t>
  </si>
  <si>
    <t>28.164</t>
  </si>
  <si>
    <t>1.163</t>
  </si>
  <si>
    <t>91.044</t>
  </si>
  <si>
    <t>195.375</t>
  </si>
  <si>
    <t>276.222</t>
  </si>
  <si>
    <t>18.942</t>
  </si>
  <si>
    <t>21.899</t>
  </si>
  <si>
    <t>35.450</t>
  </si>
  <si>
    <t>11.839</t>
  </si>
  <si>
    <t>15.924</t>
  </si>
  <si>
    <t>45.610</t>
  </si>
  <si>
    <t>7.348</t>
  </si>
  <si>
    <t>3.091</t>
  </si>
  <si>
    <t>17.069</t>
  </si>
  <si>
    <t>169.011</t>
  </si>
  <si>
    <t>200.191</t>
  </si>
  <si>
    <t>842.113</t>
  </si>
  <si>
    <t>122.314</t>
  </si>
  <si>
    <t>156.795</t>
  </si>
  <si>
    <t>81.512</t>
  </si>
  <si>
    <t>1367.130</t>
  </si>
  <si>
    <t>78.015</t>
  </si>
  <si>
    <t>406.450</t>
  </si>
  <si>
    <t>1376.847</t>
  </si>
  <si>
    <t>2045.248</t>
  </si>
  <si>
    <t>981.419</t>
  </si>
  <si>
    <t>296.428</t>
  </si>
  <si>
    <t>338.219</t>
  </si>
  <si>
    <t>577.093</t>
  </si>
  <si>
    <t>428.817</t>
  </si>
  <si>
    <t>647.356</t>
  </si>
  <si>
    <t>617.360</t>
  </si>
  <si>
    <t>96.523</t>
  </si>
  <si>
    <t>40.672</t>
  </si>
  <si>
    <t>255.483</t>
  </si>
  <si>
    <t>1854.066</t>
  </si>
  <si>
    <t>11.117</t>
  </si>
  <si>
    <t>39.050</t>
  </si>
  <si>
    <t>8.063</t>
  </si>
  <si>
    <t>8.184</t>
  </si>
  <si>
    <t>5.555</t>
  </si>
  <si>
    <t>88.771</t>
  </si>
  <si>
    <t>4.569</t>
  </si>
  <si>
    <t>19.016</t>
  </si>
  <si>
    <t>1.274</t>
  </si>
  <si>
    <t>62.856</t>
  </si>
  <si>
    <t>133.833</t>
  </si>
  <si>
    <t>176.258</t>
  </si>
  <si>
    <t>15.144</t>
  </si>
  <si>
    <t>24.433</t>
  </si>
  <si>
    <t>9.263</t>
  </si>
  <si>
    <t>11.207</t>
  </si>
  <si>
    <t>33.282</t>
  </si>
  <si>
    <t>5.853</t>
  </si>
  <si>
    <t>2.152</t>
  </si>
  <si>
    <t>12.269</t>
  </si>
  <si>
    <t>116.799</t>
  </si>
  <si>
    <t>135.624</t>
  </si>
  <si>
    <t>582.932</t>
  </si>
  <si>
    <t>112.304</t>
  </si>
  <si>
    <t>105.500</t>
  </si>
  <si>
    <t>52.134</t>
  </si>
  <si>
    <t>1123.482</t>
  </si>
  <si>
    <t>52.548</t>
  </si>
  <si>
    <t>279.355</t>
  </si>
  <si>
    <t>1028.386</t>
  </si>
  <si>
    <t>1703.071</t>
  </si>
  <si>
    <t>634.017</t>
  </si>
  <si>
    <t>208.323</t>
  </si>
  <si>
    <t>234.811</t>
  </si>
  <si>
    <t>399.592</t>
  </si>
  <si>
    <t>296.928</t>
  </si>
  <si>
    <t>469.114</t>
  </si>
  <si>
    <t>455.276</t>
  </si>
  <si>
    <t>78.723</t>
  </si>
  <si>
    <t>27.937</t>
  </si>
  <si>
    <t>176.273</t>
  </si>
  <si>
    <t>1535.887</t>
  </si>
  <si>
    <t>0.796</t>
  </si>
  <si>
    <t>2.714</t>
  </si>
  <si>
    <t>0.569</t>
  </si>
  <si>
    <t>0.573</t>
  </si>
  <si>
    <t>0.284</t>
  </si>
  <si>
    <t>0.241</t>
  </si>
  <si>
    <t>5.431</t>
  </si>
  <si>
    <t>1.222</t>
  </si>
  <si>
    <t>1.118</t>
  </si>
  <si>
    <t>1.269</t>
  </si>
  <si>
    <t>4.282</t>
  </si>
  <si>
    <t>8.679</t>
  </si>
  <si>
    <t>8.879</t>
  </si>
  <si>
    <t>0.861</t>
  </si>
  <si>
    <t>1.526</t>
  </si>
  <si>
    <t>0.751</t>
  </si>
  <si>
    <t>2.187</t>
  </si>
  <si>
    <t>0.436</t>
  </si>
  <si>
    <t>0.923</t>
  </si>
  <si>
    <t>7.696</t>
  </si>
  <si>
    <t>9.748</t>
  </si>
  <si>
    <t>36.569</t>
  </si>
  <si>
    <t>6.781</t>
  </si>
  <si>
    <t>6.532</t>
  </si>
  <si>
    <t>3.011</t>
  </si>
  <si>
    <t>78.675</t>
  </si>
  <si>
    <t>4.295</t>
  </si>
  <si>
    <t>17.207</t>
  </si>
  <si>
    <t>69.163</t>
  </si>
  <si>
    <t>141.423</t>
  </si>
  <si>
    <t>32.181</t>
  </si>
  <si>
    <t>18.003</t>
  </si>
  <si>
    <t>15.021</t>
  </si>
  <si>
    <t>25.018</t>
  </si>
  <si>
    <t>35.003</t>
  </si>
  <si>
    <t>52.005</t>
  </si>
  <si>
    <t>29.247</t>
  </si>
  <si>
    <t>5.292</t>
  </si>
  <si>
    <t>11.825</t>
  </si>
  <si>
    <t>122.862</t>
  </si>
  <si>
    <t>13.896</t>
  </si>
  <si>
    <t>44.929</t>
  </si>
  <si>
    <t>9.306</t>
  </si>
  <si>
    <t>9.703</t>
  </si>
  <si>
    <t>6.873</t>
  </si>
  <si>
    <t>97.313</t>
  </si>
  <si>
    <t>5.202</t>
  </si>
  <si>
    <t>22.621</t>
  </si>
  <si>
    <t>1.252</t>
  </si>
  <si>
    <t>72.039</t>
  </si>
  <si>
    <t>154.159</t>
  </si>
  <si>
    <t>216.410</t>
  </si>
  <si>
    <t>15.189</t>
  </si>
  <si>
    <t>16.997</t>
  </si>
  <si>
    <t>28.206</t>
  </si>
  <si>
    <t>10.011</t>
  </si>
  <si>
    <t>13.062</t>
  </si>
  <si>
    <t>38.258</t>
  </si>
  <si>
    <t>6.359</t>
  </si>
  <si>
    <t>13.705</t>
  </si>
  <si>
    <t>135.065</t>
  </si>
  <si>
    <t>170.879</t>
  </si>
  <si>
    <t>670.318</t>
  </si>
  <si>
    <t>130.981</t>
  </si>
  <si>
    <t>126.680</t>
  </si>
  <si>
    <t>84.588</t>
  </si>
  <si>
    <t>1184.842</t>
  </si>
  <si>
    <t>61.667</t>
  </si>
  <si>
    <t>328.929</t>
  </si>
  <si>
    <t>1167.871</t>
  </si>
  <si>
    <t>1826.609</t>
  </si>
  <si>
    <t>772.493</t>
  </si>
  <si>
    <t>235.219</t>
  </si>
  <si>
    <t>265.772</t>
  </si>
  <si>
    <t>461.679</t>
  </si>
  <si>
    <t>356.314</t>
  </si>
  <si>
    <t>536.382</t>
  </si>
  <si>
    <t>520.468</t>
  </si>
  <si>
    <t>84.313</t>
  </si>
  <si>
    <t>31.813</t>
  </si>
  <si>
    <t>203.589</t>
  </si>
  <si>
    <t>1658.915</t>
  </si>
  <si>
    <t>11.069</t>
  </si>
  <si>
    <t>38.954</t>
  </si>
  <si>
    <t>7.133</t>
  </si>
  <si>
    <t>8.311</t>
  </si>
  <si>
    <t>6.021</t>
  </si>
  <si>
    <t>5.482</t>
  </si>
  <si>
    <t>84.987</t>
  </si>
  <si>
    <t>19.648</t>
  </si>
  <si>
    <t>1.087</t>
  </si>
  <si>
    <t>63.037</t>
  </si>
  <si>
    <t>134.396</t>
  </si>
  <si>
    <t>184.296</t>
  </si>
  <si>
    <t>13.379</t>
  </si>
  <si>
    <t>15.342</t>
  </si>
  <si>
    <t>24.712</t>
  </si>
  <si>
    <t>9.560</t>
  </si>
  <si>
    <t>11.671</t>
  </si>
  <si>
    <t>34.121</t>
  </si>
  <si>
    <t>5.899</t>
  </si>
  <si>
    <t>2.168</t>
  </si>
  <si>
    <t>11.769</t>
  </si>
  <si>
    <t>118.161</t>
  </si>
  <si>
    <t>148.258</t>
  </si>
  <si>
    <t>586.819</t>
  </si>
  <si>
    <t>96.547</t>
  </si>
  <si>
    <t>108.349</t>
  </si>
  <si>
    <t>72.818</t>
  </si>
  <si>
    <t>1094.255</t>
  </si>
  <si>
    <t>52.258</t>
  </si>
  <si>
    <t>287.289</t>
  </si>
  <si>
    <t>1028.588</t>
  </si>
  <si>
    <t>1704.098</t>
  </si>
  <si>
    <t>661.329</t>
  </si>
  <si>
    <t>209.131</t>
  </si>
  <si>
    <t>238.245</t>
  </si>
  <si>
    <t>403.209</t>
  </si>
  <si>
    <t>306.411</t>
  </si>
  <si>
    <t>476.909</t>
  </si>
  <si>
    <t>458.789</t>
  </si>
  <si>
    <t>80.453</t>
  </si>
  <si>
    <t>27.637</t>
  </si>
  <si>
    <t>177.517</t>
  </si>
  <si>
    <t>1546.472</t>
  </si>
  <si>
    <t>16.217</t>
  </si>
  <si>
    <t>55.972</t>
  </si>
  <si>
    <t>9.250</t>
  </si>
  <si>
    <t>12.648</t>
  </si>
  <si>
    <t>8.538</t>
  </si>
  <si>
    <t>8.240</t>
  </si>
  <si>
    <t>123.031</t>
  </si>
  <si>
    <t>6.165</t>
  </si>
  <si>
    <t>28.603</t>
  </si>
  <si>
    <t>1.282</t>
  </si>
  <si>
    <t>90.646</t>
  </si>
  <si>
    <t>194.349</t>
  </si>
  <si>
    <t>279.368</t>
  </si>
  <si>
    <t>19.003</t>
  </si>
  <si>
    <t>21.808</t>
  </si>
  <si>
    <t>35.533</t>
  </si>
  <si>
    <t>12.941</t>
  </si>
  <si>
    <t>16.301</t>
  </si>
  <si>
    <t>47.797</t>
  </si>
  <si>
    <t>8.824</t>
  </si>
  <si>
    <t>2.989</t>
  </si>
  <si>
    <t>17.112</t>
  </si>
  <si>
    <t>170.103</t>
  </si>
  <si>
    <t>212.327</t>
  </si>
  <si>
    <t>832.310</t>
  </si>
  <si>
    <t>129.384</t>
  </si>
  <si>
    <t>162.083</t>
  </si>
  <si>
    <t>110.124</t>
  </si>
  <si>
    <t>1331.501</t>
  </si>
  <si>
    <t>75.013</t>
  </si>
  <si>
    <t>412.819</t>
  </si>
  <si>
    <t>4.162</t>
  </si>
  <si>
    <t>1371.953</t>
  </si>
  <si>
    <t>2033.005</t>
  </si>
  <si>
    <t>986.358</t>
  </si>
  <si>
    <t>295.263</t>
  </si>
  <si>
    <t>338.133</t>
  </si>
  <si>
    <t>576.893</t>
  </si>
  <si>
    <t>441.430</t>
  </si>
  <si>
    <t>664.853</t>
  </si>
  <si>
    <t>640.672</t>
  </si>
  <si>
    <t>119.347</t>
  </si>
  <si>
    <t>39.815</t>
  </si>
  <si>
    <t>254.632</t>
  </si>
  <si>
    <t>1857.031</t>
  </si>
  <si>
    <t>22.147</t>
  </si>
  <si>
    <t>69.224</t>
  </si>
  <si>
    <t>15.790</t>
  </si>
  <si>
    <t>10.092</t>
  </si>
  <si>
    <t>14.775</t>
  </si>
  <si>
    <t>142.265</t>
  </si>
  <si>
    <t>7.066</t>
  </si>
  <si>
    <t>36.431</t>
  </si>
  <si>
    <t>1.093</t>
  </si>
  <si>
    <t>110.609</t>
  </si>
  <si>
    <t>237.297</t>
  </si>
  <si>
    <t>360.696</t>
  </si>
  <si>
    <t>23.270</t>
  </si>
  <si>
    <t>26.474</t>
  </si>
  <si>
    <t>44.019</t>
  </si>
  <si>
    <t>14.949</t>
  </si>
  <si>
    <t>19.183</t>
  </si>
  <si>
    <t>55.625</t>
  </si>
  <si>
    <t>8.243</t>
  </si>
  <si>
    <t>3.559</t>
  </si>
  <si>
    <t>20.879</t>
  </si>
  <si>
    <t>210.313</t>
  </si>
  <si>
    <t>290.876</t>
  </si>
  <si>
    <t>1004.218</t>
  </si>
  <si>
    <t>122.394</t>
  </si>
  <si>
    <t>199.080</t>
  </si>
  <si>
    <t>193.814</t>
  </si>
  <si>
    <t>1423.648</t>
  </si>
  <si>
    <t>87.152</t>
  </si>
  <si>
    <t>518.233</t>
  </si>
  <si>
    <t>5.430</t>
  </si>
  <si>
    <t>1537.016</t>
  </si>
  <si>
    <t>2230.608</t>
  </si>
  <si>
    <t>1256.269</t>
  </si>
  <si>
    <t>359.275</t>
  </si>
  <si>
    <t>406.732</t>
  </si>
  <si>
    <t>707.731</t>
  </si>
  <si>
    <t>525.568</t>
  </si>
  <si>
    <t>771.885</t>
  </si>
  <si>
    <t>743.096</t>
  </si>
  <si>
    <t>106.758</t>
  </si>
  <si>
    <t>47.659</t>
  </si>
  <si>
    <t>310.675</t>
  </si>
  <si>
    <t>2040.928</t>
  </si>
  <si>
    <t>16.680</t>
  </si>
  <si>
    <t>52.596</t>
  </si>
  <si>
    <t>9.851</t>
  </si>
  <si>
    <t>11.892</t>
  </si>
  <si>
    <t>8.552</t>
  </si>
  <si>
    <t>10.763</t>
  </si>
  <si>
    <t>109.806</t>
  </si>
  <si>
    <t>5.697</t>
  </si>
  <si>
    <t>27.728</t>
  </si>
  <si>
    <t>1.517</t>
  </si>
  <si>
    <t>85.133</t>
  </si>
  <si>
    <t>182.145</t>
  </si>
  <si>
    <t>266.901</t>
  </si>
  <si>
    <t>17.433</t>
  </si>
  <si>
    <t>20.978</t>
  </si>
  <si>
    <t>33.692</t>
  </si>
  <si>
    <t>11.645</t>
  </si>
  <si>
    <t>16.043</t>
  </si>
  <si>
    <t>45.506</t>
  </si>
  <si>
    <t>8.414</t>
  </si>
  <si>
    <t>2.788</t>
  </si>
  <si>
    <t>15.925</t>
  </si>
  <si>
    <t>161.688</t>
  </si>
  <si>
    <t>218.595</t>
  </si>
  <si>
    <t>787.702</t>
  </si>
  <si>
    <t>136.936</t>
  </si>
  <si>
    <t>153.555</t>
  </si>
  <si>
    <t>141.883</t>
  </si>
  <si>
    <t>1254.068</t>
  </si>
  <si>
    <t>68.048</t>
  </si>
  <si>
    <t>395.969</t>
  </si>
  <si>
    <t>1317.634</t>
  </si>
  <si>
    <t>1973.027</t>
  </si>
  <si>
    <t>943.266</t>
  </si>
  <si>
    <t>280.320</t>
  </si>
  <si>
    <t>323.501</t>
  </si>
  <si>
    <t>546.159</t>
  </si>
  <si>
    <t>418.421</t>
  </si>
  <si>
    <t>652.332</t>
  </si>
  <si>
    <t>612.494</t>
  </si>
  <si>
    <t>110.927</t>
  </si>
  <si>
    <t>36.346</t>
  </si>
  <si>
    <t>238.355</t>
  </si>
  <si>
    <t>1836.603</t>
  </si>
  <si>
    <t>22.149</t>
  </si>
  <si>
    <t>70.899</t>
  </si>
  <si>
    <t>9.442</t>
  </si>
  <si>
    <t>16.210</t>
  </si>
  <si>
    <t>14.169</t>
  </si>
  <si>
    <t>147.379</t>
  </si>
  <si>
    <t>7.371</t>
  </si>
  <si>
    <t>37.239</t>
  </si>
  <si>
    <t>1.136</t>
  </si>
  <si>
    <t>114.151</t>
  </si>
  <si>
    <t>245.281</t>
  </si>
  <si>
    <t>361.011</t>
  </si>
  <si>
    <t>24.009</t>
  </si>
  <si>
    <t>26.950</t>
  </si>
  <si>
    <t>45.331</t>
  </si>
  <si>
    <t>14.872</t>
  </si>
  <si>
    <t>19.886</t>
  </si>
  <si>
    <t>59.055</t>
  </si>
  <si>
    <t>10.960</t>
  </si>
  <si>
    <t>21.619</t>
  </si>
  <si>
    <t>216.371</t>
  </si>
  <si>
    <t>287.443</t>
  </si>
  <si>
    <t>1021.041</t>
  </si>
  <si>
    <t>132.326</t>
  </si>
  <si>
    <t>206.447</t>
  </si>
  <si>
    <t>185.798</t>
  </si>
  <si>
    <t>1443.090</t>
  </si>
  <si>
    <t>91.532</t>
  </si>
  <si>
    <t>527.201</t>
  </si>
  <si>
    <t>5.019</t>
  </si>
  <si>
    <t>1564.055</t>
  </si>
  <si>
    <t>2259.518</t>
  </si>
  <si>
    <t>1262.699</t>
  </si>
  <si>
    <t>371.435</t>
  </si>
  <si>
    <t>415.542</t>
  </si>
  <si>
    <t>727.963</t>
  </si>
  <si>
    <t>544.499</t>
  </si>
  <si>
    <t>791.952</t>
  </si>
  <si>
    <t>790.601</t>
  </si>
  <si>
    <t>145.322</t>
  </si>
  <si>
    <t>49.664</t>
  </si>
  <si>
    <t>320.694</t>
  </si>
  <si>
    <t>2066.941</t>
  </si>
  <si>
    <t>pyruvate</t>
  </si>
  <si>
    <t>d8-valine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</si>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</sst>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topLeftCell="A8"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1339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102125</v>
      </c>
      <c r="E2">
        <v>141059</v>
      </c>
      <c r="F2">
        <v>110124</v>
      </c>
    </row>
    <row r="3" spans="1:6" x14ac:dyDescent="0.2">
      <c r="A3" t="s">
        <v>2</v>
      </c>
      <c r="C3">
        <v>1.5625</v>
      </c>
      <c r="D3">
        <v>803738</v>
      </c>
      <c r="E3">
        <v>841621</v>
      </c>
      <c r="F3">
        <v>864592</v>
      </c>
    </row>
    <row r="4" spans="1:6" x14ac:dyDescent="0.2">
      <c r="A4" t="s">
        <v>2</v>
      </c>
      <c r="C4">
        <v>3.125</v>
      </c>
      <c r="D4">
        <v>1601982</v>
      </c>
      <c r="E4">
        <v>1651746</v>
      </c>
      <c r="F4">
        <v>1731308</v>
      </c>
    </row>
    <row r="5" spans="1:6" x14ac:dyDescent="0.2">
      <c r="A5" t="s">
        <v>2</v>
      </c>
      <c r="C5">
        <v>6.25</v>
      </c>
      <c r="D5">
        <v>2963206</v>
      </c>
      <c r="E5">
        <v>3269920</v>
      </c>
      <c r="F5">
        <v>3440950</v>
      </c>
    </row>
    <row r="6" spans="1:6" x14ac:dyDescent="0.2">
      <c r="A6" t="s">
        <v>2</v>
      </c>
      <c r="C6">
        <v>12.5</v>
      </c>
      <c r="D6">
        <v>5630994</v>
      </c>
      <c r="E6">
        <v>5757268</v>
      </c>
      <c r="F6">
        <v>6230907</v>
      </c>
    </row>
    <row r="7" spans="1:6" x14ac:dyDescent="0.2">
      <c r="A7" t="s">
        <v>2</v>
      </c>
      <c r="C7">
        <v>25</v>
      </c>
      <c r="D7">
        <v>12343239</v>
      </c>
      <c r="E7">
        <v>11705829</v>
      </c>
      <c r="F7">
        <v>12146680</v>
      </c>
    </row>
    <row r="8" spans="1:6" x14ac:dyDescent="0.2">
      <c r="A8" t="s">
        <v>2</v>
      </c>
      <c r="C8">
        <v>50</v>
      </c>
      <c r="D8">
        <v>22362746</v>
      </c>
      <c r="E8">
        <v>22664894</v>
      </c>
      <c r="F8">
        <v>23443276</v>
      </c>
    </row>
    <row r="9" spans="1:6" x14ac:dyDescent="0.2">
      <c r="A9" t="s">
        <v>2</v>
      </c>
      <c r="C9">
        <v>100</v>
      </c>
      <c r="D9">
        <v>46582644</v>
      </c>
      <c r="E9">
        <v>49162500</v>
      </c>
      <c r="F9">
        <v>47466636</v>
      </c>
    </row>
    <row r="10" spans="1:6" x14ac:dyDescent="0.2">
      <c r="A10" t="s">
        <v>2</v>
      </c>
      <c r="B10">
        <v>1</v>
      </c>
      <c r="D10">
        <v>2793313</v>
      </c>
      <c r="E10">
        <v>2743424</v>
      </c>
      <c r="F10">
        <v>2943124</v>
      </c>
    </row>
    <row r="11" spans="1:6" x14ac:dyDescent="0.2">
      <c r="A11" t="s">
        <v>2</v>
      </c>
      <c r="B11">
        <f>1+B10</f>
        <v>2</v>
      </c>
      <c r="D11">
        <v>3047997</v>
      </c>
      <c r="E11">
        <v>2183411</v>
      </c>
      <c r="F11">
        <v>2859459</v>
      </c>
    </row>
    <row r="12" spans="1:6" x14ac:dyDescent="0.2">
      <c r="A12" t="s">
        <v>2</v>
      </c>
      <c r="B12">
        <f t="shared" ref="B12:B24" si="0">1+B11</f>
        <v>3</v>
      </c>
      <c r="D12">
        <v>3950545</v>
      </c>
      <c r="E12">
        <v>4214486</v>
      </c>
      <c r="F12">
        <v>3434634</v>
      </c>
    </row>
    <row r="13" spans="1:6" x14ac:dyDescent="0.2">
      <c r="A13" t="s">
        <v>2</v>
      </c>
      <c r="B13">
        <f t="shared" si="0"/>
        <v>4</v>
      </c>
      <c r="D13">
        <v>5713720</v>
      </c>
      <c r="E13">
        <v>7189351</v>
      </c>
      <c r="F13">
        <v>6482845</v>
      </c>
    </row>
    <row r="14" spans="1:6" x14ac:dyDescent="0.2">
      <c r="A14" t="s">
        <v>2</v>
      </c>
      <c r="B14">
        <f t="shared" si="0"/>
        <v>5</v>
      </c>
      <c r="D14">
        <v>5108814</v>
      </c>
      <c r="E14">
        <v>6098086</v>
      </c>
      <c r="F14">
        <v>4648861</v>
      </c>
    </row>
    <row r="15" spans="1:6" x14ac:dyDescent="0.2">
      <c r="A15" t="s">
        <v>2</v>
      </c>
      <c r="B15">
        <f t="shared" si="0"/>
        <v>6</v>
      </c>
      <c r="D15">
        <v>6058842</v>
      </c>
      <c r="E15">
        <v>6039394</v>
      </c>
      <c r="F15">
        <v>7782400</v>
      </c>
    </row>
    <row r="16" spans="1:6" x14ac:dyDescent="0.2">
      <c r="A16" t="s">
        <v>2</v>
      </c>
      <c r="B16">
        <f t="shared" si="0"/>
        <v>7</v>
      </c>
      <c r="D16">
        <v>9104528</v>
      </c>
      <c r="E16">
        <v>11443611</v>
      </c>
      <c r="F16">
        <v>11244532</v>
      </c>
    </row>
    <row r="17" spans="1:6" x14ac:dyDescent="0.2">
      <c r="A17" t="s">
        <v>2</v>
      </c>
      <c r="B17">
        <f t="shared" si="0"/>
        <v>8</v>
      </c>
      <c r="D17">
        <v>9947719</v>
      </c>
      <c r="E17">
        <v>9844887</v>
      </c>
      <c r="F17">
        <v>9673979</v>
      </c>
    </row>
    <row r="18" spans="1:6" x14ac:dyDescent="0.2">
      <c r="A18" t="s">
        <v>2</v>
      </c>
      <c r="B18">
        <f t="shared" si="0"/>
        <v>9</v>
      </c>
      <c r="D18">
        <v>10495756</v>
      </c>
      <c r="E18">
        <v>10712394</v>
      </c>
      <c r="F18">
        <v>11385016</v>
      </c>
    </row>
    <row r="19" spans="1:6" x14ac:dyDescent="0.2">
      <c r="A19" t="s">
        <v>2</v>
      </c>
      <c r="B19">
        <f t="shared" si="0"/>
        <v>10</v>
      </c>
      <c r="D19">
        <v>15173807</v>
      </c>
      <c r="E19">
        <v>19209200</v>
      </c>
      <c r="F19">
        <v>18103352</v>
      </c>
    </row>
    <row r="20" spans="1:6" x14ac:dyDescent="0.2">
      <c r="A20" t="s">
        <v>2</v>
      </c>
      <c r="B20">
        <f t="shared" si="0"/>
        <v>11</v>
      </c>
      <c r="D20">
        <v>15267899</v>
      </c>
      <c r="E20">
        <v>17076460</v>
      </c>
      <c r="F20">
        <v>17867200</v>
      </c>
    </row>
    <row r="21" spans="1:6" x14ac:dyDescent="0.2">
      <c r="A21" t="s">
        <v>2</v>
      </c>
      <c r="B21">
        <f t="shared" si="0"/>
        <v>12</v>
      </c>
      <c r="D21">
        <v>16585317</v>
      </c>
      <c r="E21">
        <v>14891357</v>
      </c>
      <c r="F21">
        <v>14775021</v>
      </c>
    </row>
    <row r="22" spans="1:6" x14ac:dyDescent="0.2">
      <c r="A22" t="s">
        <v>2</v>
      </c>
      <c r="B22">
        <v>16</v>
      </c>
      <c r="D22">
        <v>2731749</v>
      </c>
      <c r="E22">
        <v>3590305</v>
      </c>
      <c r="F22">
        <v>2291462</v>
      </c>
    </row>
    <row r="23" spans="1:6" x14ac:dyDescent="0.2">
      <c r="A23" t="s">
        <v>2</v>
      </c>
      <c r="B23">
        <f t="shared" si="0"/>
        <v>17</v>
      </c>
      <c r="D23">
        <v>4542393</v>
      </c>
      <c r="E23">
        <v>2587706</v>
      </c>
      <c r="F23">
        <v>3081926</v>
      </c>
    </row>
    <row r="24" spans="1:6" x14ac:dyDescent="0.2">
      <c r="A24" t="s">
        <v>2</v>
      </c>
      <c r="B24">
        <f t="shared" si="0"/>
        <v>18</v>
      </c>
      <c r="D24">
        <v>3332139</v>
      </c>
      <c r="E24">
        <v>3729696</v>
      </c>
      <c r="F24">
        <v>2785821</v>
      </c>
    </row>
    <row r="25" spans="1:6" x14ac:dyDescent="0.2">
      <c r="A25" t="s">
        <v>2</v>
      </c>
      <c r="B25">
        <f t="shared" ref="B25:B33" si="1">1+B24</f>
        <v>19</v>
      </c>
      <c r="D25">
        <v>3697272</v>
      </c>
      <c r="E25">
        <v>4411074</v>
      </c>
      <c r="F25">
        <v>5209880</v>
      </c>
    </row>
    <row r="26" spans="1:6" x14ac:dyDescent="0.2">
      <c r="A26" t="s">
        <v>2</v>
      </c>
      <c r="B26">
        <f t="shared" si="1"/>
        <v>20</v>
      </c>
      <c r="D26">
        <v>5492788</v>
      </c>
      <c r="E26">
        <v>6218810</v>
      </c>
      <c r="F26">
        <v>4511830</v>
      </c>
    </row>
    <row r="27" spans="1:6" x14ac:dyDescent="0.2">
      <c r="A27" t="s">
        <v>2</v>
      </c>
      <c r="B27">
        <f t="shared" si="1"/>
        <v>21</v>
      </c>
      <c r="D27">
        <v>6253185</v>
      </c>
      <c r="E27">
        <v>5308762</v>
      </c>
      <c r="F27">
        <v>6647066</v>
      </c>
    </row>
    <row r="28" spans="1:6" x14ac:dyDescent="0.2">
      <c r="A28" t="s">
        <v>2</v>
      </c>
      <c r="B28">
        <f t="shared" si="1"/>
        <v>22</v>
      </c>
      <c r="D28">
        <v>8419928</v>
      </c>
      <c r="E28">
        <v>9136632</v>
      </c>
      <c r="F28">
        <v>6957867</v>
      </c>
    </row>
    <row r="29" spans="1:6" x14ac:dyDescent="0.2">
      <c r="A29" t="s">
        <v>2</v>
      </c>
      <c r="B29">
        <f t="shared" si="1"/>
        <v>23</v>
      </c>
      <c r="D29">
        <v>5329074</v>
      </c>
      <c r="E29">
        <v>5974428</v>
      </c>
      <c r="F29">
        <v>6533904</v>
      </c>
    </row>
    <row r="30" spans="1:6" x14ac:dyDescent="0.2">
      <c r="A30" t="s">
        <v>2</v>
      </c>
      <c r="B30">
        <f t="shared" si="1"/>
        <v>24</v>
      </c>
      <c r="D30">
        <v>9417689</v>
      </c>
      <c r="E30">
        <v>9009314</v>
      </c>
      <c r="F30">
        <v>9639588</v>
      </c>
    </row>
    <row r="31" spans="1:6" x14ac:dyDescent="0.2">
      <c r="A31" t="s">
        <v>2</v>
      </c>
      <c r="B31">
        <f t="shared" si="1"/>
        <v>25</v>
      </c>
      <c r="D31">
        <v>10101257</v>
      </c>
      <c r="E31">
        <v>11170576</v>
      </c>
      <c r="F31">
        <v>11281626</v>
      </c>
    </row>
    <row r="32" spans="1:6" x14ac:dyDescent="0.2">
      <c r="A32" t="s">
        <v>2</v>
      </c>
      <c r="B32">
        <f t="shared" si="1"/>
        <v>26</v>
      </c>
      <c r="D32">
        <v>10178084</v>
      </c>
      <c r="E32">
        <v>9095477</v>
      </c>
      <c r="F32">
        <v>10202681</v>
      </c>
    </row>
    <row r="33" spans="1:6" x14ac:dyDescent="0.2">
      <c r="A33" t="s">
        <v>2</v>
      </c>
      <c r="B33">
        <f t="shared" si="1"/>
        <v>27</v>
      </c>
      <c r="D33">
        <v>7269092</v>
      </c>
      <c r="E33">
        <v>7144330</v>
      </c>
      <c r="F33">
        <v>7643685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3.5900000000000001E-2</v>
      </c>
      <c r="E2">
        <v>3.5499999999999997E-2</v>
      </c>
    </row>
    <row r="3" spans="1:6" x14ac:dyDescent="0.2">
      <c r="A3" t="s">
        <v>2</v>
      </c>
      <c r="C3">
        <v>5</v>
      </c>
      <c r="D3">
        <v>0.26019999999999999</v>
      </c>
      <c r="E3">
        <v>0.2621</v>
      </c>
    </row>
    <row r="4" spans="1:6" x14ac:dyDescent="0.2">
      <c r="A4" t="s">
        <v>2</v>
      </c>
      <c r="C4">
        <v>10</v>
      </c>
      <c r="D4">
        <v>0.51459999999999995</v>
      </c>
      <c r="E4">
        <v>0.495</v>
      </c>
    </row>
    <row r="5" spans="1:6" x14ac:dyDescent="0.2">
      <c r="A5" t="s">
        <v>2</v>
      </c>
      <c r="C5">
        <v>15</v>
      </c>
      <c r="D5">
        <v>0.755</v>
      </c>
      <c r="E5">
        <v>0.73080000000000001</v>
      </c>
    </row>
    <row r="6" spans="1:6" x14ac:dyDescent="0.2">
      <c r="A6" t="s">
        <v>2</v>
      </c>
      <c r="C6">
        <v>20</v>
      </c>
      <c r="D6">
        <v>1.0044</v>
      </c>
      <c r="E6">
        <v>0.96860000000000002</v>
      </c>
    </row>
    <row r="7" spans="1:6" x14ac:dyDescent="0.2">
      <c r="A7" t="s">
        <v>2</v>
      </c>
      <c r="B7">
        <v>1</v>
      </c>
      <c r="D7">
        <v>0.49009999999999998</v>
      </c>
      <c r="E7">
        <v>0.4859</v>
      </c>
    </row>
    <row r="8" spans="1:6" x14ac:dyDescent="0.2">
      <c r="A8" t="s">
        <v>2</v>
      </c>
      <c r="B8">
        <v>2</v>
      </c>
      <c r="D8">
        <v>0.50339999999999996</v>
      </c>
      <c r="E8">
        <v>0.50939999999999996</v>
      </c>
    </row>
    <row r="9" spans="1:6" x14ac:dyDescent="0.2">
      <c r="A9" t="s">
        <v>2</v>
      </c>
      <c r="B9">
        <v>3</v>
      </c>
      <c r="D9">
        <v>0.54879999999999995</v>
      </c>
      <c r="E9">
        <v>0.51690000000000003</v>
      </c>
    </row>
    <row r="10" spans="1:6" x14ac:dyDescent="0.2">
      <c r="A10" t="s">
        <v>2</v>
      </c>
      <c r="B10">
        <v>4</v>
      </c>
      <c r="D10">
        <v>0.48459999999999998</v>
      </c>
      <c r="E10">
        <v>0.47870000000000001</v>
      </c>
    </row>
    <row r="11" spans="1:6" x14ac:dyDescent="0.2">
      <c r="A11" t="s">
        <v>2</v>
      </c>
      <c r="B11">
        <v>5</v>
      </c>
      <c r="D11">
        <v>0.4602</v>
      </c>
      <c r="E11">
        <v>0.4516</v>
      </c>
    </row>
    <row r="12" spans="1:6" x14ac:dyDescent="0.2">
      <c r="A12" t="s">
        <v>2</v>
      </c>
      <c r="B12">
        <v>6</v>
      </c>
      <c r="D12">
        <v>0.4733</v>
      </c>
      <c r="E12">
        <v>0.4451</v>
      </c>
    </row>
    <row r="13" spans="1:6" x14ac:dyDescent="0.2">
      <c r="A13" t="s">
        <v>2</v>
      </c>
      <c r="B13">
        <v>7</v>
      </c>
      <c r="D13">
        <v>0.44940000000000002</v>
      </c>
      <c r="E13">
        <v>0.4249</v>
      </c>
    </row>
    <row r="14" spans="1:6" x14ac:dyDescent="0.2">
      <c r="A14" t="s">
        <v>2</v>
      </c>
      <c r="B14">
        <v>8</v>
      </c>
      <c r="D14">
        <v>0.43</v>
      </c>
      <c r="E14">
        <v>0.41620000000000001</v>
      </c>
    </row>
    <row r="15" spans="1:6" x14ac:dyDescent="0.2">
      <c r="A15" t="s">
        <v>2</v>
      </c>
      <c r="B15">
        <v>9</v>
      </c>
      <c r="D15">
        <v>0.4516</v>
      </c>
      <c r="E15">
        <v>0.4481</v>
      </c>
    </row>
    <row r="16" spans="1:6" x14ac:dyDescent="0.2">
      <c r="A16" t="s">
        <v>2</v>
      </c>
      <c r="B16">
        <v>10</v>
      </c>
      <c r="D16">
        <v>0.36959999999999998</v>
      </c>
      <c r="E16">
        <v>0.36059999999999998</v>
      </c>
    </row>
    <row r="17" spans="1:5" x14ac:dyDescent="0.2">
      <c r="A17" t="s">
        <v>2</v>
      </c>
      <c r="B17">
        <v>11</v>
      </c>
      <c r="D17">
        <v>0.3896</v>
      </c>
      <c r="E17">
        <v>0.38200000000000001</v>
      </c>
    </row>
    <row r="18" spans="1:5" x14ac:dyDescent="0.2">
      <c r="A18" t="s">
        <v>2</v>
      </c>
      <c r="B18">
        <v>12</v>
      </c>
      <c r="D18">
        <v>0.37290000000000001</v>
      </c>
      <c r="E18">
        <v>0.38600000000000001</v>
      </c>
    </row>
    <row r="19" spans="1:5" x14ac:dyDescent="0.2">
      <c r="A19" t="s">
        <v>2</v>
      </c>
      <c r="B19">
        <v>16</v>
      </c>
      <c r="D19">
        <v>0.48</v>
      </c>
      <c r="E19">
        <v>0.47260000000000002</v>
      </c>
    </row>
    <row r="20" spans="1:5" x14ac:dyDescent="0.2">
      <c r="A20" t="s">
        <v>2</v>
      </c>
      <c r="B20">
        <v>17</v>
      </c>
      <c r="D20">
        <v>0.46789999999999998</v>
      </c>
      <c r="E20">
        <v>0.47499999999999998</v>
      </c>
    </row>
    <row r="21" spans="1:5" x14ac:dyDescent="0.2">
      <c r="A21" t="s">
        <v>2</v>
      </c>
      <c r="B21">
        <v>18</v>
      </c>
      <c r="D21">
        <v>0.4819</v>
      </c>
      <c r="E21">
        <v>0.47070000000000001</v>
      </c>
    </row>
    <row r="22" spans="1:5" x14ac:dyDescent="0.2">
      <c r="A22" t="s">
        <v>2</v>
      </c>
      <c r="B22">
        <v>19</v>
      </c>
      <c r="D22">
        <v>0.45810000000000001</v>
      </c>
      <c r="E22">
        <v>0.45500000000000002</v>
      </c>
    </row>
    <row r="23" spans="1:5" x14ac:dyDescent="0.2">
      <c r="A23" t="s">
        <v>2</v>
      </c>
      <c r="B23">
        <v>20</v>
      </c>
      <c r="D23">
        <v>0.45989999999999998</v>
      </c>
      <c r="E23">
        <v>0.4632</v>
      </c>
    </row>
    <row r="24" spans="1:5" x14ac:dyDescent="0.2">
      <c r="A24" t="s">
        <v>2</v>
      </c>
      <c r="B24">
        <v>21</v>
      </c>
      <c r="D24">
        <v>0.47820000000000001</v>
      </c>
      <c r="E24">
        <v>0.4793</v>
      </c>
    </row>
    <row r="25" spans="1:5" x14ac:dyDescent="0.2">
      <c r="A25" t="s">
        <v>2</v>
      </c>
      <c r="B25">
        <v>22</v>
      </c>
      <c r="D25">
        <v>0.43330000000000002</v>
      </c>
      <c r="E25">
        <v>0.4446</v>
      </c>
    </row>
    <row r="26" spans="1:5" x14ac:dyDescent="0.2">
      <c r="A26" t="s">
        <v>2</v>
      </c>
      <c r="B26">
        <v>23</v>
      </c>
      <c r="D26">
        <v>0.42020000000000002</v>
      </c>
      <c r="E26">
        <v>0.4168</v>
      </c>
    </row>
    <row r="27" spans="1:5" x14ac:dyDescent="0.2">
      <c r="A27" t="s">
        <v>2</v>
      </c>
      <c r="B27">
        <v>24</v>
      </c>
      <c r="D27">
        <v>0.42409999999999998</v>
      </c>
      <c r="E27">
        <v>0.42</v>
      </c>
    </row>
    <row r="28" spans="1:5" x14ac:dyDescent="0.2">
      <c r="A28" t="s">
        <v>2</v>
      </c>
      <c r="B28">
        <v>25</v>
      </c>
      <c r="D28">
        <v>0.34549999999999997</v>
      </c>
      <c r="E28">
        <v>0.35399999999999998</v>
      </c>
    </row>
    <row r="29" spans="1:5" x14ac:dyDescent="0.2">
      <c r="A29" t="s">
        <v>2</v>
      </c>
      <c r="B29">
        <v>26</v>
      </c>
      <c r="D29">
        <v>0.34439999999999998</v>
      </c>
      <c r="E29">
        <v>0.35339999999999999</v>
      </c>
    </row>
    <row r="30" spans="1:5" x14ac:dyDescent="0.2">
      <c r="A30" t="s">
        <v>2</v>
      </c>
      <c r="B30">
        <v>27</v>
      </c>
      <c r="D30">
        <v>0.38950000000000001</v>
      </c>
      <c r="E30">
        <v>0.3926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122746512</v>
      </c>
      <c r="E2">
        <v>120092480</v>
      </c>
    </row>
    <row r="3" spans="1:6" x14ac:dyDescent="0.2">
      <c r="A3" t="s">
        <v>2</v>
      </c>
      <c r="C3">
        <v>50</v>
      </c>
      <c r="D3">
        <v>206987072</v>
      </c>
      <c r="E3">
        <v>207374928</v>
      </c>
    </row>
    <row r="4" spans="1:6" x14ac:dyDescent="0.2">
      <c r="A4" t="s">
        <v>2</v>
      </c>
      <c r="C4">
        <v>200</v>
      </c>
      <c r="D4">
        <v>589504576</v>
      </c>
      <c r="E4">
        <v>591999296</v>
      </c>
    </row>
    <row r="5" spans="1:6" x14ac:dyDescent="0.2">
      <c r="A5" t="s">
        <v>2</v>
      </c>
      <c r="C5">
        <v>600</v>
      </c>
      <c r="D5">
        <v>1701865344</v>
      </c>
      <c r="E5">
        <v>1686154240</v>
      </c>
    </row>
    <row r="6" spans="1:6" x14ac:dyDescent="0.2">
      <c r="A6" t="s">
        <v>2</v>
      </c>
      <c r="C6">
        <v>1000</v>
      </c>
      <c r="D6">
        <v>2624437760</v>
      </c>
      <c r="E6">
        <v>2641412096</v>
      </c>
    </row>
    <row r="7" spans="1:6" x14ac:dyDescent="0.2">
      <c r="A7" t="s">
        <v>2</v>
      </c>
      <c r="B7">
        <v>1</v>
      </c>
      <c r="D7">
        <v>125278584</v>
      </c>
      <c r="E7">
        <v>126571800</v>
      </c>
    </row>
    <row r="8" spans="1:6" x14ac:dyDescent="0.2">
      <c r="A8" t="s">
        <v>2</v>
      </c>
      <c r="B8">
        <v>2</v>
      </c>
      <c r="D8">
        <v>125693256</v>
      </c>
      <c r="E8">
        <v>125654856</v>
      </c>
    </row>
    <row r="9" spans="1:6" x14ac:dyDescent="0.2">
      <c r="A9" t="s">
        <v>2</v>
      </c>
      <c r="B9">
        <v>3</v>
      </c>
      <c r="D9">
        <v>126038440</v>
      </c>
      <c r="E9">
        <v>125469008</v>
      </c>
    </row>
    <row r="10" spans="1:6" x14ac:dyDescent="0.2">
      <c r="A10" t="s">
        <v>2</v>
      </c>
      <c r="B10">
        <v>4</v>
      </c>
      <c r="D10">
        <v>234991664</v>
      </c>
      <c r="E10">
        <v>236001184</v>
      </c>
    </row>
    <row r="11" spans="1:6" x14ac:dyDescent="0.2">
      <c r="A11" t="s">
        <v>2</v>
      </c>
      <c r="B11">
        <v>5</v>
      </c>
      <c r="D11">
        <v>225044416</v>
      </c>
      <c r="E11">
        <v>225687200</v>
      </c>
    </row>
    <row r="12" spans="1:6" x14ac:dyDescent="0.2">
      <c r="A12" t="s">
        <v>2</v>
      </c>
      <c r="B12">
        <v>6</v>
      </c>
      <c r="D12">
        <v>229102800</v>
      </c>
      <c r="E12">
        <v>230344016</v>
      </c>
    </row>
    <row r="13" spans="1:6" x14ac:dyDescent="0.2">
      <c r="A13" t="s">
        <v>2</v>
      </c>
      <c r="B13">
        <v>7</v>
      </c>
      <c r="D13">
        <v>456954688</v>
      </c>
      <c r="E13">
        <v>461442048</v>
      </c>
    </row>
    <row r="14" spans="1:6" x14ac:dyDescent="0.2">
      <c r="A14" t="s">
        <v>2</v>
      </c>
      <c r="B14">
        <v>8</v>
      </c>
      <c r="D14">
        <v>455221120</v>
      </c>
      <c r="E14">
        <v>451818528</v>
      </c>
    </row>
    <row r="15" spans="1:6" x14ac:dyDescent="0.2">
      <c r="A15" t="s">
        <v>2</v>
      </c>
      <c r="B15">
        <v>9</v>
      </c>
      <c r="D15">
        <v>477349248</v>
      </c>
      <c r="E15">
        <v>475100192</v>
      </c>
    </row>
    <row r="16" spans="1:6" x14ac:dyDescent="0.2">
      <c r="A16" t="s">
        <v>2</v>
      </c>
      <c r="B16">
        <v>10</v>
      </c>
      <c r="D16">
        <v>935362048</v>
      </c>
      <c r="E16">
        <v>921495936</v>
      </c>
    </row>
    <row r="17" spans="1:5" x14ac:dyDescent="0.2">
      <c r="A17" t="s">
        <v>2</v>
      </c>
      <c r="B17">
        <v>11</v>
      </c>
      <c r="D17">
        <v>900947776</v>
      </c>
      <c r="E17">
        <v>890031552</v>
      </c>
    </row>
    <row r="18" spans="1:5" x14ac:dyDescent="0.2">
      <c r="A18" t="s">
        <v>2</v>
      </c>
      <c r="B18">
        <v>12</v>
      </c>
      <c r="D18">
        <v>881359744</v>
      </c>
      <c r="E18">
        <v>883816768</v>
      </c>
    </row>
    <row r="19" spans="1:5" x14ac:dyDescent="0.2">
      <c r="A19" t="s">
        <v>2</v>
      </c>
      <c r="B19">
        <v>16</v>
      </c>
      <c r="D19">
        <v>126731648</v>
      </c>
      <c r="E19">
        <v>126613760</v>
      </c>
    </row>
    <row r="20" spans="1:5" x14ac:dyDescent="0.2">
      <c r="A20" t="s">
        <v>2</v>
      </c>
      <c r="B20">
        <v>17</v>
      </c>
      <c r="D20">
        <v>125727928</v>
      </c>
      <c r="E20">
        <v>126286432</v>
      </c>
    </row>
    <row r="21" spans="1:5" x14ac:dyDescent="0.2">
      <c r="A21" t="s">
        <v>2</v>
      </c>
      <c r="B21">
        <v>18</v>
      </c>
      <c r="D21">
        <v>128076352</v>
      </c>
      <c r="E21">
        <v>126652432</v>
      </c>
    </row>
    <row r="22" spans="1:5" x14ac:dyDescent="0.2">
      <c r="A22" t="s">
        <v>2</v>
      </c>
      <c r="B22">
        <v>19</v>
      </c>
      <c r="D22">
        <v>272393760</v>
      </c>
      <c r="E22">
        <v>270916800</v>
      </c>
    </row>
    <row r="23" spans="1:5" x14ac:dyDescent="0.2">
      <c r="A23" t="s">
        <v>2</v>
      </c>
      <c r="B23">
        <v>20</v>
      </c>
      <c r="D23">
        <v>252530304</v>
      </c>
      <c r="E23">
        <v>252144976</v>
      </c>
    </row>
    <row r="24" spans="1:5" x14ac:dyDescent="0.2">
      <c r="A24" t="s">
        <v>2</v>
      </c>
      <c r="B24">
        <v>21</v>
      </c>
      <c r="D24">
        <v>245566464</v>
      </c>
      <c r="E24">
        <v>244864672</v>
      </c>
    </row>
    <row r="25" spans="1:5" x14ac:dyDescent="0.2">
      <c r="A25" t="s">
        <v>2</v>
      </c>
      <c r="B25">
        <v>22</v>
      </c>
      <c r="D25">
        <v>513723744</v>
      </c>
      <c r="E25">
        <v>518603936</v>
      </c>
    </row>
    <row r="26" spans="1:5" x14ac:dyDescent="0.2">
      <c r="A26" t="s">
        <v>2</v>
      </c>
      <c r="B26">
        <v>23</v>
      </c>
      <c r="D26">
        <v>491480288</v>
      </c>
      <c r="E26">
        <v>494458528</v>
      </c>
    </row>
    <row r="27" spans="1:5" x14ac:dyDescent="0.2">
      <c r="A27" t="s">
        <v>2</v>
      </c>
      <c r="B27">
        <v>24</v>
      </c>
      <c r="D27">
        <v>515790624</v>
      </c>
      <c r="E27">
        <v>515798784</v>
      </c>
    </row>
    <row r="28" spans="1:5" x14ac:dyDescent="0.2">
      <c r="A28" t="s">
        <v>2</v>
      </c>
      <c r="B28">
        <v>25</v>
      </c>
      <c r="D28">
        <v>1039846016</v>
      </c>
      <c r="E28">
        <v>1023072768</v>
      </c>
    </row>
    <row r="29" spans="1:5" x14ac:dyDescent="0.2">
      <c r="A29" t="s">
        <v>2</v>
      </c>
      <c r="B29">
        <v>26</v>
      </c>
      <c r="D29">
        <v>968328896</v>
      </c>
      <c r="E29">
        <v>956349376</v>
      </c>
    </row>
    <row r="30" spans="1:5" x14ac:dyDescent="0.2">
      <c r="A30" t="s">
        <v>2</v>
      </c>
      <c r="B30">
        <v>27</v>
      </c>
      <c r="D30">
        <v>860528704</v>
      </c>
      <c r="E30">
        <v>866446080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33"/>
  <sheetViews>
    <sheetView workbookViewId="0">
      <selection activeCell="A10" sqref="A10:XFD10"/>
    </sheetView>
  </sheetViews>
  <sheetFormatPr baseColWidth="10" defaultRowHeight="16" x14ac:dyDescent="0.2"/>
  <sheetData>
    <row r="1" spans="1:5" x14ac:dyDescent="0.2">
      <c r="A1" t="s">
        <v>1339</v>
      </c>
      <c r="B1" t="s">
        <v>0</v>
      </c>
      <c r="C1" t="s">
        <v>1</v>
      </c>
      <c r="D1" t="s">
        <v>1337</v>
      </c>
      <c r="E1" t="s">
        <v>1338</v>
      </c>
    </row>
    <row r="2" spans="1:5" x14ac:dyDescent="0.2">
      <c r="A2" t="s">
        <v>2</v>
      </c>
      <c r="C2">
        <v>2.5</v>
      </c>
      <c r="D2">
        <v>1879221</v>
      </c>
      <c r="E2">
        <v>790000000</v>
      </c>
    </row>
    <row r="3" spans="1:5" x14ac:dyDescent="0.2">
      <c r="A3" t="s">
        <v>2</v>
      </c>
      <c r="C3">
        <v>10</v>
      </c>
      <c r="D3">
        <v>6007571</v>
      </c>
      <c r="E3">
        <v>760000000</v>
      </c>
    </row>
    <row r="4" spans="1:5" x14ac:dyDescent="0.2">
      <c r="A4" t="s">
        <v>2</v>
      </c>
      <c r="C4">
        <v>25</v>
      </c>
      <c r="D4">
        <v>15749348</v>
      </c>
      <c r="E4">
        <v>799000000</v>
      </c>
    </row>
    <row r="5" spans="1:5" x14ac:dyDescent="0.2">
      <c r="A5" t="s">
        <v>2</v>
      </c>
      <c r="C5">
        <v>100</v>
      </c>
      <c r="D5">
        <v>58053827</v>
      </c>
      <c r="E5">
        <v>760000000</v>
      </c>
    </row>
    <row r="6" spans="1:5" x14ac:dyDescent="0.2">
      <c r="A6" t="s">
        <v>2</v>
      </c>
      <c r="C6">
        <v>250</v>
      </c>
      <c r="D6">
        <v>154000000</v>
      </c>
      <c r="E6">
        <v>769000000</v>
      </c>
    </row>
    <row r="7" spans="1:5" x14ac:dyDescent="0.2">
      <c r="A7" t="s">
        <v>2</v>
      </c>
      <c r="C7">
        <v>1000</v>
      </c>
      <c r="D7">
        <v>560000000</v>
      </c>
      <c r="E7">
        <v>596000000</v>
      </c>
    </row>
    <row r="8" spans="1:5" x14ac:dyDescent="0.2">
      <c r="A8" t="s">
        <v>2</v>
      </c>
      <c r="C8">
        <v>2500</v>
      </c>
      <c r="D8">
        <v>1320000000</v>
      </c>
      <c r="E8">
        <v>1020000000</v>
      </c>
    </row>
    <row r="9" spans="1:5" x14ac:dyDescent="0.2">
      <c r="A9" t="s">
        <v>2</v>
      </c>
      <c r="C9">
        <v>10000</v>
      </c>
      <c r="D9">
        <v>4630000000</v>
      </c>
      <c r="E9">
        <v>903000000</v>
      </c>
    </row>
    <row r="10" spans="1:5" x14ac:dyDescent="0.2">
      <c r="A10" t="s">
        <v>2</v>
      </c>
      <c r="B10">
        <v>1</v>
      </c>
      <c r="D10">
        <v>473000000</v>
      </c>
      <c r="E10">
        <v>686000000</v>
      </c>
    </row>
    <row r="11" spans="1:5" x14ac:dyDescent="0.2">
      <c r="A11" t="s">
        <v>2</v>
      </c>
      <c r="B11">
        <v>2</v>
      </c>
      <c r="D11">
        <v>437000000</v>
      </c>
      <c r="E11">
        <v>661000000</v>
      </c>
    </row>
    <row r="12" spans="1:5" x14ac:dyDescent="0.2">
      <c r="A12" t="s">
        <v>2</v>
      </c>
      <c r="B12">
        <v>3</v>
      </c>
      <c r="D12">
        <v>460000000</v>
      </c>
      <c r="E12">
        <v>685000000</v>
      </c>
    </row>
    <row r="13" spans="1:5" x14ac:dyDescent="0.2">
      <c r="A13" t="s">
        <v>2</v>
      </c>
      <c r="B13">
        <v>4</v>
      </c>
      <c r="D13">
        <v>431000000</v>
      </c>
      <c r="E13">
        <v>648000000</v>
      </c>
    </row>
    <row r="14" spans="1:5" x14ac:dyDescent="0.2">
      <c r="A14" t="s">
        <v>2</v>
      </c>
      <c r="B14">
        <v>5</v>
      </c>
      <c r="D14">
        <v>483000000</v>
      </c>
      <c r="E14">
        <v>666000000</v>
      </c>
    </row>
    <row r="15" spans="1:5" x14ac:dyDescent="0.2">
      <c r="A15" t="s">
        <v>2</v>
      </c>
      <c r="B15">
        <v>6</v>
      </c>
      <c r="D15">
        <v>434000000</v>
      </c>
      <c r="E15">
        <v>691000000</v>
      </c>
    </row>
    <row r="16" spans="1:5" x14ac:dyDescent="0.2">
      <c r="A16" t="s">
        <v>2</v>
      </c>
      <c r="B16">
        <v>7</v>
      </c>
      <c r="D16">
        <v>436000000</v>
      </c>
      <c r="E16">
        <v>766000000</v>
      </c>
    </row>
    <row r="17" spans="1:5" x14ac:dyDescent="0.2">
      <c r="A17" t="s">
        <v>2</v>
      </c>
      <c r="B17">
        <v>8</v>
      </c>
      <c r="D17">
        <v>393000000</v>
      </c>
      <c r="E17">
        <v>754000000</v>
      </c>
    </row>
    <row r="18" spans="1:5" x14ac:dyDescent="0.2">
      <c r="A18" t="s">
        <v>2</v>
      </c>
      <c r="B18">
        <v>9</v>
      </c>
      <c r="D18">
        <v>433000000</v>
      </c>
      <c r="E18">
        <v>739000000</v>
      </c>
    </row>
    <row r="19" spans="1:5" x14ac:dyDescent="0.2">
      <c r="A19" t="s">
        <v>2</v>
      </c>
      <c r="B19">
        <v>10</v>
      </c>
      <c r="D19">
        <v>359000000</v>
      </c>
      <c r="E19">
        <v>763000000</v>
      </c>
    </row>
    <row r="20" spans="1:5" x14ac:dyDescent="0.2">
      <c r="A20" t="s">
        <v>2</v>
      </c>
      <c r="B20">
        <v>11</v>
      </c>
      <c r="D20">
        <v>353000000</v>
      </c>
      <c r="E20">
        <v>791000000</v>
      </c>
    </row>
    <row r="21" spans="1:5" x14ac:dyDescent="0.2">
      <c r="A21" t="s">
        <v>2</v>
      </c>
      <c r="B21">
        <v>12</v>
      </c>
      <c r="D21">
        <v>369000000</v>
      </c>
      <c r="E21">
        <v>723000000</v>
      </c>
    </row>
    <row r="22" spans="1:5" x14ac:dyDescent="0.2">
      <c r="A22" t="s">
        <v>2</v>
      </c>
      <c r="B22">
        <v>16</v>
      </c>
      <c r="D22">
        <v>445000000</v>
      </c>
      <c r="E22">
        <v>689000000</v>
      </c>
    </row>
    <row r="23" spans="1:5" x14ac:dyDescent="0.2">
      <c r="A23" t="s">
        <v>2</v>
      </c>
      <c r="B23">
        <v>17</v>
      </c>
      <c r="D23">
        <v>455000000</v>
      </c>
      <c r="E23">
        <v>727000000</v>
      </c>
    </row>
    <row r="24" spans="1:5" x14ac:dyDescent="0.2">
      <c r="A24" t="s">
        <v>2</v>
      </c>
      <c r="B24">
        <v>18</v>
      </c>
      <c r="D24">
        <v>454000000</v>
      </c>
      <c r="E24">
        <v>741000000</v>
      </c>
    </row>
    <row r="25" spans="1:5" x14ac:dyDescent="0.2">
      <c r="A25" t="s">
        <v>2</v>
      </c>
      <c r="B25">
        <v>19</v>
      </c>
      <c r="D25">
        <v>451000000</v>
      </c>
      <c r="E25">
        <v>743000000</v>
      </c>
    </row>
    <row r="26" spans="1:5" x14ac:dyDescent="0.2">
      <c r="A26" t="s">
        <v>2</v>
      </c>
      <c r="B26">
        <v>20</v>
      </c>
      <c r="D26">
        <v>449000000</v>
      </c>
      <c r="E26">
        <v>732000000</v>
      </c>
    </row>
    <row r="27" spans="1:5" x14ac:dyDescent="0.2">
      <c r="A27" t="s">
        <v>2</v>
      </c>
      <c r="B27">
        <v>21</v>
      </c>
      <c r="D27">
        <v>475000000</v>
      </c>
      <c r="E27">
        <v>737000000</v>
      </c>
    </row>
    <row r="28" spans="1:5" x14ac:dyDescent="0.2">
      <c r="A28" t="s">
        <v>2</v>
      </c>
      <c r="B28">
        <v>22</v>
      </c>
      <c r="D28">
        <v>409000000</v>
      </c>
      <c r="E28">
        <v>743000000</v>
      </c>
    </row>
    <row r="29" spans="1:5" x14ac:dyDescent="0.2">
      <c r="A29" t="s">
        <v>2</v>
      </c>
      <c r="B29">
        <v>23</v>
      </c>
      <c r="D29">
        <v>385000000</v>
      </c>
      <c r="E29">
        <v>793000000</v>
      </c>
    </row>
    <row r="30" spans="1:5" x14ac:dyDescent="0.2">
      <c r="A30" t="s">
        <v>2</v>
      </c>
      <c r="B30">
        <v>24</v>
      </c>
      <c r="D30">
        <v>425000000</v>
      </c>
      <c r="E30">
        <v>900000000</v>
      </c>
    </row>
    <row r="31" spans="1:5" x14ac:dyDescent="0.2">
      <c r="A31" t="s">
        <v>2</v>
      </c>
      <c r="B31">
        <v>25</v>
      </c>
      <c r="D31">
        <v>361000000</v>
      </c>
      <c r="E31">
        <v>773000000</v>
      </c>
    </row>
    <row r="32" spans="1:5" x14ac:dyDescent="0.2">
      <c r="A32" t="s">
        <v>2</v>
      </c>
      <c r="B32">
        <v>26</v>
      </c>
      <c r="D32">
        <v>371000000</v>
      </c>
      <c r="E32">
        <v>671000000</v>
      </c>
    </row>
    <row r="33" spans="1:5" x14ac:dyDescent="0.2">
      <c r="A33" t="s">
        <v>2</v>
      </c>
      <c r="B33">
        <v>27</v>
      </c>
      <c r="D33">
        <v>391000000</v>
      </c>
      <c r="E33">
        <v>651000000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30"/>
  <sheetViews>
    <sheetView tabSelected="1" topLeftCell="M1" workbookViewId="0">
      <selection activeCell="Y24" sqref="Y24"/>
    </sheetView>
  </sheetViews>
  <sheetFormatPr baseColWidth="10" defaultRowHeight="16" x14ac:dyDescent="0.2"/>
  <sheetData>
    <row r="1" spans="1:48" x14ac:dyDescent="0.2">
      <c r="A1" t="s">
        <v>1339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29</v>
      </c>
      <c r="X1" t="s">
        <v>31</v>
      </c>
      <c r="Y1" t="s">
        <v>35</v>
      </c>
      <c r="Z1" t="s">
        <v>37</v>
      </c>
      <c r="AA1" t="s">
        <v>38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50</v>
      </c>
      <c r="AK1" t="s">
        <v>52</v>
      </c>
      <c r="AL1" t="s">
        <v>53</v>
      </c>
      <c r="AM1" t="s">
        <v>55</v>
      </c>
      <c r="AN1" t="s">
        <v>56</v>
      </c>
      <c r="AO1" t="s">
        <v>57</v>
      </c>
      <c r="AP1" t="s">
        <v>58</v>
      </c>
      <c r="AQ1" t="s">
        <v>60</v>
      </c>
      <c r="AR1" t="s">
        <v>62</v>
      </c>
      <c r="AS1" t="s">
        <v>65</v>
      </c>
      <c r="AT1" t="s">
        <v>66</v>
      </c>
      <c r="AU1" t="s">
        <v>67</v>
      </c>
      <c r="AV1" t="s">
        <v>68</v>
      </c>
    </row>
    <row r="2" spans="1:48" x14ac:dyDescent="0.2">
      <c r="A2" t="s">
        <v>2</v>
      </c>
      <c r="C2">
        <v>9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</row>
    <row r="3" spans="1:48" x14ac:dyDescent="0.2">
      <c r="A3" t="s">
        <v>2</v>
      </c>
      <c r="C3">
        <v>22.5</v>
      </c>
      <c r="D3" t="s">
        <v>39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 t="s">
        <v>134</v>
      </c>
      <c r="AA3" t="s">
        <v>135</v>
      </c>
      <c r="AB3" t="s">
        <v>136</v>
      </c>
      <c r="AC3" t="s">
        <v>137</v>
      </c>
      <c r="AD3" t="s">
        <v>138</v>
      </c>
      <c r="AE3" t="s">
        <v>139</v>
      </c>
      <c r="AF3" t="s">
        <v>140</v>
      </c>
      <c r="AG3" t="s">
        <v>141</v>
      </c>
      <c r="AH3" t="s">
        <v>142</v>
      </c>
      <c r="AI3" t="s">
        <v>143</v>
      </c>
      <c r="AJ3" t="s">
        <v>144</v>
      </c>
      <c r="AK3" t="s">
        <v>145</v>
      </c>
      <c r="AL3" t="s">
        <v>146</v>
      </c>
      <c r="AM3" t="s">
        <v>147</v>
      </c>
      <c r="AN3" t="s">
        <v>148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</row>
    <row r="4" spans="1:48" x14ac:dyDescent="0.2">
      <c r="A4" t="s">
        <v>2</v>
      </c>
      <c r="C4">
        <v>90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196</v>
      </c>
      <c r="AR4" t="s">
        <v>197</v>
      </c>
      <c r="AS4" t="s">
        <v>198</v>
      </c>
      <c r="AT4" t="s">
        <v>199</v>
      </c>
      <c r="AU4" t="s">
        <v>200</v>
      </c>
      <c r="AV4" t="s">
        <v>201</v>
      </c>
    </row>
    <row r="5" spans="1:48" x14ac:dyDescent="0.2">
      <c r="A5" t="s">
        <v>2</v>
      </c>
      <c r="C5">
        <v>225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</row>
    <row r="6" spans="1:48" x14ac:dyDescent="0.2">
      <c r="A6" t="s">
        <v>2</v>
      </c>
      <c r="C6">
        <v>900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256</v>
      </c>
      <c r="N6" t="s">
        <v>257</v>
      </c>
      <c r="O6" t="s">
        <v>258</v>
      </c>
      <c r="P6" t="s">
        <v>259</v>
      </c>
      <c r="Q6" t="s">
        <v>260</v>
      </c>
      <c r="R6" t="s">
        <v>261</v>
      </c>
      <c r="S6" t="s">
        <v>262</v>
      </c>
      <c r="T6" t="s">
        <v>263</v>
      </c>
      <c r="U6" t="s">
        <v>264</v>
      </c>
      <c r="V6" t="s">
        <v>265</v>
      </c>
      <c r="W6" t="s">
        <v>266</v>
      </c>
      <c r="X6" t="s">
        <v>267</v>
      </c>
      <c r="Y6" t="s">
        <v>268</v>
      </c>
      <c r="Z6" t="s">
        <v>269</v>
      </c>
      <c r="AA6" t="s">
        <v>270</v>
      </c>
      <c r="AB6" t="s">
        <v>271</v>
      </c>
      <c r="AC6" t="s">
        <v>272</v>
      </c>
      <c r="AD6" t="s">
        <v>273</v>
      </c>
      <c r="AE6" t="s">
        <v>274</v>
      </c>
      <c r="AF6" t="s">
        <v>275</v>
      </c>
      <c r="AG6" t="s">
        <v>276</v>
      </c>
      <c r="AH6" t="s">
        <v>277</v>
      </c>
      <c r="AI6" t="s">
        <v>278</v>
      </c>
      <c r="AJ6" t="s">
        <v>279</v>
      </c>
      <c r="AK6" t="s">
        <v>280</v>
      </c>
      <c r="AL6" t="s">
        <v>281</v>
      </c>
      <c r="AM6" t="s">
        <v>282</v>
      </c>
      <c r="AN6" t="s">
        <v>283</v>
      </c>
      <c r="AO6" t="s">
        <v>284</v>
      </c>
      <c r="AP6" t="s">
        <v>285</v>
      </c>
      <c r="AQ6" t="s">
        <v>286</v>
      </c>
      <c r="AR6" t="s">
        <v>287</v>
      </c>
      <c r="AS6" t="s">
        <v>288</v>
      </c>
      <c r="AT6" t="s">
        <v>289</v>
      </c>
      <c r="AU6" t="s">
        <v>290</v>
      </c>
      <c r="AV6" t="s">
        <v>291</v>
      </c>
    </row>
    <row r="7" spans="1:48" x14ac:dyDescent="0.2">
      <c r="A7" t="s">
        <v>2</v>
      </c>
      <c r="B7">
        <v>1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64</v>
      </c>
      <c r="J7" t="s">
        <v>297</v>
      </c>
      <c r="K7" t="s">
        <v>298</v>
      </c>
      <c r="L7" t="s">
        <v>299</v>
      </c>
      <c r="M7" t="s">
        <v>300</v>
      </c>
      <c r="N7" t="s">
        <v>301</v>
      </c>
      <c r="O7" t="s">
        <v>302</v>
      </c>
      <c r="P7" t="s">
        <v>303</v>
      </c>
      <c r="Q7" t="s">
        <v>304</v>
      </c>
      <c r="R7" t="s">
        <v>305</v>
      </c>
      <c r="S7" t="s">
        <v>306</v>
      </c>
      <c r="T7" t="s">
        <v>307</v>
      </c>
      <c r="U7" t="s">
        <v>308</v>
      </c>
      <c r="V7" t="s">
        <v>309</v>
      </c>
      <c r="W7" t="s">
        <v>310</v>
      </c>
      <c r="X7" t="s">
        <v>311</v>
      </c>
      <c r="Y7" t="s">
        <v>312</v>
      </c>
      <c r="Z7" t="s">
        <v>313</v>
      </c>
      <c r="AA7" t="s">
        <v>314</v>
      </c>
      <c r="AB7" t="s">
        <v>315</v>
      </c>
      <c r="AC7" t="s">
        <v>316</v>
      </c>
      <c r="AD7" t="s">
        <v>317</v>
      </c>
      <c r="AE7" t="s">
        <v>318</v>
      </c>
      <c r="AF7" t="s">
        <v>319</v>
      </c>
      <c r="AG7" t="s">
        <v>320</v>
      </c>
      <c r="AH7" t="s">
        <v>321</v>
      </c>
      <c r="AI7" t="s">
        <v>322</v>
      </c>
      <c r="AJ7" t="s">
        <v>323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330</v>
      </c>
      <c r="AR7" t="s">
        <v>331</v>
      </c>
      <c r="AS7" t="s">
        <v>332</v>
      </c>
      <c r="AT7" t="s">
        <v>333</v>
      </c>
      <c r="AU7" t="s">
        <v>334</v>
      </c>
      <c r="AV7" t="s">
        <v>335</v>
      </c>
    </row>
    <row r="8" spans="1:48" x14ac:dyDescent="0.2">
      <c r="A8" t="s">
        <v>2</v>
      </c>
      <c r="B8">
        <v>2</v>
      </c>
      <c r="D8" t="s">
        <v>336</v>
      </c>
      <c r="E8" t="s">
        <v>337</v>
      </c>
      <c r="F8" t="s">
        <v>338</v>
      </c>
      <c r="G8" t="s">
        <v>339</v>
      </c>
      <c r="H8" t="s">
        <v>340</v>
      </c>
      <c r="I8" t="s">
        <v>15</v>
      </c>
      <c r="J8" t="s">
        <v>341</v>
      </c>
      <c r="K8" t="s">
        <v>342</v>
      </c>
      <c r="L8" t="s">
        <v>343</v>
      </c>
      <c r="M8" t="s">
        <v>344</v>
      </c>
      <c r="N8" t="s">
        <v>345</v>
      </c>
      <c r="O8" t="s">
        <v>346</v>
      </c>
      <c r="P8" t="s">
        <v>347</v>
      </c>
      <c r="Q8" t="s">
        <v>348</v>
      </c>
      <c r="R8" t="s">
        <v>349</v>
      </c>
      <c r="S8" t="s">
        <v>350</v>
      </c>
      <c r="T8" t="s">
        <v>351</v>
      </c>
      <c r="U8" t="s">
        <v>352</v>
      </c>
      <c r="V8" t="s">
        <v>353</v>
      </c>
      <c r="W8" t="s">
        <v>354</v>
      </c>
      <c r="X8" t="s">
        <v>355</v>
      </c>
      <c r="Y8" t="s">
        <v>356</v>
      </c>
      <c r="Z8" t="s">
        <v>357</v>
      </c>
      <c r="AA8" t="s">
        <v>358</v>
      </c>
      <c r="AB8" t="s">
        <v>359</v>
      </c>
      <c r="AC8" t="s">
        <v>360</v>
      </c>
      <c r="AD8" t="s">
        <v>361</v>
      </c>
      <c r="AE8" t="s">
        <v>362</v>
      </c>
      <c r="AF8" t="s">
        <v>363</v>
      </c>
      <c r="AG8" t="s">
        <v>364</v>
      </c>
      <c r="AH8" t="s">
        <v>365</v>
      </c>
      <c r="AJ8" t="s">
        <v>366</v>
      </c>
      <c r="AK8" t="s">
        <v>367</v>
      </c>
      <c r="AL8" t="s">
        <v>368</v>
      </c>
      <c r="AM8" t="s">
        <v>369</v>
      </c>
      <c r="AN8" t="s">
        <v>370</v>
      </c>
      <c r="AO8" t="s">
        <v>371</v>
      </c>
      <c r="AP8" t="s">
        <v>372</v>
      </c>
      <c r="AQ8" t="s">
        <v>373</v>
      </c>
      <c r="AR8" t="s">
        <v>374</v>
      </c>
      <c r="AS8" t="s">
        <v>375</v>
      </c>
      <c r="AT8" t="s">
        <v>376</v>
      </c>
      <c r="AU8" t="s">
        <v>377</v>
      </c>
      <c r="AV8" t="s">
        <v>378</v>
      </c>
    </row>
    <row r="9" spans="1:48" x14ac:dyDescent="0.2">
      <c r="A9" t="s">
        <v>2</v>
      </c>
      <c r="B9">
        <v>3</v>
      </c>
      <c r="D9" t="s">
        <v>379</v>
      </c>
      <c r="E9" t="s">
        <v>380</v>
      </c>
      <c r="F9" t="s">
        <v>381</v>
      </c>
      <c r="G9" t="s">
        <v>382</v>
      </c>
      <c r="H9" t="s">
        <v>383</v>
      </c>
      <c r="I9" t="s">
        <v>384</v>
      </c>
      <c r="J9" t="s">
        <v>385</v>
      </c>
      <c r="K9" t="s">
        <v>386</v>
      </c>
      <c r="L9" t="s">
        <v>387</v>
      </c>
      <c r="M9" t="s">
        <v>388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394</v>
      </c>
      <c r="T9" t="s">
        <v>395</v>
      </c>
      <c r="U9" t="s">
        <v>396</v>
      </c>
      <c r="V9" t="s">
        <v>397</v>
      </c>
      <c r="W9" t="s">
        <v>398</v>
      </c>
      <c r="X9" t="s">
        <v>399</v>
      </c>
      <c r="Y9" t="s">
        <v>400</v>
      </c>
      <c r="Z9" t="s">
        <v>401</v>
      </c>
      <c r="AA9" t="s">
        <v>402</v>
      </c>
      <c r="AB9" t="s">
        <v>403</v>
      </c>
      <c r="AC9" t="s">
        <v>404</v>
      </c>
      <c r="AD9" t="s">
        <v>405</v>
      </c>
      <c r="AE9" t="s">
        <v>406</v>
      </c>
      <c r="AF9" t="s">
        <v>407</v>
      </c>
      <c r="AG9" t="s">
        <v>408</v>
      </c>
      <c r="AH9" t="s">
        <v>409</v>
      </c>
      <c r="AJ9" t="s">
        <v>410</v>
      </c>
      <c r="AK9" t="s">
        <v>411</v>
      </c>
      <c r="AL9" t="s">
        <v>412</v>
      </c>
      <c r="AM9" t="s">
        <v>413</v>
      </c>
      <c r="AN9" t="s">
        <v>414</v>
      </c>
      <c r="AO9" t="s">
        <v>415</v>
      </c>
      <c r="AP9" t="s">
        <v>416</v>
      </c>
      <c r="AQ9" t="s">
        <v>417</v>
      </c>
      <c r="AR9" t="s">
        <v>418</v>
      </c>
      <c r="AS9" t="s">
        <v>419</v>
      </c>
      <c r="AT9" t="s">
        <v>420</v>
      </c>
      <c r="AU9" t="s">
        <v>421</v>
      </c>
      <c r="AV9" t="s">
        <v>422</v>
      </c>
    </row>
    <row r="10" spans="1:48" x14ac:dyDescent="0.2">
      <c r="A10" t="s">
        <v>2</v>
      </c>
      <c r="B10">
        <v>4</v>
      </c>
      <c r="D10" t="s">
        <v>423</v>
      </c>
      <c r="E10" t="s">
        <v>424</v>
      </c>
      <c r="F10" t="s">
        <v>425</v>
      </c>
      <c r="G10" t="s">
        <v>426</v>
      </c>
      <c r="H10" t="s">
        <v>427</v>
      </c>
      <c r="I10" t="s">
        <v>428</v>
      </c>
      <c r="J10" t="s">
        <v>429</v>
      </c>
      <c r="K10" t="s">
        <v>430</v>
      </c>
      <c r="L10" t="s">
        <v>431</v>
      </c>
      <c r="M10" t="s">
        <v>432</v>
      </c>
      <c r="N10" t="s">
        <v>433</v>
      </c>
      <c r="O10" t="s">
        <v>434</v>
      </c>
      <c r="P10" t="s">
        <v>435</v>
      </c>
      <c r="Q10" t="s">
        <v>436</v>
      </c>
      <c r="R10" t="s">
        <v>437</v>
      </c>
      <c r="S10" t="s">
        <v>438</v>
      </c>
      <c r="T10" t="s">
        <v>439</v>
      </c>
      <c r="U10" t="s">
        <v>440</v>
      </c>
      <c r="V10" t="s">
        <v>441</v>
      </c>
      <c r="W10" t="s">
        <v>442</v>
      </c>
      <c r="X10" t="s">
        <v>443</v>
      </c>
      <c r="Y10" t="s">
        <v>444</v>
      </c>
      <c r="Z10" t="s">
        <v>445</v>
      </c>
      <c r="AA10" t="s">
        <v>446</v>
      </c>
      <c r="AB10" t="s">
        <v>447</v>
      </c>
      <c r="AC10" t="s">
        <v>448</v>
      </c>
      <c r="AD10" t="s">
        <v>449</v>
      </c>
      <c r="AE10" t="s">
        <v>450</v>
      </c>
      <c r="AF10" t="s">
        <v>451</v>
      </c>
      <c r="AG10" t="s">
        <v>452</v>
      </c>
      <c r="AH10" t="s">
        <v>453</v>
      </c>
      <c r="AI10" t="s">
        <v>454</v>
      </c>
      <c r="AJ10" t="s">
        <v>455</v>
      </c>
      <c r="AK10" t="s">
        <v>456</v>
      </c>
      <c r="AL10" t="s">
        <v>457</v>
      </c>
      <c r="AM10" t="s">
        <v>458</v>
      </c>
      <c r="AN10" t="s">
        <v>459</v>
      </c>
      <c r="AO10" t="s">
        <v>460</v>
      </c>
      <c r="AP10" t="s">
        <v>461</v>
      </c>
      <c r="AQ10" t="s">
        <v>462</v>
      </c>
      <c r="AR10" t="s">
        <v>463</v>
      </c>
      <c r="AS10" t="s">
        <v>464</v>
      </c>
      <c r="AT10" t="s">
        <v>465</v>
      </c>
      <c r="AU10" t="s">
        <v>466</v>
      </c>
      <c r="AV10" t="s">
        <v>467</v>
      </c>
    </row>
    <row r="11" spans="1:48" x14ac:dyDescent="0.2">
      <c r="A11" t="s">
        <v>2</v>
      </c>
      <c r="B11">
        <v>5</v>
      </c>
      <c r="D11" t="s">
        <v>468</v>
      </c>
      <c r="E11" t="s">
        <v>469</v>
      </c>
      <c r="F11" t="s">
        <v>470</v>
      </c>
      <c r="G11" t="s">
        <v>51</v>
      </c>
      <c r="H11" t="s">
        <v>471</v>
      </c>
      <c r="I11" t="s">
        <v>472</v>
      </c>
      <c r="J11" t="s">
        <v>473</v>
      </c>
      <c r="K11" t="s">
        <v>474</v>
      </c>
      <c r="L11" t="s">
        <v>475</v>
      </c>
      <c r="M11" t="s">
        <v>476</v>
      </c>
      <c r="N11" t="s">
        <v>477</v>
      </c>
      <c r="O11" t="s">
        <v>478</v>
      </c>
      <c r="P11" t="s">
        <v>479</v>
      </c>
      <c r="Q11" t="s">
        <v>480</v>
      </c>
      <c r="R11" t="s">
        <v>481</v>
      </c>
      <c r="S11" t="s">
        <v>482</v>
      </c>
      <c r="T11" t="s">
        <v>54</v>
      </c>
      <c r="U11" t="s">
        <v>483</v>
      </c>
      <c r="V11" t="s">
        <v>484</v>
      </c>
      <c r="W11" t="s">
        <v>485</v>
      </c>
      <c r="X11" t="s">
        <v>486</v>
      </c>
      <c r="Y11" t="s">
        <v>487</v>
      </c>
      <c r="Z11" t="s">
        <v>488</v>
      </c>
      <c r="AA11" t="s">
        <v>489</v>
      </c>
      <c r="AB11" t="s">
        <v>490</v>
      </c>
      <c r="AC11" t="s">
        <v>491</v>
      </c>
      <c r="AD11" t="s">
        <v>492</v>
      </c>
      <c r="AE11" t="s">
        <v>493</v>
      </c>
      <c r="AF11" t="s">
        <v>494</v>
      </c>
      <c r="AG11" t="s">
        <v>495</v>
      </c>
      <c r="AH11" t="s">
        <v>496</v>
      </c>
      <c r="AJ11" t="s">
        <v>497</v>
      </c>
      <c r="AK11" t="s">
        <v>498</v>
      </c>
      <c r="AL11" t="s">
        <v>499</v>
      </c>
      <c r="AM11" t="s">
        <v>500</v>
      </c>
      <c r="AN11" t="s">
        <v>501</v>
      </c>
      <c r="AO11" t="s">
        <v>502</v>
      </c>
      <c r="AP11" t="s">
        <v>503</v>
      </c>
      <c r="AQ11" t="s">
        <v>504</v>
      </c>
      <c r="AR11" t="s">
        <v>505</v>
      </c>
      <c r="AS11" t="s">
        <v>506</v>
      </c>
      <c r="AT11" t="s">
        <v>507</v>
      </c>
      <c r="AU11" t="s">
        <v>508</v>
      </c>
      <c r="AV11" t="s">
        <v>509</v>
      </c>
    </row>
    <row r="12" spans="1:48" x14ac:dyDescent="0.2">
      <c r="A12" t="s">
        <v>2</v>
      </c>
      <c r="B12">
        <v>6</v>
      </c>
      <c r="D12" t="s">
        <v>510</v>
      </c>
      <c r="E12" t="s">
        <v>511</v>
      </c>
      <c r="F12" t="s">
        <v>512</v>
      </c>
      <c r="G12" t="s">
        <v>513</v>
      </c>
      <c r="H12" t="s">
        <v>32</v>
      </c>
      <c r="I12" t="s">
        <v>514</v>
      </c>
      <c r="J12" t="s">
        <v>515</v>
      </c>
      <c r="K12" t="s">
        <v>516</v>
      </c>
      <c r="L12" t="s">
        <v>517</v>
      </c>
      <c r="M12" t="s">
        <v>518</v>
      </c>
      <c r="N12" t="s">
        <v>519</v>
      </c>
      <c r="O12" t="s">
        <v>520</v>
      </c>
      <c r="P12" t="s">
        <v>521</v>
      </c>
      <c r="Q12" t="s">
        <v>522</v>
      </c>
      <c r="R12" t="s">
        <v>523</v>
      </c>
      <c r="S12" t="s">
        <v>524</v>
      </c>
      <c r="T12" t="s">
        <v>525</v>
      </c>
      <c r="U12" t="s">
        <v>526</v>
      </c>
      <c r="V12" t="s">
        <v>527</v>
      </c>
      <c r="W12" t="s">
        <v>528</v>
      </c>
      <c r="X12" t="s">
        <v>529</v>
      </c>
      <c r="Y12" t="s">
        <v>530</v>
      </c>
      <c r="Z12" t="s">
        <v>531</v>
      </c>
      <c r="AA12" t="s">
        <v>532</v>
      </c>
      <c r="AB12" t="s">
        <v>533</v>
      </c>
      <c r="AC12" t="s">
        <v>534</v>
      </c>
      <c r="AD12" t="s">
        <v>535</v>
      </c>
      <c r="AE12" t="s">
        <v>536</v>
      </c>
      <c r="AF12" t="s">
        <v>537</v>
      </c>
      <c r="AG12" t="s">
        <v>538</v>
      </c>
      <c r="AH12" t="s">
        <v>539</v>
      </c>
      <c r="AI12" t="s">
        <v>540</v>
      </c>
      <c r="AJ12" t="s">
        <v>541</v>
      </c>
      <c r="AK12" t="s">
        <v>542</v>
      </c>
      <c r="AL12" t="s">
        <v>543</v>
      </c>
      <c r="AM12" t="s">
        <v>544</v>
      </c>
      <c r="AN12" t="s">
        <v>545</v>
      </c>
      <c r="AO12" t="s">
        <v>546</v>
      </c>
      <c r="AP12" t="s">
        <v>547</v>
      </c>
      <c r="AQ12" t="s">
        <v>548</v>
      </c>
      <c r="AR12" t="s">
        <v>549</v>
      </c>
      <c r="AS12" t="s">
        <v>550</v>
      </c>
      <c r="AT12" t="s">
        <v>551</v>
      </c>
      <c r="AU12" t="s">
        <v>552</v>
      </c>
      <c r="AV12" t="s">
        <v>553</v>
      </c>
    </row>
    <row r="13" spans="1:48" x14ac:dyDescent="0.2">
      <c r="A13" t="s">
        <v>2</v>
      </c>
      <c r="B13">
        <v>7</v>
      </c>
      <c r="D13" t="s">
        <v>554</v>
      </c>
      <c r="E13" t="s">
        <v>555</v>
      </c>
      <c r="F13" t="s">
        <v>556</v>
      </c>
      <c r="G13" t="s">
        <v>557</v>
      </c>
      <c r="H13" t="s">
        <v>558</v>
      </c>
      <c r="I13" t="s">
        <v>559</v>
      </c>
      <c r="J13" t="s">
        <v>560</v>
      </c>
      <c r="K13" t="s">
        <v>561</v>
      </c>
      <c r="L13" t="s">
        <v>562</v>
      </c>
      <c r="M13" t="s">
        <v>563</v>
      </c>
      <c r="N13" t="s">
        <v>564</v>
      </c>
      <c r="O13" t="s">
        <v>565</v>
      </c>
      <c r="P13" t="s">
        <v>566</v>
      </c>
      <c r="Q13" t="s">
        <v>567</v>
      </c>
      <c r="R13" t="s">
        <v>568</v>
      </c>
      <c r="S13" t="s">
        <v>569</v>
      </c>
      <c r="T13" t="s">
        <v>570</v>
      </c>
      <c r="U13" t="s">
        <v>571</v>
      </c>
      <c r="V13" t="s">
        <v>572</v>
      </c>
      <c r="W13" t="s">
        <v>573</v>
      </c>
      <c r="X13" t="s">
        <v>574</v>
      </c>
      <c r="Y13" t="s">
        <v>575</v>
      </c>
      <c r="Z13" t="s">
        <v>576</v>
      </c>
      <c r="AA13" t="s">
        <v>577</v>
      </c>
      <c r="AB13" t="s">
        <v>578</v>
      </c>
      <c r="AC13" t="s">
        <v>579</v>
      </c>
      <c r="AD13" t="s">
        <v>580</v>
      </c>
      <c r="AE13" t="s">
        <v>581</v>
      </c>
      <c r="AF13" t="s">
        <v>582</v>
      </c>
      <c r="AG13" t="s">
        <v>583</v>
      </c>
      <c r="AH13" t="s">
        <v>584</v>
      </c>
      <c r="AJ13" t="s">
        <v>585</v>
      </c>
      <c r="AK13" t="s">
        <v>586</v>
      </c>
      <c r="AL13" t="s">
        <v>587</v>
      </c>
      <c r="AM13" t="s">
        <v>588</v>
      </c>
      <c r="AN13" t="s">
        <v>589</v>
      </c>
      <c r="AO13" t="s">
        <v>590</v>
      </c>
      <c r="AP13" t="s">
        <v>591</v>
      </c>
      <c r="AQ13" t="s">
        <v>592</v>
      </c>
      <c r="AR13" t="s">
        <v>593</v>
      </c>
      <c r="AS13" t="s">
        <v>594</v>
      </c>
      <c r="AT13" t="s">
        <v>595</v>
      </c>
      <c r="AU13" t="s">
        <v>596</v>
      </c>
      <c r="AV13" t="s">
        <v>597</v>
      </c>
    </row>
    <row r="14" spans="1:48" x14ac:dyDescent="0.2">
      <c r="A14" t="s">
        <v>2</v>
      </c>
      <c r="B14">
        <v>8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  <c r="I14" t="s">
        <v>603</v>
      </c>
      <c r="J14" t="s">
        <v>604</v>
      </c>
      <c r="K14" t="s">
        <v>605</v>
      </c>
      <c r="L14" t="s">
        <v>606</v>
      </c>
      <c r="M14" t="s">
        <v>607</v>
      </c>
      <c r="N14" t="s">
        <v>608</v>
      </c>
      <c r="O14" t="s">
        <v>609</v>
      </c>
      <c r="P14" t="s">
        <v>610</v>
      </c>
      <c r="Q14" t="s">
        <v>611</v>
      </c>
      <c r="R14" t="s">
        <v>612</v>
      </c>
      <c r="S14" t="s">
        <v>613</v>
      </c>
      <c r="T14" t="s">
        <v>614</v>
      </c>
      <c r="U14" t="s">
        <v>615</v>
      </c>
      <c r="V14" t="s">
        <v>616</v>
      </c>
      <c r="W14" t="s">
        <v>617</v>
      </c>
      <c r="X14" t="s">
        <v>618</v>
      </c>
      <c r="Y14" t="s">
        <v>619</v>
      </c>
      <c r="Z14" t="s">
        <v>620</v>
      </c>
      <c r="AA14" t="s">
        <v>621</v>
      </c>
      <c r="AB14" t="s">
        <v>622</v>
      </c>
      <c r="AC14" t="s">
        <v>623</v>
      </c>
      <c r="AD14" t="s">
        <v>624</v>
      </c>
      <c r="AE14" t="s">
        <v>625</v>
      </c>
      <c r="AF14" t="s">
        <v>626</v>
      </c>
      <c r="AG14" t="s">
        <v>627</v>
      </c>
      <c r="AH14" t="s">
        <v>628</v>
      </c>
      <c r="AI14" t="s">
        <v>629</v>
      </c>
      <c r="AJ14" t="s">
        <v>630</v>
      </c>
      <c r="AK14" t="s">
        <v>631</v>
      </c>
      <c r="AL14" t="s">
        <v>632</v>
      </c>
      <c r="AM14" t="s">
        <v>633</v>
      </c>
      <c r="AN14" t="s">
        <v>634</v>
      </c>
      <c r="AO14" t="s">
        <v>635</v>
      </c>
      <c r="AP14" t="s">
        <v>636</v>
      </c>
      <c r="AQ14" t="s">
        <v>637</v>
      </c>
      <c r="AR14" t="s">
        <v>638</v>
      </c>
      <c r="AS14" t="s">
        <v>639</v>
      </c>
      <c r="AT14" t="s">
        <v>640</v>
      </c>
      <c r="AU14" t="s">
        <v>641</v>
      </c>
      <c r="AV14" t="s">
        <v>642</v>
      </c>
    </row>
    <row r="15" spans="1:48" x14ac:dyDescent="0.2">
      <c r="A15" t="s">
        <v>2</v>
      </c>
      <c r="B15">
        <v>9</v>
      </c>
      <c r="D15" t="s">
        <v>643</v>
      </c>
      <c r="E15" t="s">
        <v>644</v>
      </c>
      <c r="F15" t="s">
        <v>645</v>
      </c>
      <c r="G15" t="s">
        <v>646</v>
      </c>
      <c r="H15" t="s">
        <v>22</v>
      </c>
      <c r="I15" t="s">
        <v>647</v>
      </c>
      <c r="J15" t="s">
        <v>648</v>
      </c>
      <c r="K15" t="s">
        <v>649</v>
      </c>
      <c r="L15" t="s">
        <v>650</v>
      </c>
      <c r="M15" t="s">
        <v>651</v>
      </c>
      <c r="N15" t="s">
        <v>652</v>
      </c>
      <c r="O15" t="s">
        <v>653</v>
      </c>
      <c r="P15" t="s">
        <v>654</v>
      </c>
      <c r="Q15" t="s">
        <v>655</v>
      </c>
      <c r="R15" t="s">
        <v>656</v>
      </c>
      <c r="S15" t="s">
        <v>657</v>
      </c>
      <c r="T15" t="s">
        <v>658</v>
      </c>
      <c r="U15" t="s">
        <v>659</v>
      </c>
      <c r="V15" t="s">
        <v>660</v>
      </c>
      <c r="W15" t="s">
        <v>661</v>
      </c>
      <c r="X15" t="s">
        <v>662</v>
      </c>
      <c r="Y15" t="s">
        <v>663</v>
      </c>
      <c r="Z15" t="s">
        <v>664</v>
      </c>
      <c r="AA15" t="s">
        <v>665</v>
      </c>
      <c r="AB15" t="s">
        <v>666</v>
      </c>
      <c r="AC15" t="s">
        <v>667</v>
      </c>
      <c r="AD15" t="s">
        <v>668</v>
      </c>
      <c r="AE15" t="s">
        <v>669</v>
      </c>
      <c r="AF15" t="s">
        <v>670</v>
      </c>
      <c r="AG15" t="s">
        <v>671</v>
      </c>
      <c r="AH15" t="s">
        <v>672</v>
      </c>
      <c r="AI15" t="s">
        <v>673</v>
      </c>
      <c r="AJ15" t="s">
        <v>674</v>
      </c>
      <c r="AK15" t="s">
        <v>675</v>
      </c>
      <c r="AL15" t="s">
        <v>676</v>
      </c>
      <c r="AM15" t="s">
        <v>677</v>
      </c>
      <c r="AN15" t="s">
        <v>678</v>
      </c>
      <c r="AO15" t="s">
        <v>679</v>
      </c>
      <c r="AP15" t="s">
        <v>680</v>
      </c>
      <c r="AQ15" t="s">
        <v>681</v>
      </c>
      <c r="AR15" t="s">
        <v>682</v>
      </c>
      <c r="AS15" t="s">
        <v>683</v>
      </c>
      <c r="AT15" t="s">
        <v>684</v>
      </c>
      <c r="AU15" t="s">
        <v>685</v>
      </c>
      <c r="AV15" t="s">
        <v>686</v>
      </c>
    </row>
    <row r="16" spans="1:48" x14ac:dyDescent="0.2">
      <c r="A16" t="s">
        <v>2</v>
      </c>
      <c r="B16">
        <v>10</v>
      </c>
      <c r="D16" t="s">
        <v>687</v>
      </c>
      <c r="E16" t="s">
        <v>688</v>
      </c>
      <c r="F16" t="s">
        <v>689</v>
      </c>
      <c r="G16" t="s">
        <v>690</v>
      </c>
      <c r="H16" t="s">
        <v>691</v>
      </c>
      <c r="I16" t="s">
        <v>692</v>
      </c>
      <c r="J16" t="s">
        <v>693</v>
      </c>
      <c r="K16" t="s">
        <v>694</v>
      </c>
      <c r="L16" t="s">
        <v>695</v>
      </c>
      <c r="M16" t="s">
        <v>696</v>
      </c>
      <c r="N16" t="s">
        <v>697</v>
      </c>
      <c r="O16" t="s">
        <v>698</v>
      </c>
      <c r="P16" t="s">
        <v>699</v>
      </c>
      <c r="Q16" t="s">
        <v>700</v>
      </c>
      <c r="R16" t="s">
        <v>701</v>
      </c>
      <c r="S16" t="s">
        <v>702</v>
      </c>
      <c r="T16" t="s">
        <v>703</v>
      </c>
      <c r="U16" t="s">
        <v>704</v>
      </c>
      <c r="V16" t="s">
        <v>705</v>
      </c>
      <c r="W16" t="s">
        <v>706</v>
      </c>
      <c r="X16" t="s">
        <v>707</v>
      </c>
      <c r="Y16" t="s">
        <v>708</v>
      </c>
      <c r="Z16" t="s">
        <v>709</v>
      </c>
      <c r="AA16" t="s">
        <v>710</v>
      </c>
      <c r="AB16" t="s">
        <v>711</v>
      </c>
      <c r="AC16" t="s">
        <v>712</v>
      </c>
      <c r="AD16" t="s">
        <v>713</v>
      </c>
      <c r="AE16" t="s">
        <v>714</v>
      </c>
      <c r="AF16" t="s">
        <v>715</v>
      </c>
      <c r="AG16" t="s">
        <v>716</v>
      </c>
      <c r="AH16" t="s">
        <v>717</v>
      </c>
      <c r="AI16" t="s">
        <v>28</v>
      </c>
      <c r="AJ16" t="s">
        <v>718</v>
      </c>
      <c r="AK16" t="s">
        <v>719</v>
      </c>
      <c r="AL16" t="s">
        <v>720</v>
      </c>
      <c r="AM16" t="s">
        <v>721</v>
      </c>
      <c r="AN16" t="s">
        <v>722</v>
      </c>
      <c r="AO16" t="s">
        <v>723</v>
      </c>
      <c r="AP16" t="s">
        <v>724</v>
      </c>
      <c r="AQ16" t="s">
        <v>725</v>
      </c>
      <c r="AR16" t="s">
        <v>726</v>
      </c>
      <c r="AS16" t="s">
        <v>727</v>
      </c>
      <c r="AT16" t="s">
        <v>728</v>
      </c>
      <c r="AU16" t="s">
        <v>729</v>
      </c>
      <c r="AV16" t="s">
        <v>730</v>
      </c>
    </row>
    <row r="17" spans="1:48" x14ac:dyDescent="0.2">
      <c r="A17" t="s">
        <v>2</v>
      </c>
      <c r="B17">
        <v>11</v>
      </c>
      <c r="D17" t="s">
        <v>731</v>
      </c>
      <c r="E17" t="s">
        <v>732</v>
      </c>
      <c r="F17" t="s">
        <v>733</v>
      </c>
      <c r="G17" t="s">
        <v>734</v>
      </c>
      <c r="H17" t="s">
        <v>735</v>
      </c>
      <c r="I17" t="s">
        <v>736</v>
      </c>
      <c r="J17" t="s">
        <v>737</v>
      </c>
      <c r="K17" t="s">
        <v>738</v>
      </c>
      <c r="L17" t="s">
        <v>739</v>
      </c>
      <c r="M17" t="s">
        <v>740</v>
      </c>
      <c r="N17" t="s">
        <v>741</v>
      </c>
      <c r="O17" t="s">
        <v>742</v>
      </c>
      <c r="P17" t="s">
        <v>743</v>
      </c>
      <c r="Q17" t="s">
        <v>744</v>
      </c>
      <c r="R17" t="s">
        <v>745</v>
      </c>
      <c r="S17" t="s">
        <v>746</v>
      </c>
      <c r="T17" t="s">
        <v>747</v>
      </c>
      <c r="U17" t="s">
        <v>748</v>
      </c>
      <c r="V17" t="s">
        <v>749</v>
      </c>
      <c r="W17" t="s">
        <v>750</v>
      </c>
      <c r="X17" t="s">
        <v>751</v>
      </c>
      <c r="Y17" t="s">
        <v>752</v>
      </c>
      <c r="Z17" t="s">
        <v>753</v>
      </c>
      <c r="AA17" t="s">
        <v>754</v>
      </c>
      <c r="AB17" t="s">
        <v>755</v>
      </c>
      <c r="AC17" t="s">
        <v>756</v>
      </c>
      <c r="AD17" t="s">
        <v>757</v>
      </c>
      <c r="AE17" t="s">
        <v>758</v>
      </c>
      <c r="AF17" t="s">
        <v>759</v>
      </c>
      <c r="AG17" t="s">
        <v>760</v>
      </c>
      <c r="AH17" t="s">
        <v>761</v>
      </c>
      <c r="AI17" t="s">
        <v>762</v>
      </c>
      <c r="AJ17" t="s">
        <v>763</v>
      </c>
      <c r="AK17" t="s">
        <v>764</v>
      </c>
      <c r="AL17" t="s">
        <v>765</v>
      </c>
      <c r="AM17" t="s">
        <v>766</v>
      </c>
      <c r="AN17" t="s">
        <v>767</v>
      </c>
      <c r="AO17" t="s">
        <v>768</v>
      </c>
      <c r="AP17" t="s">
        <v>769</v>
      </c>
      <c r="AQ17" t="s">
        <v>770</v>
      </c>
      <c r="AR17" t="s">
        <v>771</v>
      </c>
      <c r="AS17" t="s">
        <v>772</v>
      </c>
      <c r="AT17" t="s">
        <v>773</v>
      </c>
      <c r="AU17" t="s">
        <v>774</v>
      </c>
      <c r="AV17" t="s">
        <v>775</v>
      </c>
    </row>
    <row r="18" spans="1:48" x14ac:dyDescent="0.2">
      <c r="A18" t="s">
        <v>2</v>
      </c>
      <c r="B18">
        <v>12</v>
      </c>
      <c r="D18" t="s">
        <v>776</v>
      </c>
      <c r="E18" t="s">
        <v>777</v>
      </c>
      <c r="F18" t="s">
        <v>778</v>
      </c>
      <c r="G18" t="s">
        <v>779</v>
      </c>
      <c r="H18" t="s">
        <v>780</v>
      </c>
      <c r="I18" t="s">
        <v>781</v>
      </c>
      <c r="J18" t="s">
        <v>782</v>
      </c>
      <c r="K18" t="s">
        <v>783</v>
      </c>
      <c r="L18" t="s">
        <v>784</v>
      </c>
      <c r="M18" t="s">
        <v>785</v>
      </c>
      <c r="N18" t="s">
        <v>786</v>
      </c>
      <c r="O18" t="s">
        <v>787</v>
      </c>
      <c r="P18" t="s">
        <v>788</v>
      </c>
      <c r="Q18" t="s">
        <v>789</v>
      </c>
      <c r="R18" t="s">
        <v>790</v>
      </c>
      <c r="S18" t="s">
        <v>791</v>
      </c>
      <c r="T18" t="s">
        <v>792</v>
      </c>
      <c r="U18" t="s">
        <v>793</v>
      </c>
      <c r="V18" t="s">
        <v>794</v>
      </c>
      <c r="W18" t="s">
        <v>795</v>
      </c>
      <c r="X18" t="s">
        <v>796</v>
      </c>
      <c r="Y18" t="s">
        <v>797</v>
      </c>
      <c r="Z18" t="s">
        <v>798</v>
      </c>
      <c r="AA18" t="s">
        <v>799</v>
      </c>
      <c r="AB18" t="s">
        <v>800</v>
      </c>
      <c r="AC18" t="s">
        <v>801</v>
      </c>
      <c r="AD18" t="s">
        <v>802</v>
      </c>
      <c r="AE18" t="s">
        <v>803</v>
      </c>
      <c r="AF18" t="s">
        <v>804</v>
      </c>
      <c r="AG18" t="s">
        <v>805</v>
      </c>
      <c r="AH18" t="s">
        <v>806</v>
      </c>
      <c r="AI18" t="s">
        <v>807</v>
      </c>
      <c r="AJ18" t="s">
        <v>808</v>
      </c>
      <c r="AK18" t="s">
        <v>809</v>
      </c>
      <c r="AL18" t="s">
        <v>810</v>
      </c>
      <c r="AM18" t="s">
        <v>811</v>
      </c>
      <c r="AN18" t="s">
        <v>812</v>
      </c>
      <c r="AO18" t="s">
        <v>813</v>
      </c>
      <c r="AP18" t="s">
        <v>814</v>
      </c>
      <c r="AQ18" t="s">
        <v>815</v>
      </c>
      <c r="AR18" t="s">
        <v>816</v>
      </c>
      <c r="AS18" t="s">
        <v>817</v>
      </c>
      <c r="AT18" t="s">
        <v>818</v>
      </c>
      <c r="AU18" t="s">
        <v>819</v>
      </c>
      <c r="AV18" t="s">
        <v>820</v>
      </c>
    </row>
    <row r="19" spans="1:48" x14ac:dyDescent="0.2">
      <c r="A19" t="s">
        <v>2</v>
      </c>
      <c r="B19">
        <v>16</v>
      </c>
      <c r="D19" t="s">
        <v>821</v>
      </c>
      <c r="E19" t="s">
        <v>822</v>
      </c>
      <c r="F19" t="s">
        <v>823</v>
      </c>
      <c r="G19" t="s">
        <v>824</v>
      </c>
      <c r="H19" t="s">
        <v>825</v>
      </c>
      <c r="I19" t="s">
        <v>826</v>
      </c>
      <c r="J19" t="s">
        <v>827</v>
      </c>
      <c r="K19" t="s">
        <v>828</v>
      </c>
      <c r="L19" t="s">
        <v>829</v>
      </c>
      <c r="M19" t="s">
        <v>830</v>
      </c>
      <c r="N19" t="s">
        <v>831</v>
      </c>
      <c r="O19" t="s">
        <v>832</v>
      </c>
      <c r="P19" t="s">
        <v>833</v>
      </c>
      <c r="Q19" t="s">
        <v>834</v>
      </c>
      <c r="R19" t="s">
        <v>835</v>
      </c>
      <c r="S19" t="s">
        <v>836</v>
      </c>
      <c r="T19" t="s">
        <v>837</v>
      </c>
      <c r="U19" t="s">
        <v>838</v>
      </c>
      <c r="V19" t="s">
        <v>839</v>
      </c>
      <c r="W19" t="s">
        <v>840</v>
      </c>
      <c r="X19" t="s">
        <v>63</v>
      </c>
      <c r="Y19" t="s">
        <v>841</v>
      </c>
      <c r="Z19" t="s">
        <v>842</v>
      </c>
      <c r="AA19" t="s">
        <v>843</v>
      </c>
      <c r="AB19" t="s">
        <v>844</v>
      </c>
      <c r="AC19" t="s">
        <v>845</v>
      </c>
      <c r="AD19" t="s">
        <v>846</v>
      </c>
      <c r="AE19" t="s">
        <v>847</v>
      </c>
      <c r="AF19" t="s">
        <v>848</v>
      </c>
      <c r="AG19" t="s">
        <v>849</v>
      </c>
      <c r="AH19" t="s">
        <v>850</v>
      </c>
      <c r="AJ19" t="s">
        <v>851</v>
      </c>
      <c r="AK19" t="s">
        <v>852</v>
      </c>
      <c r="AL19" t="s">
        <v>853</v>
      </c>
      <c r="AM19" t="s">
        <v>854</v>
      </c>
      <c r="AN19" t="s">
        <v>855</v>
      </c>
      <c r="AO19" t="s">
        <v>856</v>
      </c>
      <c r="AP19" t="s">
        <v>857</v>
      </c>
      <c r="AQ19" t="s">
        <v>858</v>
      </c>
      <c r="AR19" t="s">
        <v>859</v>
      </c>
      <c r="AS19" t="s">
        <v>860</v>
      </c>
      <c r="AT19" t="s">
        <v>861</v>
      </c>
      <c r="AU19" t="s">
        <v>862</v>
      </c>
      <c r="AV19" t="s">
        <v>863</v>
      </c>
    </row>
    <row r="20" spans="1:48" x14ac:dyDescent="0.2">
      <c r="A20" t="s">
        <v>2</v>
      </c>
      <c r="B20">
        <v>17</v>
      </c>
      <c r="D20" t="s">
        <v>864</v>
      </c>
      <c r="E20" t="s">
        <v>865</v>
      </c>
      <c r="F20" t="s">
        <v>866</v>
      </c>
      <c r="G20" t="s">
        <v>867</v>
      </c>
      <c r="H20" t="s">
        <v>868</v>
      </c>
      <c r="I20" t="s">
        <v>869</v>
      </c>
      <c r="J20" t="s">
        <v>870</v>
      </c>
      <c r="K20" t="s">
        <v>871</v>
      </c>
      <c r="L20" t="s">
        <v>872</v>
      </c>
      <c r="M20" t="s">
        <v>873</v>
      </c>
      <c r="N20" t="s">
        <v>874</v>
      </c>
      <c r="O20" t="s">
        <v>875</v>
      </c>
      <c r="P20" t="s">
        <v>876</v>
      </c>
      <c r="Q20" t="s">
        <v>877</v>
      </c>
      <c r="R20" t="s">
        <v>878</v>
      </c>
      <c r="S20" t="s">
        <v>879</v>
      </c>
      <c r="T20" t="s">
        <v>880</v>
      </c>
      <c r="U20" t="s">
        <v>881</v>
      </c>
      <c r="V20" t="s">
        <v>882</v>
      </c>
      <c r="W20" t="s">
        <v>883</v>
      </c>
      <c r="X20" t="s">
        <v>884</v>
      </c>
      <c r="Y20" t="s">
        <v>885</v>
      </c>
      <c r="Z20" t="s">
        <v>886</v>
      </c>
      <c r="AA20" t="s">
        <v>887</v>
      </c>
      <c r="AB20" t="s">
        <v>888</v>
      </c>
      <c r="AC20" t="s">
        <v>889</v>
      </c>
      <c r="AD20" t="s">
        <v>890</v>
      </c>
      <c r="AE20" t="s">
        <v>891</v>
      </c>
      <c r="AF20" t="s">
        <v>892</v>
      </c>
      <c r="AG20" t="s">
        <v>893</v>
      </c>
      <c r="AH20" t="s">
        <v>894</v>
      </c>
      <c r="AJ20" t="s">
        <v>895</v>
      </c>
      <c r="AK20" t="s">
        <v>896</v>
      </c>
      <c r="AL20" t="s">
        <v>897</v>
      </c>
      <c r="AM20" t="s">
        <v>898</v>
      </c>
      <c r="AN20" t="s">
        <v>899</v>
      </c>
      <c r="AO20" t="s">
        <v>900</v>
      </c>
      <c r="AP20" t="s">
        <v>901</v>
      </c>
      <c r="AQ20" t="s">
        <v>902</v>
      </c>
      <c r="AR20" t="s">
        <v>903</v>
      </c>
      <c r="AS20" t="s">
        <v>904</v>
      </c>
      <c r="AT20" t="s">
        <v>905</v>
      </c>
      <c r="AU20" t="s">
        <v>906</v>
      </c>
      <c r="AV20" t="s">
        <v>907</v>
      </c>
    </row>
    <row r="21" spans="1:48" x14ac:dyDescent="0.2">
      <c r="A21" t="s">
        <v>2</v>
      </c>
      <c r="B21">
        <v>18</v>
      </c>
      <c r="D21" t="s">
        <v>908</v>
      </c>
      <c r="E21" t="s">
        <v>909</v>
      </c>
      <c r="F21" t="s">
        <v>910</v>
      </c>
      <c r="G21" t="s">
        <v>911</v>
      </c>
      <c r="H21" t="s">
        <v>912</v>
      </c>
      <c r="I21" t="s">
        <v>913</v>
      </c>
      <c r="J21" t="s">
        <v>914</v>
      </c>
      <c r="K21" t="s">
        <v>915</v>
      </c>
      <c r="L21" t="s">
        <v>916</v>
      </c>
      <c r="M21" t="s">
        <v>917</v>
      </c>
      <c r="N21" t="s">
        <v>918</v>
      </c>
      <c r="O21" t="s">
        <v>919</v>
      </c>
      <c r="P21" t="s">
        <v>920</v>
      </c>
      <c r="Q21" t="s">
        <v>921</v>
      </c>
      <c r="R21" t="s">
        <v>922</v>
      </c>
      <c r="S21" t="s">
        <v>923</v>
      </c>
      <c r="T21" t="s">
        <v>924</v>
      </c>
      <c r="U21" t="s">
        <v>925</v>
      </c>
      <c r="V21" t="s">
        <v>926</v>
      </c>
      <c r="W21" t="s">
        <v>927</v>
      </c>
      <c r="X21" t="s">
        <v>928</v>
      </c>
      <c r="Y21" t="s">
        <v>929</v>
      </c>
      <c r="Z21" t="s">
        <v>930</v>
      </c>
      <c r="AA21" t="s">
        <v>931</v>
      </c>
      <c r="AB21" t="s">
        <v>932</v>
      </c>
      <c r="AC21" t="s">
        <v>933</v>
      </c>
      <c r="AD21" t="s">
        <v>934</v>
      </c>
      <c r="AE21" t="s">
        <v>935</v>
      </c>
      <c r="AF21" t="s">
        <v>936</v>
      </c>
      <c r="AG21" t="s">
        <v>937</v>
      </c>
      <c r="AH21" t="s">
        <v>938</v>
      </c>
      <c r="AJ21" t="s">
        <v>939</v>
      </c>
      <c r="AK21" t="s">
        <v>940</v>
      </c>
      <c r="AL21" t="s">
        <v>941</v>
      </c>
      <c r="AM21" t="s">
        <v>942</v>
      </c>
      <c r="AN21" t="s">
        <v>943</v>
      </c>
      <c r="AO21" t="s">
        <v>944</v>
      </c>
      <c r="AP21" t="s">
        <v>945</v>
      </c>
      <c r="AQ21" t="s">
        <v>946</v>
      </c>
      <c r="AR21" t="s">
        <v>947</v>
      </c>
      <c r="AS21" t="s">
        <v>948</v>
      </c>
      <c r="AT21" t="s">
        <v>949</v>
      </c>
      <c r="AU21" t="s">
        <v>950</v>
      </c>
      <c r="AV21" t="s">
        <v>951</v>
      </c>
    </row>
    <row r="22" spans="1:48" x14ac:dyDescent="0.2">
      <c r="A22" t="s">
        <v>2</v>
      </c>
      <c r="B22">
        <v>19</v>
      </c>
      <c r="D22" t="s">
        <v>952</v>
      </c>
      <c r="E22" t="s">
        <v>953</v>
      </c>
      <c r="F22" t="s">
        <v>33</v>
      </c>
      <c r="G22" t="s">
        <v>61</v>
      </c>
      <c r="H22" t="s">
        <v>954</v>
      </c>
      <c r="I22" t="s">
        <v>955</v>
      </c>
      <c r="J22" t="s">
        <v>956</v>
      </c>
      <c r="K22" t="s">
        <v>957</v>
      </c>
      <c r="L22" t="s">
        <v>958</v>
      </c>
      <c r="M22" t="s">
        <v>959</v>
      </c>
      <c r="N22" t="s">
        <v>960</v>
      </c>
      <c r="O22" t="s">
        <v>961</v>
      </c>
      <c r="P22" t="s">
        <v>962</v>
      </c>
      <c r="Q22" t="s">
        <v>963</v>
      </c>
      <c r="R22" t="s">
        <v>964</v>
      </c>
      <c r="S22" t="s">
        <v>965</v>
      </c>
      <c r="T22" t="s">
        <v>966</v>
      </c>
      <c r="U22" t="s">
        <v>967</v>
      </c>
      <c r="V22" t="s">
        <v>968</v>
      </c>
      <c r="W22" t="s">
        <v>969</v>
      </c>
      <c r="X22" t="s">
        <v>970</v>
      </c>
      <c r="Y22" t="s">
        <v>971</v>
      </c>
      <c r="Z22" t="s">
        <v>972</v>
      </c>
      <c r="AA22" t="s">
        <v>973</v>
      </c>
      <c r="AB22" t="s">
        <v>974</v>
      </c>
      <c r="AC22" t="s">
        <v>975</v>
      </c>
      <c r="AD22" t="s">
        <v>976</v>
      </c>
      <c r="AE22" t="s">
        <v>977</v>
      </c>
      <c r="AF22" t="s">
        <v>978</v>
      </c>
      <c r="AG22" t="s">
        <v>979</v>
      </c>
      <c r="AH22" t="s">
        <v>980</v>
      </c>
      <c r="AJ22" t="s">
        <v>981</v>
      </c>
      <c r="AK22" t="s">
        <v>982</v>
      </c>
      <c r="AL22" t="s">
        <v>983</v>
      </c>
      <c r="AM22" t="s">
        <v>984</v>
      </c>
      <c r="AN22" t="s">
        <v>985</v>
      </c>
      <c r="AO22" t="s">
        <v>986</v>
      </c>
      <c r="AP22" t="s">
        <v>987</v>
      </c>
      <c r="AQ22" t="s">
        <v>988</v>
      </c>
      <c r="AR22" t="s">
        <v>989</v>
      </c>
      <c r="AS22" t="s">
        <v>990</v>
      </c>
      <c r="AT22" t="s">
        <v>991</v>
      </c>
      <c r="AU22" t="s">
        <v>992</v>
      </c>
      <c r="AV22" t="s">
        <v>993</v>
      </c>
    </row>
    <row r="23" spans="1:48" x14ac:dyDescent="0.2">
      <c r="A23" t="s">
        <v>2</v>
      </c>
      <c r="B23">
        <v>20</v>
      </c>
      <c r="D23" t="s">
        <v>994</v>
      </c>
      <c r="E23" t="s">
        <v>995</v>
      </c>
      <c r="F23" t="s">
        <v>996</v>
      </c>
      <c r="G23" t="s">
        <v>997</v>
      </c>
      <c r="H23" t="s">
        <v>998</v>
      </c>
      <c r="I23" t="s">
        <v>13</v>
      </c>
      <c r="J23" t="s">
        <v>999</v>
      </c>
      <c r="K23" t="s">
        <v>1000</v>
      </c>
      <c r="L23" t="s">
        <v>1001</v>
      </c>
      <c r="M23" t="s">
        <v>1002</v>
      </c>
      <c r="N23" t="s">
        <v>1003</v>
      </c>
      <c r="O23" t="s">
        <v>1004</v>
      </c>
      <c r="P23" t="s">
        <v>1005</v>
      </c>
      <c r="Q23" t="s">
        <v>59</v>
      </c>
      <c r="R23" t="s">
        <v>1006</v>
      </c>
      <c r="S23" t="s">
        <v>1007</v>
      </c>
      <c r="T23" t="s">
        <v>1008</v>
      </c>
      <c r="U23" t="s">
        <v>1009</v>
      </c>
      <c r="V23" t="s">
        <v>1010</v>
      </c>
      <c r="W23" t="s">
        <v>1011</v>
      </c>
      <c r="X23" t="s">
        <v>1012</v>
      </c>
      <c r="Y23" t="s">
        <v>1013</v>
      </c>
      <c r="Z23" t="s">
        <v>1014</v>
      </c>
      <c r="AA23" t="s">
        <v>1015</v>
      </c>
      <c r="AB23" t="s">
        <v>1016</v>
      </c>
      <c r="AC23" t="s">
        <v>1017</v>
      </c>
      <c r="AD23" t="s">
        <v>1018</v>
      </c>
      <c r="AE23" t="s">
        <v>1019</v>
      </c>
      <c r="AF23" t="s">
        <v>1020</v>
      </c>
      <c r="AG23" t="s">
        <v>1021</v>
      </c>
      <c r="AH23" t="s">
        <v>1022</v>
      </c>
      <c r="AJ23" t="s">
        <v>1023</v>
      </c>
      <c r="AK23" t="s">
        <v>1024</v>
      </c>
      <c r="AL23" t="s">
        <v>1025</v>
      </c>
      <c r="AM23" t="s">
        <v>1026</v>
      </c>
      <c r="AN23" t="s">
        <v>1027</v>
      </c>
      <c r="AO23" t="s">
        <v>1028</v>
      </c>
      <c r="AP23" t="s">
        <v>1029</v>
      </c>
      <c r="AQ23" t="s">
        <v>1030</v>
      </c>
      <c r="AR23" t="s">
        <v>1031</v>
      </c>
      <c r="AS23" t="s">
        <v>1032</v>
      </c>
      <c r="AT23" t="s">
        <v>1033</v>
      </c>
      <c r="AU23" t="s">
        <v>1034</v>
      </c>
      <c r="AV23" t="s">
        <v>1035</v>
      </c>
    </row>
    <row r="24" spans="1:48" x14ac:dyDescent="0.2">
      <c r="A24" t="s">
        <v>2</v>
      </c>
      <c r="B24">
        <v>21</v>
      </c>
      <c r="D24" t="s">
        <v>1036</v>
      </c>
      <c r="E24" t="s">
        <v>1037</v>
      </c>
      <c r="F24" t="s">
        <v>1038</v>
      </c>
      <c r="G24" t="s">
        <v>1039</v>
      </c>
      <c r="H24" t="s">
        <v>1040</v>
      </c>
      <c r="I24" t="s">
        <v>1041</v>
      </c>
      <c r="J24" t="s">
        <v>1042</v>
      </c>
      <c r="K24" t="s">
        <v>1043</v>
      </c>
      <c r="L24" t="s">
        <v>1044</v>
      </c>
      <c r="M24" t="s">
        <v>1045</v>
      </c>
      <c r="N24" t="s">
        <v>1046</v>
      </c>
      <c r="O24" t="s">
        <v>1047</v>
      </c>
      <c r="P24" t="s">
        <v>1048</v>
      </c>
      <c r="Q24" t="s">
        <v>1049</v>
      </c>
      <c r="R24" t="s">
        <v>9</v>
      </c>
      <c r="S24" t="s">
        <v>1050</v>
      </c>
      <c r="T24">
        <v>0</v>
      </c>
      <c r="U24" t="s">
        <v>1051</v>
      </c>
      <c r="V24" t="s">
        <v>1052</v>
      </c>
      <c r="W24" t="s">
        <v>1053</v>
      </c>
      <c r="X24">
        <v>0</v>
      </c>
      <c r="Y24" t="s">
        <v>1054</v>
      </c>
      <c r="Z24" t="s">
        <v>1055</v>
      </c>
      <c r="AA24" t="s">
        <v>1056</v>
      </c>
      <c r="AB24" t="s">
        <v>1057</v>
      </c>
      <c r="AC24" t="s">
        <v>1058</v>
      </c>
      <c r="AD24" t="s">
        <v>1059</v>
      </c>
      <c r="AE24" t="s">
        <v>1060</v>
      </c>
      <c r="AF24" t="s">
        <v>1061</v>
      </c>
      <c r="AG24" t="s">
        <v>1062</v>
      </c>
      <c r="AH24" t="s">
        <v>1063</v>
      </c>
      <c r="AJ24" t="s">
        <v>1064</v>
      </c>
      <c r="AK24" t="s">
        <v>1065</v>
      </c>
      <c r="AL24" t="s">
        <v>1066</v>
      </c>
      <c r="AM24" t="s">
        <v>1067</v>
      </c>
      <c r="AN24" t="s">
        <v>1068</v>
      </c>
      <c r="AO24" t="s">
        <v>1069</v>
      </c>
      <c r="AP24" t="s">
        <v>1070</v>
      </c>
      <c r="AQ24" t="s">
        <v>1071</v>
      </c>
      <c r="AR24" t="s">
        <v>1072</v>
      </c>
      <c r="AS24" t="s">
        <v>1073</v>
      </c>
      <c r="AT24" t="s">
        <v>72</v>
      </c>
      <c r="AU24" t="s">
        <v>1074</v>
      </c>
      <c r="AV24" t="s">
        <v>1075</v>
      </c>
    </row>
    <row r="25" spans="1:48" x14ac:dyDescent="0.2">
      <c r="A25" t="s">
        <v>2</v>
      </c>
      <c r="B25">
        <v>22</v>
      </c>
      <c r="D25" t="s">
        <v>1076</v>
      </c>
      <c r="E25" t="s">
        <v>1077</v>
      </c>
      <c r="F25" t="s">
        <v>1078</v>
      </c>
      <c r="G25" t="s">
        <v>1079</v>
      </c>
      <c r="H25" t="s">
        <v>1080</v>
      </c>
      <c r="I25" t="s">
        <v>36</v>
      </c>
      <c r="J25" t="s">
        <v>1081</v>
      </c>
      <c r="K25" t="s">
        <v>1082</v>
      </c>
      <c r="L25" t="s">
        <v>1083</v>
      </c>
      <c r="M25" t="s">
        <v>1084</v>
      </c>
      <c r="N25" t="s">
        <v>1085</v>
      </c>
      <c r="O25" t="s">
        <v>1086</v>
      </c>
      <c r="P25" t="s">
        <v>1087</v>
      </c>
      <c r="Q25" t="s">
        <v>1088</v>
      </c>
      <c r="R25" t="s">
        <v>1089</v>
      </c>
      <c r="S25" t="s">
        <v>1090</v>
      </c>
      <c r="T25" t="s">
        <v>1091</v>
      </c>
      <c r="U25" t="s">
        <v>1092</v>
      </c>
      <c r="V25" t="s">
        <v>1093</v>
      </c>
      <c r="W25" t="s">
        <v>1094</v>
      </c>
      <c r="X25" t="s">
        <v>399</v>
      </c>
      <c r="Y25" t="s">
        <v>1095</v>
      </c>
      <c r="Z25" t="s">
        <v>1096</v>
      </c>
      <c r="AA25" t="s">
        <v>1097</v>
      </c>
      <c r="AB25" t="s">
        <v>1098</v>
      </c>
      <c r="AC25" t="s">
        <v>1099</v>
      </c>
      <c r="AD25" t="s">
        <v>1100</v>
      </c>
      <c r="AE25" t="s">
        <v>1101</v>
      </c>
      <c r="AF25" t="s">
        <v>1102</v>
      </c>
      <c r="AG25" t="s">
        <v>1103</v>
      </c>
      <c r="AH25" t="s">
        <v>1104</v>
      </c>
      <c r="AJ25" t="s">
        <v>1105</v>
      </c>
      <c r="AK25" t="s">
        <v>1106</v>
      </c>
      <c r="AL25" t="s">
        <v>1107</v>
      </c>
      <c r="AM25" t="s">
        <v>1108</v>
      </c>
      <c r="AN25" t="s">
        <v>1109</v>
      </c>
      <c r="AO25" t="s">
        <v>1110</v>
      </c>
      <c r="AP25" t="s">
        <v>1111</v>
      </c>
      <c r="AQ25" t="s">
        <v>1112</v>
      </c>
      <c r="AR25" t="s">
        <v>1113</v>
      </c>
      <c r="AS25" t="s">
        <v>1114</v>
      </c>
      <c r="AT25" t="s">
        <v>1115</v>
      </c>
      <c r="AU25" t="s">
        <v>1116</v>
      </c>
      <c r="AV25" t="s">
        <v>1117</v>
      </c>
    </row>
    <row r="26" spans="1:48" x14ac:dyDescent="0.2">
      <c r="A26" t="s">
        <v>2</v>
      </c>
      <c r="B26">
        <v>23</v>
      </c>
      <c r="D26" t="s">
        <v>1118</v>
      </c>
      <c r="E26" t="s">
        <v>1119</v>
      </c>
      <c r="F26" t="s">
        <v>1120</v>
      </c>
      <c r="G26" t="s">
        <v>1121</v>
      </c>
      <c r="H26" t="s">
        <v>1122</v>
      </c>
      <c r="I26" t="s">
        <v>1123</v>
      </c>
      <c r="J26" t="s">
        <v>1124</v>
      </c>
      <c r="K26" t="s">
        <v>30</v>
      </c>
      <c r="L26" t="s">
        <v>1125</v>
      </c>
      <c r="M26" t="s">
        <v>1126</v>
      </c>
      <c r="N26" t="s">
        <v>1127</v>
      </c>
      <c r="O26" t="s">
        <v>1128</v>
      </c>
      <c r="P26" t="s">
        <v>1129</v>
      </c>
      <c r="Q26" t="s">
        <v>1130</v>
      </c>
      <c r="R26" t="s">
        <v>1131</v>
      </c>
      <c r="S26" t="s">
        <v>1132</v>
      </c>
      <c r="T26" t="s">
        <v>1133</v>
      </c>
      <c r="U26" t="s">
        <v>1134</v>
      </c>
      <c r="V26" t="s">
        <v>1135</v>
      </c>
      <c r="W26" t="s">
        <v>1136</v>
      </c>
      <c r="X26" t="s">
        <v>1137</v>
      </c>
      <c r="Y26" t="s">
        <v>1138</v>
      </c>
      <c r="Z26" t="s">
        <v>1139</v>
      </c>
      <c r="AA26" t="s">
        <v>1140</v>
      </c>
      <c r="AB26" t="s">
        <v>1141</v>
      </c>
      <c r="AC26" t="s">
        <v>1142</v>
      </c>
      <c r="AD26" t="s">
        <v>1143</v>
      </c>
      <c r="AE26" t="s">
        <v>1144</v>
      </c>
      <c r="AF26" t="s">
        <v>1145</v>
      </c>
      <c r="AG26" t="s">
        <v>1146</v>
      </c>
      <c r="AH26" t="s">
        <v>1147</v>
      </c>
      <c r="AJ26" t="s">
        <v>1148</v>
      </c>
      <c r="AK26" t="s">
        <v>1149</v>
      </c>
      <c r="AL26" t="s">
        <v>1150</v>
      </c>
      <c r="AM26" t="s">
        <v>1151</v>
      </c>
      <c r="AN26" t="s">
        <v>1152</v>
      </c>
      <c r="AO26" t="s">
        <v>1153</v>
      </c>
      <c r="AP26" t="s">
        <v>1154</v>
      </c>
      <c r="AQ26" t="s">
        <v>1155</v>
      </c>
      <c r="AR26" t="s">
        <v>1156</v>
      </c>
      <c r="AS26" t="s">
        <v>1157</v>
      </c>
      <c r="AT26" t="s">
        <v>1158</v>
      </c>
      <c r="AU26" t="s">
        <v>1159</v>
      </c>
      <c r="AV26" t="s">
        <v>1160</v>
      </c>
    </row>
    <row r="27" spans="1:48" x14ac:dyDescent="0.2">
      <c r="A27" t="s">
        <v>2</v>
      </c>
      <c r="B27">
        <v>24</v>
      </c>
      <c r="D27" t="s">
        <v>1161</v>
      </c>
      <c r="E27" t="s">
        <v>1162</v>
      </c>
      <c r="F27" t="s">
        <v>1163</v>
      </c>
      <c r="G27" t="s">
        <v>1164</v>
      </c>
      <c r="H27" t="s">
        <v>1165</v>
      </c>
      <c r="I27" t="s">
        <v>1166</v>
      </c>
      <c r="J27" t="s">
        <v>1167</v>
      </c>
      <c r="K27" t="s">
        <v>1168</v>
      </c>
      <c r="L27" t="s">
        <v>1169</v>
      </c>
      <c r="M27" t="s">
        <v>1170</v>
      </c>
      <c r="N27" t="s">
        <v>1171</v>
      </c>
      <c r="O27" t="s">
        <v>1172</v>
      </c>
      <c r="P27" t="s">
        <v>1173</v>
      </c>
      <c r="Q27" t="s">
        <v>1174</v>
      </c>
      <c r="R27" t="s">
        <v>1175</v>
      </c>
      <c r="S27" t="s">
        <v>1176</v>
      </c>
      <c r="T27" t="s">
        <v>1177</v>
      </c>
      <c r="U27" t="s">
        <v>1178</v>
      </c>
      <c r="V27" t="s">
        <v>1179</v>
      </c>
      <c r="W27" t="s">
        <v>1180</v>
      </c>
      <c r="X27" t="s">
        <v>1181</v>
      </c>
      <c r="Y27" t="s">
        <v>1182</v>
      </c>
      <c r="Z27" t="s">
        <v>1183</v>
      </c>
      <c r="AA27" t="s">
        <v>1184</v>
      </c>
      <c r="AB27" t="s">
        <v>1185</v>
      </c>
      <c r="AC27" t="s">
        <v>1186</v>
      </c>
      <c r="AD27" t="s">
        <v>1187</v>
      </c>
      <c r="AE27" t="s">
        <v>1188</v>
      </c>
      <c r="AF27" t="s">
        <v>1189</v>
      </c>
      <c r="AG27" t="s">
        <v>1190</v>
      </c>
      <c r="AH27" t="s">
        <v>1191</v>
      </c>
      <c r="AI27" t="s">
        <v>1192</v>
      </c>
      <c r="AJ27" t="s">
        <v>1193</v>
      </c>
      <c r="AK27" t="s">
        <v>1194</v>
      </c>
      <c r="AL27" t="s">
        <v>1195</v>
      </c>
      <c r="AM27" t="s">
        <v>1196</v>
      </c>
      <c r="AN27" t="s">
        <v>1197</v>
      </c>
      <c r="AO27" t="s">
        <v>1198</v>
      </c>
      <c r="AP27" t="s">
        <v>1199</v>
      </c>
      <c r="AQ27" t="s">
        <v>1200</v>
      </c>
      <c r="AR27" t="s">
        <v>1201</v>
      </c>
      <c r="AS27" t="s">
        <v>1202</v>
      </c>
      <c r="AT27" t="s">
        <v>1203</v>
      </c>
      <c r="AU27" t="s">
        <v>1204</v>
      </c>
      <c r="AV27" t="s">
        <v>1205</v>
      </c>
    </row>
    <row r="28" spans="1:48" x14ac:dyDescent="0.2">
      <c r="A28" t="s">
        <v>2</v>
      </c>
      <c r="B28">
        <v>25</v>
      </c>
      <c r="D28" t="s">
        <v>1206</v>
      </c>
      <c r="E28" t="s">
        <v>1207</v>
      </c>
      <c r="F28" t="s">
        <v>34</v>
      </c>
      <c r="G28" t="s">
        <v>1208</v>
      </c>
      <c r="H28" t="s">
        <v>1209</v>
      </c>
      <c r="I28" t="s">
        <v>1210</v>
      </c>
      <c r="J28" t="s">
        <v>1211</v>
      </c>
      <c r="K28" t="s">
        <v>1212</v>
      </c>
      <c r="L28" t="s">
        <v>1213</v>
      </c>
      <c r="M28" t="s">
        <v>1214</v>
      </c>
      <c r="N28" t="s">
        <v>1215</v>
      </c>
      <c r="O28" t="s">
        <v>1216</v>
      </c>
      <c r="P28" t="s">
        <v>1217</v>
      </c>
      <c r="Q28" t="s">
        <v>1218</v>
      </c>
      <c r="R28" t="s">
        <v>1219</v>
      </c>
      <c r="S28" t="s">
        <v>1220</v>
      </c>
      <c r="T28" t="s">
        <v>1221</v>
      </c>
      <c r="U28" t="s">
        <v>1222</v>
      </c>
      <c r="V28" t="s">
        <v>1223</v>
      </c>
      <c r="W28" t="s">
        <v>1224</v>
      </c>
      <c r="X28" t="s">
        <v>1225</v>
      </c>
      <c r="Y28" t="s">
        <v>1226</v>
      </c>
      <c r="Z28" t="s">
        <v>1227</v>
      </c>
      <c r="AA28" t="s">
        <v>1228</v>
      </c>
      <c r="AB28" t="s">
        <v>1229</v>
      </c>
      <c r="AC28" t="s">
        <v>1230</v>
      </c>
      <c r="AD28" t="s">
        <v>1231</v>
      </c>
      <c r="AE28" t="s">
        <v>1232</v>
      </c>
      <c r="AF28" t="s">
        <v>1233</v>
      </c>
      <c r="AG28" t="s">
        <v>1234</v>
      </c>
      <c r="AH28" t="s">
        <v>1235</v>
      </c>
      <c r="AI28" t="s">
        <v>1236</v>
      </c>
      <c r="AJ28" t="s">
        <v>1237</v>
      </c>
      <c r="AK28" t="s">
        <v>1238</v>
      </c>
      <c r="AL28" t="s">
        <v>1239</v>
      </c>
      <c r="AM28" t="s">
        <v>1240</v>
      </c>
      <c r="AN28" t="s">
        <v>1241</v>
      </c>
      <c r="AO28" t="s">
        <v>1242</v>
      </c>
      <c r="AP28" t="s">
        <v>1243</v>
      </c>
      <c r="AQ28" t="s">
        <v>1244</v>
      </c>
      <c r="AR28" t="s">
        <v>1245</v>
      </c>
      <c r="AS28" t="s">
        <v>1246</v>
      </c>
      <c r="AT28" t="s">
        <v>1247</v>
      </c>
      <c r="AU28" t="s">
        <v>1248</v>
      </c>
      <c r="AV28" t="s">
        <v>1249</v>
      </c>
    </row>
    <row r="29" spans="1:48" x14ac:dyDescent="0.2">
      <c r="A29" t="s">
        <v>2</v>
      </c>
      <c r="B29">
        <v>26</v>
      </c>
      <c r="D29" t="s">
        <v>1250</v>
      </c>
      <c r="E29" t="s">
        <v>1251</v>
      </c>
      <c r="F29" t="s">
        <v>1252</v>
      </c>
      <c r="G29" t="s">
        <v>1253</v>
      </c>
      <c r="H29" t="s">
        <v>1254</v>
      </c>
      <c r="I29" t="s">
        <v>1255</v>
      </c>
      <c r="J29" t="s">
        <v>1256</v>
      </c>
      <c r="K29" t="s">
        <v>1257</v>
      </c>
      <c r="L29" t="s">
        <v>1258</v>
      </c>
      <c r="M29" t="s">
        <v>1259</v>
      </c>
      <c r="N29" t="s">
        <v>1260</v>
      </c>
      <c r="O29" t="s">
        <v>1261</v>
      </c>
      <c r="P29" t="s">
        <v>1262</v>
      </c>
      <c r="Q29" t="s">
        <v>1263</v>
      </c>
      <c r="R29" t="s">
        <v>1264</v>
      </c>
      <c r="S29" t="s">
        <v>1265</v>
      </c>
      <c r="T29" t="s">
        <v>1266</v>
      </c>
      <c r="U29" t="s">
        <v>1267</v>
      </c>
      <c r="V29" t="s">
        <v>1268</v>
      </c>
      <c r="W29" t="s">
        <v>1269</v>
      </c>
      <c r="X29" t="s">
        <v>1270</v>
      </c>
      <c r="Y29" t="s">
        <v>1271</v>
      </c>
      <c r="Z29" t="s">
        <v>1272</v>
      </c>
      <c r="AA29" t="s">
        <v>1273</v>
      </c>
      <c r="AB29" t="s">
        <v>1274</v>
      </c>
      <c r="AC29" t="s">
        <v>1275</v>
      </c>
      <c r="AD29" t="s">
        <v>1276</v>
      </c>
      <c r="AE29" t="s">
        <v>1277</v>
      </c>
      <c r="AF29" t="s">
        <v>1278</v>
      </c>
      <c r="AG29" t="s">
        <v>1279</v>
      </c>
      <c r="AH29" t="s">
        <v>1280</v>
      </c>
      <c r="AI29" t="s">
        <v>47</v>
      </c>
      <c r="AJ29" t="s">
        <v>1281</v>
      </c>
      <c r="AK29" t="s">
        <v>1282</v>
      </c>
      <c r="AL29" t="s">
        <v>1283</v>
      </c>
      <c r="AM29" t="s">
        <v>1284</v>
      </c>
      <c r="AN29" t="s">
        <v>1285</v>
      </c>
      <c r="AO29" t="s">
        <v>1286</v>
      </c>
      <c r="AP29" t="s">
        <v>1287</v>
      </c>
      <c r="AQ29" t="s">
        <v>1288</v>
      </c>
      <c r="AR29" t="s">
        <v>1289</v>
      </c>
      <c r="AS29" t="s">
        <v>1290</v>
      </c>
      <c r="AT29" t="s">
        <v>1291</v>
      </c>
      <c r="AU29" t="s">
        <v>1292</v>
      </c>
      <c r="AV29" t="s">
        <v>1293</v>
      </c>
    </row>
    <row r="30" spans="1:48" x14ac:dyDescent="0.2">
      <c r="A30" t="s">
        <v>2</v>
      </c>
      <c r="B30">
        <v>27</v>
      </c>
      <c r="D30" t="s">
        <v>1294</v>
      </c>
      <c r="E30" t="s">
        <v>1295</v>
      </c>
      <c r="F30" t="s">
        <v>1296</v>
      </c>
      <c r="G30" t="s">
        <v>1297</v>
      </c>
      <c r="H30" t="s">
        <v>49</v>
      </c>
      <c r="I30" t="s">
        <v>1298</v>
      </c>
      <c r="J30" t="s">
        <v>1299</v>
      </c>
      <c r="K30" t="s">
        <v>1300</v>
      </c>
      <c r="L30" t="s">
        <v>1301</v>
      </c>
      <c r="M30" t="s">
        <v>1302</v>
      </c>
      <c r="N30" t="s">
        <v>1303</v>
      </c>
      <c r="O30" t="s">
        <v>1304</v>
      </c>
      <c r="P30" t="s">
        <v>1305</v>
      </c>
      <c r="Q30" t="s">
        <v>1306</v>
      </c>
      <c r="R30" t="s">
        <v>1307</v>
      </c>
      <c r="S30" t="s">
        <v>1308</v>
      </c>
      <c r="T30" t="s">
        <v>1309</v>
      </c>
      <c r="U30" t="s">
        <v>1310</v>
      </c>
      <c r="V30" t="s">
        <v>1311</v>
      </c>
      <c r="W30" t="s">
        <v>1312</v>
      </c>
      <c r="X30" t="s">
        <v>70</v>
      </c>
      <c r="Y30" t="s">
        <v>1313</v>
      </c>
      <c r="Z30" t="s">
        <v>1314</v>
      </c>
      <c r="AA30" t="s">
        <v>1315</v>
      </c>
      <c r="AB30" t="s">
        <v>1316</v>
      </c>
      <c r="AC30" t="s">
        <v>1317</v>
      </c>
      <c r="AD30" t="s">
        <v>1318</v>
      </c>
      <c r="AE30" t="s">
        <v>1319</v>
      </c>
      <c r="AF30" t="s">
        <v>1320</v>
      </c>
      <c r="AG30" t="s">
        <v>1321</v>
      </c>
      <c r="AH30" t="s">
        <v>1322</v>
      </c>
      <c r="AI30" t="s">
        <v>1323</v>
      </c>
      <c r="AJ30" t="s">
        <v>1324</v>
      </c>
      <c r="AK30" t="s">
        <v>1325</v>
      </c>
      <c r="AL30" t="s">
        <v>1326</v>
      </c>
      <c r="AM30" t="s">
        <v>1327</v>
      </c>
      <c r="AN30" t="s">
        <v>1328</v>
      </c>
      <c r="AO30" t="s">
        <v>1329</v>
      </c>
      <c r="AP30" t="s">
        <v>1330</v>
      </c>
      <c r="AQ30" t="s">
        <v>1331</v>
      </c>
      <c r="AR30" t="s">
        <v>1332</v>
      </c>
      <c r="AS30" t="s">
        <v>1333</v>
      </c>
      <c r="AT30" t="s">
        <v>1334</v>
      </c>
      <c r="AU30" t="s">
        <v>1335</v>
      </c>
      <c r="AV30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2020-03-11T19:20:57Z</dcterms:modified>
</cp:coreProperties>
</file>