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lf_bay/"/>
    </mc:Choice>
  </mc:AlternateContent>
  <xr:revisionPtr revIDLastSave="0" documentId="13_ncr:1_{7C2CE4F9-39B6-8E48-AA4A-1AB3A350804D}" xr6:coauthVersionLast="45" xr6:coauthVersionMax="45" xr10:uidLastSave="{00000000-0000-0000-0000-000000000000}"/>
  <bookViews>
    <workbookView xWindow="14320" yWindow="5500" windowWidth="25600" windowHeight="15540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C3" i="5"/>
  <c r="C4" i="5" s="1"/>
  <c r="C5" i="5" s="1"/>
  <c r="C6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<sst xmlns="http://schemas.openxmlformats.org/spreadsheetml/2006/main" count="336" uniqueCount="60">
  <si>
    <t>id</t>
  </si>
  <si>
    <t>time</t>
  </si>
  <si>
    <t>conc</t>
  </si>
  <si>
    <t>mass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</si>
  <si>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</si>
  <si>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</si>
  <si>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</si>
  <si>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</si>
  <si>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</si>
  <si>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</si>
  <si>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</si>
  <si>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</si>
  <si>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</si>
  <si>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</si>
  <si>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</si>
  <si>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</si>
  <si>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</si>
  <si>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</si>
  <si>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</si>
  <si>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</si>
  <si>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</si>
  <si>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</si>
  <si>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</si>
  <si>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</si>
  <si>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</si>
  <si>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</si>
  <si>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</si>
  <si>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</si>
  <si>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</si>
  <si>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</si>
  <si>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</si>
  <si>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</si>
  <si>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</si>
  <si>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</si>
  <si>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</si>
  <si>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</si>
  <si>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</si>
  <si>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</si>
  <si>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</si>
  <si>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</si>
  <si>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</si>
  <si>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</si>
  <si>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</si>
  <si>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</si>
  <si>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</si>
  <si>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</si>
  <si>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</si>
  <si>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</si>
  <si>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</si>
  <si>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</si>
  <si>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</si>
  <si>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</si>
  <si>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treatment</t>
  </si>
  <si>
    <t>DMSO</t>
  </si>
  <si>
    <t>run</t>
  </si>
  <si>
    <t>14.029</t>
  </si>
  <si>
    <t>499.247</t>
  </si>
  <si>
    <t>773.716</t>
  </si>
  <si>
    <t>oxygen</t>
  </si>
  <si>
    <t>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</si>
</sst>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D7"/>
  <sheetViews>
    <sheetView tabSelected="1" workbookViewId="0">
      <selection activeCell="A2" sqref="A2:A7"/>
    </sheetView>
  </sheetViews>
  <sheetFormatPr baseColWidth="10" defaultRowHeight="16"/>
  <sheetData>
    <row r="1" spans="1:4">
      <c r="A1" t="s">
        <v>58</v>
      </c>
      <c r="B1" t="s">
        <v>52</v>
      </c>
      <c r="C1" t="s">
        <v>1</v>
      </c>
      <c r="D1" t="s">
        <v>3</v>
      </c>
    </row>
    <row r="2" spans="1:4">
      <c r="A2" s="1" t="s">
        <v>59</v>
      </c>
      <c r="B2" t="s">
        <v>53</v>
      </c>
      <c r="C2">
        <v>-24</v>
      </c>
      <c r="D2">
        <v>39.357399999999998</v>
      </c>
    </row>
    <row r="3" spans="1:4">
      <c r="A3" s="1" t="s">
        <v>59</v>
      </c>
      <c r="B3" t="s">
        <v>53</v>
      </c>
      <c r="C3">
        <v>0</v>
      </c>
      <c r="D3">
        <v>50.972499999999997</v>
      </c>
    </row>
    <row r="4" spans="1:4">
      <c r="A4" s="1" t="s">
        <v>59</v>
      </c>
      <c r="B4" t="s">
        <v>53</v>
      </c>
      <c r="C4">
        <v>24</v>
      </c>
      <c r="D4">
        <v>50.55</v>
      </c>
    </row>
    <row r="5" spans="1:4">
      <c r="A5" s="1" t="s">
        <v>59</v>
      </c>
      <c r="B5" t="s">
        <v>53</v>
      </c>
      <c r="C5">
        <v>48</v>
      </c>
      <c r="D5">
        <v>50.244999999999997</v>
      </c>
    </row>
    <row r="6" spans="1:4">
      <c r="A6" s="1" t="s">
        <v>59</v>
      </c>
      <c r="B6" t="s">
        <v>53</v>
      </c>
      <c r="C6">
        <v>72</v>
      </c>
      <c r="D6">
        <v>49.916699999999999</v>
      </c>
    </row>
    <row r="7" spans="1:4">
      <c r="A7" s="1" t="s">
        <v>59</v>
      </c>
      <c r="B7" t="s">
        <v>53</v>
      </c>
      <c r="C7">
        <v>96</v>
      </c>
      <c r="D7">
        <v>49.521799999999999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A2" sqref="A2:A37"/>
    </sheetView>
  </sheetViews>
  <sheetFormatPr baseColWidth="10" defaultRowHeight="16"/>
  <sheetData>
    <row r="1" spans="1:6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100</v>
      </c>
      <c r="D2">
        <v>46959884</v>
      </c>
    </row>
    <row r="3" spans="1:6">
      <c r="A3" t="s">
        <v>4</v>
      </c>
      <c r="C3">
        <f>C2/2</f>
        <v>50</v>
      </c>
      <c r="D3">
        <v>25043946</v>
      </c>
    </row>
    <row r="4" spans="1:6">
      <c r="A4" t="s">
        <v>4</v>
      </c>
      <c r="C4">
        <f t="shared" ref="C4:C6" si="0">C3/2</f>
        <v>25</v>
      </c>
      <c r="D4">
        <v>11314859</v>
      </c>
    </row>
    <row r="5" spans="1:6">
      <c r="A5" t="s">
        <v>4</v>
      </c>
      <c r="C5">
        <f t="shared" si="0"/>
        <v>12.5</v>
      </c>
      <c r="D5">
        <v>5899750</v>
      </c>
    </row>
    <row r="6" spans="1:6">
      <c r="A6" t="s">
        <v>4</v>
      </c>
      <c r="C6">
        <f t="shared" si="0"/>
        <v>6.25</v>
      </c>
      <c r="D6">
        <v>3355043</v>
      </c>
    </row>
    <row r="7" spans="1:6">
      <c r="A7" t="s">
        <v>4</v>
      </c>
      <c r="C7">
        <v>0</v>
      </c>
      <c r="D7">
        <v>118431</v>
      </c>
    </row>
    <row r="8" spans="1:6">
      <c r="A8" t="s">
        <v>4</v>
      </c>
      <c r="B8">
        <v>1</v>
      </c>
      <c r="D8">
        <v>1785697</v>
      </c>
      <c r="E8">
        <v>1504858</v>
      </c>
      <c r="F8">
        <v>1811842</v>
      </c>
    </row>
    <row r="9" spans="1:6">
      <c r="A9" t="s">
        <v>4</v>
      </c>
      <c r="B9">
        <f>1+B8</f>
        <v>2</v>
      </c>
      <c r="D9">
        <v>2598388</v>
      </c>
      <c r="E9">
        <v>2900288</v>
      </c>
      <c r="F9">
        <v>3354956</v>
      </c>
    </row>
    <row r="10" spans="1:6">
      <c r="A10" t="s">
        <v>4</v>
      </c>
      <c r="B10">
        <f t="shared" ref="B10:B37" si="1">1+B9</f>
        <v>3</v>
      </c>
      <c r="D10">
        <v>2269923</v>
      </c>
      <c r="E10">
        <v>2372215</v>
      </c>
      <c r="F10">
        <v>2226033</v>
      </c>
    </row>
    <row r="11" spans="1:6">
      <c r="A11" t="s">
        <v>4</v>
      </c>
      <c r="B11">
        <f t="shared" si="1"/>
        <v>4</v>
      </c>
      <c r="D11">
        <v>2984238</v>
      </c>
      <c r="E11">
        <v>4397834</v>
      </c>
      <c r="F11">
        <v>3797553</v>
      </c>
    </row>
    <row r="12" spans="1:6">
      <c r="A12" t="s">
        <v>4</v>
      </c>
      <c r="B12">
        <f t="shared" si="1"/>
        <v>5</v>
      </c>
      <c r="D12">
        <v>3472753</v>
      </c>
      <c r="E12">
        <v>5108665</v>
      </c>
      <c r="F12">
        <v>4731596</v>
      </c>
    </row>
    <row r="13" spans="1:6">
      <c r="A13" t="s">
        <v>4</v>
      </c>
      <c r="B13">
        <f t="shared" si="1"/>
        <v>6</v>
      </c>
      <c r="D13">
        <v>3954347</v>
      </c>
      <c r="E13">
        <v>3958777</v>
      </c>
      <c r="F13">
        <v>4143863</v>
      </c>
    </row>
    <row r="14" spans="1:6">
      <c r="A14" t="s">
        <v>4</v>
      </c>
      <c r="B14">
        <f t="shared" si="1"/>
        <v>7</v>
      </c>
      <c r="D14">
        <v>8784065</v>
      </c>
      <c r="E14">
        <v>7780814</v>
      </c>
      <c r="F14">
        <v>8768198</v>
      </c>
    </row>
    <row r="15" spans="1:6">
      <c r="A15" t="s">
        <v>4</v>
      </c>
      <c r="B15">
        <f t="shared" si="1"/>
        <v>8</v>
      </c>
      <c r="D15">
        <v>8806438</v>
      </c>
      <c r="E15">
        <v>8696550</v>
      </c>
      <c r="F15">
        <v>11471295</v>
      </c>
    </row>
    <row r="16" spans="1:6">
      <c r="A16" t="s">
        <v>4</v>
      </c>
      <c r="B16">
        <f t="shared" si="1"/>
        <v>9</v>
      </c>
      <c r="D16">
        <v>8261965</v>
      </c>
      <c r="E16">
        <v>10011689</v>
      </c>
      <c r="F16">
        <v>8212663</v>
      </c>
    </row>
    <row r="17" spans="1:6">
      <c r="A17" t="s">
        <v>4</v>
      </c>
      <c r="B17">
        <f t="shared" si="1"/>
        <v>10</v>
      </c>
      <c r="D17">
        <v>10313523</v>
      </c>
      <c r="E17">
        <v>10440091</v>
      </c>
      <c r="F17">
        <v>10166974</v>
      </c>
    </row>
    <row r="18" spans="1:6">
      <c r="A18" t="s">
        <v>4</v>
      </c>
      <c r="B18">
        <f t="shared" si="1"/>
        <v>11</v>
      </c>
      <c r="D18">
        <v>11312289</v>
      </c>
      <c r="E18">
        <v>12431941</v>
      </c>
      <c r="F18">
        <v>11435531</v>
      </c>
    </row>
    <row r="19" spans="1:6">
      <c r="A19" t="s">
        <v>4</v>
      </c>
      <c r="B19">
        <f t="shared" si="1"/>
        <v>12</v>
      </c>
      <c r="D19">
        <v>12198653</v>
      </c>
      <c r="E19">
        <v>10427770</v>
      </c>
      <c r="F19">
        <v>11759920</v>
      </c>
    </row>
    <row r="20" spans="1:6">
      <c r="A20" t="s">
        <v>4</v>
      </c>
      <c r="B20">
        <f t="shared" si="1"/>
        <v>13</v>
      </c>
      <c r="D20">
        <v>10276587</v>
      </c>
      <c r="E20">
        <v>9216468</v>
      </c>
      <c r="F20">
        <v>10014231</v>
      </c>
    </row>
    <row r="21" spans="1:6">
      <c r="A21" t="s">
        <v>4</v>
      </c>
      <c r="B21">
        <f t="shared" si="1"/>
        <v>14</v>
      </c>
      <c r="D21">
        <v>10258733</v>
      </c>
      <c r="E21">
        <v>11732048</v>
      </c>
      <c r="F21">
        <v>9818437</v>
      </c>
    </row>
    <row r="22" spans="1:6">
      <c r="A22" t="s">
        <v>4</v>
      </c>
      <c r="B22">
        <f t="shared" si="1"/>
        <v>15</v>
      </c>
      <c r="D22">
        <v>15630470</v>
      </c>
      <c r="E22">
        <v>16136242</v>
      </c>
      <c r="F22">
        <v>16802444</v>
      </c>
    </row>
    <row r="23" spans="1:6">
      <c r="A23" t="s">
        <v>4</v>
      </c>
      <c r="B23">
        <f t="shared" si="1"/>
        <v>16</v>
      </c>
      <c r="D23">
        <v>2664511</v>
      </c>
      <c r="E23">
        <v>2556929</v>
      </c>
      <c r="F23">
        <v>3625384</v>
      </c>
    </row>
    <row r="24" spans="1:6">
      <c r="A24" t="s">
        <v>4</v>
      </c>
      <c r="B24">
        <f t="shared" si="1"/>
        <v>17</v>
      </c>
      <c r="D24">
        <v>3006303</v>
      </c>
      <c r="E24">
        <v>2828880</v>
      </c>
      <c r="F24">
        <v>2069593</v>
      </c>
    </row>
    <row r="25" spans="1:6">
      <c r="A25" t="s">
        <v>4</v>
      </c>
      <c r="B25">
        <f t="shared" si="1"/>
        <v>18</v>
      </c>
      <c r="D25">
        <v>3494523</v>
      </c>
      <c r="E25">
        <v>2402491</v>
      </c>
      <c r="F25">
        <v>2523669</v>
      </c>
    </row>
    <row r="26" spans="1:6">
      <c r="A26" t="s">
        <v>4</v>
      </c>
      <c r="B26">
        <f t="shared" si="1"/>
        <v>19</v>
      </c>
      <c r="D26">
        <v>2743611</v>
      </c>
      <c r="E26">
        <v>2767638</v>
      </c>
      <c r="F26">
        <v>2129161</v>
      </c>
    </row>
    <row r="27" spans="1:6">
      <c r="A27" t="s">
        <v>4</v>
      </c>
      <c r="B27">
        <f t="shared" si="1"/>
        <v>20</v>
      </c>
      <c r="D27">
        <v>3048532</v>
      </c>
      <c r="E27">
        <v>3214399</v>
      </c>
      <c r="F27">
        <v>2372294</v>
      </c>
    </row>
    <row r="28" spans="1:6">
      <c r="A28" t="s">
        <v>4</v>
      </c>
      <c r="B28">
        <f t="shared" si="1"/>
        <v>21</v>
      </c>
      <c r="D28">
        <v>2090850</v>
      </c>
      <c r="E28">
        <v>1788401</v>
      </c>
      <c r="F28">
        <v>1698574</v>
      </c>
    </row>
    <row r="29" spans="1:6">
      <c r="A29" t="s">
        <v>4</v>
      </c>
      <c r="B29">
        <f t="shared" si="1"/>
        <v>22</v>
      </c>
      <c r="D29">
        <v>3174913</v>
      </c>
      <c r="E29">
        <v>2944176</v>
      </c>
      <c r="F29">
        <v>3471818</v>
      </c>
    </row>
    <row r="30" spans="1:6">
      <c r="A30" t="s">
        <v>4</v>
      </c>
      <c r="B30">
        <f t="shared" si="1"/>
        <v>23</v>
      </c>
      <c r="D30">
        <v>3492147</v>
      </c>
      <c r="E30">
        <v>4725429</v>
      </c>
      <c r="F30">
        <v>2615232</v>
      </c>
    </row>
    <row r="31" spans="1:6">
      <c r="A31" t="s">
        <v>4</v>
      </c>
      <c r="B31">
        <f t="shared" si="1"/>
        <v>24</v>
      </c>
      <c r="D31">
        <v>4643971</v>
      </c>
      <c r="E31">
        <v>3497705</v>
      </c>
      <c r="F31">
        <v>4761890</v>
      </c>
    </row>
    <row r="32" spans="1:6">
      <c r="A32" t="s">
        <v>4</v>
      </c>
      <c r="B32">
        <f t="shared" si="1"/>
        <v>25</v>
      </c>
      <c r="D32">
        <v>4929374</v>
      </c>
      <c r="E32">
        <v>2807961</v>
      </c>
      <c r="F32">
        <v>2182700</v>
      </c>
    </row>
    <row r="33" spans="1:6">
      <c r="A33" t="s">
        <v>4</v>
      </c>
      <c r="B33">
        <f t="shared" si="1"/>
        <v>26</v>
      </c>
      <c r="D33">
        <v>3617109</v>
      </c>
      <c r="E33">
        <v>3847975</v>
      </c>
      <c r="F33">
        <v>3011198</v>
      </c>
    </row>
    <row r="34" spans="1:6">
      <c r="A34" t="s">
        <v>4</v>
      </c>
      <c r="B34">
        <f t="shared" si="1"/>
        <v>27</v>
      </c>
      <c r="D34">
        <v>4480860</v>
      </c>
      <c r="E34">
        <v>1934927</v>
      </c>
      <c r="F34">
        <v>3493527</v>
      </c>
    </row>
    <row r="35" spans="1:6">
      <c r="A35" t="s">
        <v>4</v>
      </c>
      <c r="B35">
        <f t="shared" si="1"/>
        <v>28</v>
      </c>
      <c r="D35">
        <v>3106060</v>
      </c>
      <c r="E35">
        <v>3848354</v>
      </c>
      <c r="F35">
        <v>2324881</v>
      </c>
    </row>
    <row r="36" spans="1:6">
      <c r="A36" t="s">
        <v>4</v>
      </c>
      <c r="B36">
        <f t="shared" si="1"/>
        <v>29</v>
      </c>
      <c r="D36">
        <v>1888156</v>
      </c>
      <c r="E36">
        <v>3089181</v>
      </c>
      <c r="F36">
        <v>4194619</v>
      </c>
    </row>
    <row r="37" spans="1:6">
      <c r="A37" t="s">
        <v>4</v>
      </c>
      <c r="B37">
        <f t="shared" si="1"/>
        <v>30</v>
      </c>
      <c r="D37">
        <v>3878440</v>
      </c>
      <c r="E37">
        <v>2582493</v>
      </c>
      <c r="F37">
        <v>3149969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54"/>
  <sheetViews>
    <sheetView workbookViewId="0">
      <selection activeCell="A2" sqref="A2:A54"/>
    </sheetView>
  </sheetViews>
  <sheetFormatPr baseColWidth="10" defaultRowHeight="16"/>
  <sheetData>
    <row r="1" spans="1:6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3.6999999999999998E-2</v>
      </c>
    </row>
    <row r="3" spans="1:6">
      <c r="A3" t="s">
        <v>4</v>
      </c>
      <c r="C3">
        <v>2.5</v>
      </c>
      <c r="D3">
        <v>0.23019999999999999</v>
      </c>
    </row>
    <row r="4" spans="1:6">
      <c r="A4" t="s">
        <v>4</v>
      </c>
      <c r="C4">
        <v>5</v>
      </c>
      <c r="D4">
        <v>0.4491</v>
      </c>
    </row>
    <row r="5" spans="1:6">
      <c r="A5" t="s">
        <v>4</v>
      </c>
      <c r="C5">
        <v>7.5</v>
      </c>
      <c r="D5">
        <v>0.68059999999999998</v>
      </c>
    </row>
    <row r="6" spans="1:6">
      <c r="A6" t="s">
        <v>4</v>
      </c>
      <c r="C6">
        <v>10</v>
      </c>
      <c r="D6">
        <v>0.8679</v>
      </c>
    </row>
    <row r="7" spans="1:6">
      <c r="A7" t="s">
        <v>4</v>
      </c>
      <c r="C7">
        <v>15</v>
      </c>
      <c r="D7">
        <v>1.3086</v>
      </c>
    </row>
    <row r="8" spans="1:6">
      <c r="A8" t="s">
        <v>4</v>
      </c>
      <c r="C8">
        <v>20</v>
      </c>
      <c r="D8">
        <v>1.7375</v>
      </c>
    </row>
    <row r="9" spans="1:6">
      <c r="A9" t="s">
        <v>4</v>
      </c>
      <c r="C9">
        <v>25</v>
      </c>
      <c r="D9">
        <v>2.11</v>
      </c>
    </row>
    <row r="10" spans="1:6">
      <c r="A10" t="s">
        <v>4</v>
      </c>
      <c r="B10">
        <v>1</v>
      </c>
      <c r="D10">
        <v>0.79779999999999995</v>
      </c>
    </row>
    <row r="11" spans="1:6">
      <c r="A11" t="s">
        <v>4</v>
      </c>
      <c r="B11">
        <f>1+B10</f>
        <v>2</v>
      </c>
      <c r="D11">
        <v>0.81950000000000001</v>
      </c>
    </row>
    <row r="12" spans="1:6">
      <c r="A12" t="s">
        <v>4</v>
      </c>
      <c r="B12">
        <f t="shared" ref="B12:B54" si="0">1+B11</f>
        <v>3</v>
      </c>
      <c r="D12">
        <v>0.77380000000000004</v>
      </c>
    </row>
    <row r="13" spans="1:6">
      <c r="A13" t="s">
        <v>4</v>
      </c>
      <c r="B13">
        <f t="shared" si="0"/>
        <v>4</v>
      </c>
      <c r="D13">
        <v>0.76729999999999998</v>
      </c>
    </row>
    <row r="14" spans="1:6">
      <c r="A14" t="s">
        <v>4</v>
      </c>
      <c r="B14">
        <f t="shared" si="0"/>
        <v>5</v>
      </c>
      <c r="D14">
        <v>0.79069999999999996</v>
      </c>
    </row>
    <row r="15" spans="1:6">
      <c r="A15" t="s">
        <v>4</v>
      </c>
      <c r="B15">
        <f t="shared" si="0"/>
        <v>6</v>
      </c>
      <c r="D15">
        <v>0.76500000000000001</v>
      </c>
    </row>
    <row r="16" spans="1:6">
      <c r="A16" t="s">
        <v>4</v>
      </c>
      <c r="B16">
        <f t="shared" si="0"/>
        <v>7</v>
      </c>
      <c r="D16">
        <v>0.76529999999999998</v>
      </c>
    </row>
    <row r="17" spans="1:4">
      <c r="A17" t="s">
        <v>4</v>
      </c>
      <c r="B17">
        <f t="shared" si="0"/>
        <v>8</v>
      </c>
      <c r="D17">
        <v>0.74209999999999998</v>
      </c>
    </row>
    <row r="18" spans="1:4">
      <c r="A18" t="s">
        <v>4</v>
      </c>
      <c r="B18">
        <f t="shared" si="0"/>
        <v>9</v>
      </c>
      <c r="D18">
        <v>0.78259999999999996</v>
      </c>
    </row>
    <row r="19" spans="1:4">
      <c r="A19" t="s">
        <v>4</v>
      </c>
      <c r="B19">
        <f t="shared" si="0"/>
        <v>10</v>
      </c>
      <c r="D19">
        <v>0.75939999999999996</v>
      </c>
    </row>
    <row r="20" spans="1:4">
      <c r="A20" t="s">
        <v>4</v>
      </c>
      <c r="B20">
        <f t="shared" si="0"/>
        <v>11</v>
      </c>
      <c r="D20">
        <v>0.70909999999999995</v>
      </c>
    </row>
    <row r="21" spans="1:4">
      <c r="A21" t="s">
        <v>4</v>
      </c>
      <c r="B21">
        <f t="shared" si="0"/>
        <v>12</v>
      </c>
      <c r="D21">
        <v>0.7107</v>
      </c>
    </row>
    <row r="22" spans="1:4">
      <c r="A22" t="s">
        <v>4</v>
      </c>
      <c r="B22">
        <f t="shared" si="0"/>
        <v>13</v>
      </c>
      <c r="D22">
        <v>0.67400000000000004</v>
      </c>
    </row>
    <row r="23" spans="1:4">
      <c r="A23" t="s">
        <v>4</v>
      </c>
      <c r="B23">
        <f t="shared" si="0"/>
        <v>14</v>
      </c>
      <c r="D23">
        <v>0.61629999999999996</v>
      </c>
    </row>
    <row r="24" spans="1:4">
      <c r="A24" t="s">
        <v>4</v>
      </c>
      <c r="B24">
        <f t="shared" si="0"/>
        <v>15</v>
      </c>
      <c r="D24">
        <v>0.67430000000000001</v>
      </c>
    </row>
    <row r="25" spans="1:4">
      <c r="A25" t="s">
        <v>4</v>
      </c>
      <c r="B25">
        <f t="shared" si="0"/>
        <v>16</v>
      </c>
      <c r="D25">
        <v>0.76480000000000004</v>
      </c>
    </row>
    <row r="26" spans="1:4">
      <c r="A26" t="s">
        <v>4</v>
      </c>
      <c r="B26">
        <f t="shared" si="0"/>
        <v>17</v>
      </c>
      <c r="D26">
        <v>0.84970000000000001</v>
      </c>
    </row>
    <row r="27" spans="1:4">
      <c r="A27" t="s">
        <v>4</v>
      </c>
      <c r="B27">
        <f t="shared" si="0"/>
        <v>18</v>
      </c>
      <c r="D27">
        <v>0.76639999999999997</v>
      </c>
    </row>
    <row r="28" spans="1:4">
      <c r="A28" t="s">
        <v>4</v>
      </c>
      <c r="B28">
        <f t="shared" si="0"/>
        <v>19</v>
      </c>
      <c r="D28">
        <v>0.79049999999999998</v>
      </c>
    </row>
    <row r="29" spans="1:4">
      <c r="A29" t="s">
        <v>4</v>
      </c>
      <c r="B29">
        <f t="shared" si="0"/>
        <v>20</v>
      </c>
      <c r="D29">
        <v>0.77339999999999998</v>
      </c>
    </row>
    <row r="30" spans="1:4">
      <c r="A30" t="s">
        <v>4</v>
      </c>
      <c r="B30">
        <f t="shared" si="0"/>
        <v>21</v>
      </c>
      <c r="D30">
        <v>0.77529999999999999</v>
      </c>
    </row>
    <row r="31" spans="1:4">
      <c r="A31" t="s">
        <v>4</v>
      </c>
      <c r="B31">
        <f t="shared" si="0"/>
        <v>22</v>
      </c>
      <c r="D31">
        <v>0.76039999999999996</v>
      </c>
    </row>
    <row r="32" spans="1:4">
      <c r="A32" t="s">
        <v>4</v>
      </c>
      <c r="B32">
        <f t="shared" si="0"/>
        <v>23</v>
      </c>
      <c r="D32">
        <v>0.74060000000000004</v>
      </c>
    </row>
    <row r="33" spans="1:4">
      <c r="A33" t="s">
        <v>4</v>
      </c>
      <c r="B33">
        <f t="shared" si="0"/>
        <v>24</v>
      </c>
      <c r="D33">
        <v>0.74229999999999996</v>
      </c>
    </row>
    <row r="34" spans="1:4">
      <c r="A34" t="s">
        <v>4</v>
      </c>
      <c r="B34">
        <f t="shared" si="0"/>
        <v>25</v>
      </c>
      <c r="D34">
        <v>0.77139999999999997</v>
      </c>
    </row>
    <row r="35" spans="1:4">
      <c r="A35" t="s">
        <v>4</v>
      </c>
      <c r="B35">
        <f t="shared" si="0"/>
        <v>26</v>
      </c>
      <c r="D35">
        <v>0.72889999999999999</v>
      </c>
    </row>
    <row r="36" spans="1:4">
      <c r="A36" t="s">
        <v>4</v>
      </c>
      <c r="B36">
        <f t="shared" si="0"/>
        <v>27</v>
      </c>
      <c r="D36">
        <v>0.74319999999999997</v>
      </c>
    </row>
    <row r="37" spans="1:4">
      <c r="A37" t="s">
        <v>4</v>
      </c>
      <c r="B37">
        <f t="shared" si="0"/>
        <v>28</v>
      </c>
      <c r="D37">
        <v>0.73009999999999997</v>
      </c>
    </row>
    <row r="38" spans="1:4">
      <c r="A38" t="s">
        <v>4</v>
      </c>
      <c r="B38">
        <f t="shared" si="0"/>
        <v>29</v>
      </c>
      <c r="D38">
        <v>0.70289999999999997</v>
      </c>
    </row>
    <row r="39" spans="1:4">
      <c r="A39" t="s">
        <v>4</v>
      </c>
      <c r="B39">
        <f t="shared" si="0"/>
        <v>30</v>
      </c>
      <c r="D39">
        <v>0.71930000000000005</v>
      </c>
    </row>
    <row r="40" spans="1:4">
      <c r="A40" t="s">
        <v>4</v>
      </c>
      <c r="B40">
        <f t="shared" si="0"/>
        <v>31</v>
      </c>
      <c r="D40">
        <v>0.7853</v>
      </c>
    </row>
    <row r="41" spans="1:4">
      <c r="A41" t="s">
        <v>4</v>
      </c>
      <c r="B41">
        <f t="shared" si="0"/>
        <v>32</v>
      </c>
      <c r="D41">
        <v>0.77729999999999999</v>
      </c>
    </row>
    <row r="42" spans="1:4">
      <c r="A42" t="s">
        <v>4</v>
      </c>
      <c r="B42">
        <f t="shared" si="0"/>
        <v>33</v>
      </c>
      <c r="D42">
        <v>0.7802</v>
      </c>
    </row>
    <row r="43" spans="1:4">
      <c r="A43" t="s">
        <v>4</v>
      </c>
      <c r="B43">
        <f t="shared" si="0"/>
        <v>34</v>
      </c>
      <c r="D43">
        <v>0.81810000000000005</v>
      </c>
    </row>
    <row r="44" spans="1:4">
      <c r="A44" t="s">
        <v>4</v>
      </c>
      <c r="B44">
        <f t="shared" si="0"/>
        <v>35</v>
      </c>
      <c r="D44">
        <v>0.81020000000000003</v>
      </c>
    </row>
    <row r="45" spans="1:4">
      <c r="A45" t="s">
        <v>4</v>
      </c>
      <c r="B45">
        <f t="shared" si="0"/>
        <v>36</v>
      </c>
      <c r="D45">
        <v>0.79410000000000003</v>
      </c>
    </row>
    <row r="46" spans="1:4">
      <c r="A46" t="s">
        <v>4</v>
      </c>
      <c r="B46">
        <f t="shared" si="0"/>
        <v>37</v>
      </c>
      <c r="D46">
        <v>0.83989999999999998</v>
      </c>
    </row>
    <row r="47" spans="1:4">
      <c r="A47" t="s">
        <v>4</v>
      </c>
      <c r="B47">
        <f t="shared" si="0"/>
        <v>38</v>
      </c>
      <c r="D47">
        <v>0.80779999999999996</v>
      </c>
    </row>
    <row r="48" spans="1:4">
      <c r="A48" t="s">
        <v>4</v>
      </c>
      <c r="B48">
        <f t="shared" si="0"/>
        <v>39</v>
      </c>
      <c r="D48">
        <v>0.83379999999999999</v>
      </c>
    </row>
    <row r="49" spans="1:4">
      <c r="A49" t="s">
        <v>4</v>
      </c>
      <c r="B49">
        <f t="shared" si="0"/>
        <v>40</v>
      </c>
      <c r="D49">
        <v>0.84360000000000002</v>
      </c>
    </row>
    <row r="50" spans="1:4">
      <c r="A50" t="s">
        <v>4</v>
      </c>
      <c r="B50">
        <f t="shared" si="0"/>
        <v>41</v>
      </c>
      <c r="D50">
        <v>0.81699999999999995</v>
      </c>
    </row>
    <row r="51" spans="1:4">
      <c r="A51" t="s">
        <v>4</v>
      </c>
      <c r="B51">
        <f t="shared" si="0"/>
        <v>42</v>
      </c>
      <c r="D51">
        <v>0.86180000000000001</v>
      </c>
    </row>
    <row r="52" spans="1:4">
      <c r="A52" t="s">
        <v>4</v>
      </c>
      <c r="B52">
        <f t="shared" si="0"/>
        <v>43</v>
      </c>
      <c r="D52">
        <v>0.90590000000000004</v>
      </c>
    </row>
    <row r="53" spans="1:4">
      <c r="A53" t="s">
        <v>4</v>
      </c>
      <c r="B53">
        <f t="shared" si="0"/>
        <v>44</v>
      </c>
      <c r="D53">
        <v>0.83830000000000005</v>
      </c>
    </row>
    <row r="54" spans="1:4">
      <c r="A54" t="s">
        <v>4</v>
      </c>
      <c r="B54">
        <f t="shared" si="0"/>
        <v>45</v>
      </c>
      <c r="D54">
        <v>0.81369999999999998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54"/>
  <sheetViews>
    <sheetView workbookViewId="0">
      <selection activeCell="A2" sqref="A2:A54"/>
    </sheetView>
  </sheetViews>
  <sheetFormatPr baseColWidth="10" defaultRowHeight="16"/>
  <sheetData>
    <row r="1" spans="1:6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115447920</v>
      </c>
    </row>
    <row r="3" spans="1:6">
      <c r="A3" t="s">
        <v>4</v>
      </c>
      <c r="C3">
        <v>25</v>
      </c>
      <c r="D3">
        <v>155454960</v>
      </c>
    </row>
    <row r="4" spans="1:6">
      <c r="A4" t="s">
        <v>4</v>
      </c>
      <c r="C4">
        <v>50</v>
      </c>
      <c r="D4">
        <v>195446624</v>
      </c>
    </row>
    <row r="5" spans="1:6">
      <c r="A5" t="s">
        <v>4</v>
      </c>
      <c r="C5">
        <v>100</v>
      </c>
      <c r="D5">
        <v>299613856</v>
      </c>
    </row>
    <row r="6" spans="1:6">
      <c r="A6" t="s">
        <v>4</v>
      </c>
      <c r="C6">
        <v>200</v>
      </c>
      <c r="D6">
        <v>510556032</v>
      </c>
    </row>
    <row r="7" spans="1:6">
      <c r="A7" t="s">
        <v>4</v>
      </c>
      <c r="C7">
        <v>400</v>
      </c>
      <c r="D7">
        <v>1008391552</v>
      </c>
    </row>
    <row r="8" spans="1:6">
      <c r="A8" t="s">
        <v>4</v>
      </c>
      <c r="C8">
        <v>600</v>
      </c>
      <c r="D8">
        <v>1483653760</v>
      </c>
    </row>
    <row r="9" spans="1:6">
      <c r="A9" t="s">
        <v>4</v>
      </c>
      <c r="C9">
        <v>1000</v>
      </c>
      <c r="D9">
        <v>2326217472</v>
      </c>
    </row>
    <row r="10" spans="1:6">
      <c r="A10" t="s">
        <v>4</v>
      </c>
      <c r="B10">
        <v>1</v>
      </c>
      <c r="D10">
        <v>122644648</v>
      </c>
    </row>
    <row r="11" spans="1:6">
      <c r="A11" t="s">
        <v>4</v>
      </c>
      <c r="B11">
        <f>1+B10</f>
        <v>2</v>
      </c>
      <c r="D11">
        <v>123241480</v>
      </c>
    </row>
    <row r="12" spans="1:6">
      <c r="A12" t="s">
        <v>4</v>
      </c>
      <c r="B12">
        <f t="shared" ref="B12:B54" si="0">1+B11</f>
        <v>3</v>
      </c>
      <c r="D12">
        <v>123966640</v>
      </c>
    </row>
    <row r="13" spans="1:6">
      <c r="A13" t="s">
        <v>4</v>
      </c>
      <c r="B13">
        <f t="shared" si="0"/>
        <v>4</v>
      </c>
      <c r="D13">
        <v>196404384</v>
      </c>
    </row>
    <row r="14" spans="1:6">
      <c r="A14" t="s">
        <v>4</v>
      </c>
      <c r="B14">
        <f t="shared" si="0"/>
        <v>5</v>
      </c>
      <c r="D14">
        <v>196107056</v>
      </c>
    </row>
    <row r="15" spans="1:6">
      <c r="A15" t="s">
        <v>4</v>
      </c>
      <c r="B15">
        <f t="shared" si="0"/>
        <v>6</v>
      </c>
      <c r="D15">
        <v>201888336</v>
      </c>
    </row>
    <row r="16" spans="1:6">
      <c r="A16" t="s">
        <v>4</v>
      </c>
      <c r="B16">
        <f t="shared" si="0"/>
        <v>7</v>
      </c>
      <c r="D16">
        <v>309266240</v>
      </c>
    </row>
    <row r="17" spans="1:4">
      <c r="A17" t="s">
        <v>4</v>
      </c>
      <c r="B17">
        <f t="shared" si="0"/>
        <v>8</v>
      </c>
      <c r="D17">
        <v>333104192</v>
      </c>
    </row>
    <row r="18" spans="1:4">
      <c r="A18" t="s">
        <v>4</v>
      </c>
      <c r="B18">
        <f t="shared" si="0"/>
        <v>9</v>
      </c>
      <c r="D18">
        <v>334816096</v>
      </c>
    </row>
    <row r="19" spans="1:4">
      <c r="A19" t="s">
        <v>4</v>
      </c>
      <c r="B19">
        <f t="shared" si="0"/>
        <v>10</v>
      </c>
      <c r="D19">
        <v>578655040</v>
      </c>
    </row>
    <row r="20" spans="1:4">
      <c r="A20" t="s">
        <v>4</v>
      </c>
      <c r="B20">
        <f t="shared" si="0"/>
        <v>11</v>
      </c>
      <c r="D20">
        <v>574963648</v>
      </c>
    </row>
    <row r="21" spans="1:4">
      <c r="A21" t="s">
        <v>4</v>
      </c>
      <c r="B21">
        <f t="shared" si="0"/>
        <v>12</v>
      </c>
      <c r="D21">
        <v>640420160</v>
      </c>
    </row>
    <row r="22" spans="1:4">
      <c r="A22" t="s">
        <v>4</v>
      </c>
      <c r="B22">
        <f t="shared" si="0"/>
        <v>13</v>
      </c>
      <c r="D22">
        <v>876913600</v>
      </c>
    </row>
    <row r="23" spans="1:4">
      <c r="A23" t="s">
        <v>4</v>
      </c>
      <c r="B23">
        <f t="shared" si="0"/>
        <v>14</v>
      </c>
      <c r="D23">
        <v>854850112</v>
      </c>
    </row>
    <row r="24" spans="1:4">
      <c r="A24" t="s">
        <v>4</v>
      </c>
      <c r="B24">
        <f t="shared" si="0"/>
        <v>15</v>
      </c>
      <c r="D24">
        <v>881761792</v>
      </c>
    </row>
    <row r="25" spans="1:4">
      <c r="A25" t="s">
        <v>4</v>
      </c>
      <c r="B25">
        <f t="shared" si="0"/>
        <v>16</v>
      </c>
      <c r="D25">
        <v>118123400</v>
      </c>
    </row>
    <row r="26" spans="1:4">
      <c r="A26" t="s">
        <v>4</v>
      </c>
      <c r="B26">
        <f t="shared" si="0"/>
        <v>17</v>
      </c>
      <c r="D26">
        <v>121639088</v>
      </c>
    </row>
    <row r="27" spans="1:4">
      <c r="A27" t="s">
        <v>4</v>
      </c>
      <c r="B27">
        <f t="shared" si="0"/>
        <v>18</v>
      </c>
      <c r="D27">
        <v>122785328</v>
      </c>
    </row>
    <row r="28" spans="1:4">
      <c r="A28" t="s">
        <v>4</v>
      </c>
      <c r="B28">
        <f t="shared" si="0"/>
        <v>19</v>
      </c>
      <c r="D28">
        <v>189450000</v>
      </c>
    </row>
    <row r="29" spans="1:4">
      <c r="A29" t="s">
        <v>4</v>
      </c>
      <c r="B29">
        <f t="shared" si="0"/>
        <v>20</v>
      </c>
      <c r="D29">
        <v>190427776</v>
      </c>
    </row>
    <row r="30" spans="1:4">
      <c r="A30" t="s">
        <v>4</v>
      </c>
      <c r="B30">
        <f t="shared" si="0"/>
        <v>21</v>
      </c>
      <c r="D30">
        <v>184680560</v>
      </c>
    </row>
    <row r="31" spans="1:4">
      <c r="A31" t="s">
        <v>4</v>
      </c>
      <c r="B31">
        <f t="shared" si="0"/>
        <v>22</v>
      </c>
      <c r="D31">
        <v>293941824</v>
      </c>
    </row>
    <row r="32" spans="1:4">
      <c r="A32" t="s">
        <v>4</v>
      </c>
      <c r="B32">
        <f t="shared" si="0"/>
        <v>23</v>
      </c>
      <c r="D32">
        <v>275320192</v>
      </c>
    </row>
    <row r="33" spans="1:4">
      <c r="A33" t="s">
        <v>4</v>
      </c>
      <c r="B33">
        <f t="shared" si="0"/>
        <v>24</v>
      </c>
      <c r="D33">
        <v>294925312</v>
      </c>
    </row>
    <row r="34" spans="1:4">
      <c r="A34" t="s">
        <v>4</v>
      </c>
      <c r="B34">
        <f t="shared" si="0"/>
        <v>25</v>
      </c>
      <c r="D34">
        <v>406411584</v>
      </c>
    </row>
    <row r="35" spans="1:4">
      <c r="A35" t="s">
        <v>4</v>
      </c>
      <c r="B35">
        <f t="shared" si="0"/>
        <v>26</v>
      </c>
      <c r="D35">
        <v>418400640</v>
      </c>
    </row>
    <row r="36" spans="1:4">
      <c r="A36" t="s">
        <v>4</v>
      </c>
      <c r="B36">
        <f t="shared" si="0"/>
        <v>27</v>
      </c>
      <c r="D36">
        <v>436989920</v>
      </c>
    </row>
    <row r="37" spans="1:4">
      <c r="A37" t="s">
        <v>4</v>
      </c>
      <c r="B37">
        <f t="shared" si="0"/>
        <v>28</v>
      </c>
      <c r="D37">
        <v>609798848</v>
      </c>
    </row>
    <row r="38" spans="1:4">
      <c r="A38" t="s">
        <v>4</v>
      </c>
      <c r="B38">
        <f t="shared" si="0"/>
        <v>29</v>
      </c>
      <c r="D38">
        <v>467059040</v>
      </c>
    </row>
    <row r="39" spans="1:4">
      <c r="A39" t="s">
        <v>4</v>
      </c>
      <c r="B39">
        <f t="shared" si="0"/>
        <v>30</v>
      </c>
      <c r="D39">
        <v>587701312</v>
      </c>
    </row>
    <row r="40" spans="1:4">
      <c r="A40" t="s">
        <v>4</v>
      </c>
      <c r="B40">
        <f t="shared" si="0"/>
        <v>31</v>
      </c>
      <c r="D40">
        <v>118007472</v>
      </c>
    </row>
    <row r="41" spans="1:4">
      <c r="A41" t="s">
        <v>4</v>
      </c>
      <c r="B41">
        <f t="shared" si="0"/>
        <v>32</v>
      </c>
      <c r="D41">
        <v>116737736</v>
      </c>
    </row>
    <row r="42" spans="1:4">
      <c r="A42" t="s">
        <v>4</v>
      </c>
      <c r="B42">
        <f t="shared" si="0"/>
        <v>33</v>
      </c>
      <c r="D42">
        <v>122896176</v>
      </c>
    </row>
    <row r="43" spans="1:4">
      <c r="A43" t="s">
        <v>4</v>
      </c>
      <c r="B43">
        <f t="shared" si="0"/>
        <v>34</v>
      </c>
      <c r="D43">
        <v>121376016</v>
      </c>
    </row>
    <row r="44" spans="1:4">
      <c r="A44" t="s">
        <v>4</v>
      </c>
      <c r="B44">
        <f t="shared" si="0"/>
        <v>35</v>
      </c>
      <c r="D44">
        <v>121546624</v>
      </c>
    </row>
    <row r="45" spans="1:4">
      <c r="A45" t="s">
        <v>4</v>
      </c>
      <c r="B45">
        <f t="shared" si="0"/>
        <v>36</v>
      </c>
      <c r="D45">
        <v>119729280</v>
      </c>
    </row>
    <row r="46" spans="1:4">
      <c r="A46" t="s">
        <v>4</v>
      </c>
      <c r="B46">
        <f t="shared" si="0"/>
        <v>37</v>
      </c>
      <c r="D46">
        <v>119084088</v>
      </c>
    </row>
    <row r="47" spans="1:4">
      <c r="A47" t="s">
        <v>4</v>
      </c>
      <c r="B47">
        <f t="shared" si="0"/>
        <v>38</v>
      </c>
      <c r="D47">
        <v>116011056</v>
      </c>
    </row>
    <row r="48" spans="1:4">
      <c r="A48" t="s">
        <v>4</v>
      </c>
      <c r="B48">
        <f t="shared" si="0"/>
        <v>39</v>
      </c>
      <c r="D48">
        <v>117694552</v>
      </c>
    </row>
    <row r="49" spans="1:4">
      <c r="A49" t="s">
        <v>4</v>
      </c>
      <c r="B49">
        <f t="shared" si="0"/>
        <v>40</v>
      </c>
      <c r="D49">
        <v>117387472</v>
      </c>
    </row>
    <row r="50" spans="1:4">
      <c r="A50" t="s">
        <v>4</v>
      </c>
      <c r="B50">
        <f t="shared" si="0"/>
        <v>41</v>
      </c>
      <c r="D50">
        <v>122002744</v>
      </c>
    </row>
    <row r="51" spans="1:4">
      <c r="A51" t="s">
        <v>4</v>
      </c>
      <c r="B51">
        <f t="shared" si="0"/>
        <v>42</v>
      </c>
      <c r="D51">
        <v>121492784</v>
      </c>
    </row>
    <row r="52" spans="1:4">
      <c r="A52" t="s">
        <v>4</v>
      </c>
      <c r="B52">
        <f t="shared" si="0"/>
        <v>43</v>
      </c>
      <c r="D52">
        <v>120300464</v>
      </c>
    </row>
    <row r="53" spans="1:4">
      <c r="A53" t="s">
        <v>4</v>
      </c>
      <c r="B53">
        <f t="shared" si="0"/>
        <v>44</v>
      </c>
      <c r="D53">
        <v>121334096</v>
      </c>
    </row>
    <row r="54" spans="1:4">
      <c r="A54" t="s">
        <v>4</v>
      </c>
      <c r="B54">
        <f t="shared" si="0"/>
        <v>45</v>
      </c>
      <c r="D54">
        <v>118596744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90E9-0DE3-1544-9744-F01325A91800}">
  <dimension ref="A1:F54"/>
  <sheetViews>
    <sheetView workbookViewId="0">
      <selection activeCell="A2" sqref="A2:A54"/>
    </sheetView>
  </sheetViews>
  <sheetFormatPr baseColWidth="10" defaultRowHeight="16"/>
  <sheetData>
    <row r="1" spans="1:6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47025344</v>
      </c>
    </row>
    <row r="3" spans="1:6">
      <c r="A3" t="s">
        <v>4</v>
      </c>
      <c r="C3">
        <v>3</v>
      </c>
      <c r="D3">
        <v>64635584</v>
      </c>
    </row>
    <row r="4" spans="1:6">
      <c r="A4" t="s">
        <v>4</v>
      </c>
      <c r="C4">
        <v>6</v>
      </c>
      <c r="D4">
        <v>78275864</v>
      </c>
    </row>
    <row r="5" spans="1:6">
      <c r="A5" t="s">
        <v>4</v>
      </c>
      <c r="C5">
        <v>15</v>
      </c>
      <c r="D5">
        <v>126511304</v>
      </c>
    </row>
    <row r="6" spans="1:6">
      <c r="A6" t="s">
        <v>4</v>
      </c>
      <c r="C6">
        <v>30</v>
      </c>
      <c r="D6">
        <v>221386224</v>
      </c>
    </row>
    <row r="7" spans="1:6">
      <c r="A7" t="s">
        <v>4</v>
      </c>
      <c r="C7">
        <v>45</v>
      </c>
      <c r="D7">
        <v>334496416</v>
      </c>
    </row>
    <row r="8" spans="1:6">
      <c r="A8" t="s">
        <v>4</v>
      </c>
      <c r="C8">
        <v>60</v>
      </c>
      <c r="D8">
        <v>438301184</v>
      </c>
    </row>
    <row r="9" spans="1:6">
      <c r="A9" t="s">
        <v>4</v>
      </c>
      <c r="C9">
        <v>75</v>
      </c>
      <c r="D9">
        <v>549920704</v>
      </c>
    </row>
    <row r="10" spans="1:6">
      <c r="A10" t="s">
        <v>4</v>
      </c>
      <c r="B10">
        <v>1</v>
      </c>
      <c r="D10">
        <v>299136736</v>
      </c>
    </row>
    <row r="11" spans="1:6">
      <c r="A11" t="s">
        <v>4</v>
      </c>
      <c r="B11">
        <f>1+B10</f>
        <v>2</v>
      </c>
      <c r="D11">
        <v>313670560</v>
      </c>
    </row>
    <row r="12" spans="1:6">
      <c r="A12" t="s">
        <v>4</v>
      </c>
      <c r="B12">
        <f t="shared" ref="B12:B54" si="0">1+B11</f>
        <v>3</v>
      </c>
      <c r="D12">
        <v>316440544</v>
      </c>
    </row>
    <row r="13" spans="1:6">
      <c r="A13" t="s">
        <v>4</v>
      </c>
      <c r="B13">
        <f t="shared" si="0"/>
        <v>4</v>
      </c>
      <c r="D13">
        <v>323669312</v>
      </c>
    </row>
    <row r="14" spans="1:6">
      <c r="A14" t="s">
        <v>4</v>
      </c>
      <c r="B14">
        <f t="shared" si="0"/>
        <v>5</v>
      </c>
      <c r="D14">
        <v>307413088</v>
      </c>
    </row>
    <row r="15" spans="1:6">
      <c r="A15" t="s">
        <v>4</v>
      </c>
      <c r="B15">
        <f t="shared" si="0"/>
        <v>6</v>
      </c>
      <c r="D15">
        <v>321398848</v>
      </c>
    </row>
    <row r="16" spans="1:6">
      <c r="A16" t="s">
        <v>4</v>
      </c>
      <c r="B16">
        <f t="shared" si="0"/>
        <v>7</v>
      </c>
      <c r="D16">
        <v>299632576</v>
      </c>
    </row>
    <row r="17" spans="1:4">
      <c r="A17" t="s">
        <v>4</v>
      </c>
      <c r="B17">
        <f t="shared" si="0"/>
        <v>8</v>
      </c>
      <c r="D17">
        <v>285986144</v>
      </c>
    </row>
    <row r="18" spans="1:4">
      <c r="A18" t="s">
        <v>4</v>
      </c>
      <c r="B18">
        <f t="shared" si="0"/>
        <v>9</v>
      </c>
      <c r="D18">
        <v>296189984</v>
      </c>
    </row>
    <row r="19" spans="1:4">
      <c r="A19" t="s">
        <v>4</v>
      </c>
      <c r="B19">
        <f t="shared" si="0"/>
        <v>10</v>
      </c>
      <c r="D19">
        <v>264355552</v>
      </c>
    </row>
    <row r="20" spans="1:4">
      <c r="A20" t="s">
        <v>4</v>
      </c>
      <c r="B20">
        <f t="shared" si="0"/>
        <v>11</v>
      </c>
      <c r="D20">
        <v>257766736</v>
      </c>
    </row>
    <row r="21" spans="1:4">
      <c r="A21" t="s">
        <v>4</v>
      </c>
      <c r="B21">
        <f t="shared" si="0"/>
        <v>12</v>
      </c>
      <c r="D21">
        <v>271709952</v>
      </c>
    </row>
    <row r="22" spans="1:4">
      <c r="A22" t="s">
        <v>4</v>
      </c>
      <c r="B22">
        <f t="shared" si="0"/>
        <v>13</v>
      </c>
      <c r="D22">
        <v>242892512</v>
      </c>
    </row>
    <row r="23" spans="1:4">
      <c r="A23" t="s">
        <v>4</v>
      </c>
      <c r="B23">
        <f t="shared" si="0"/>
        <v>14</v>
      </c>
      <c r="D23">
        <v>221229584</v>
      </c>
    </row>
    <row r="24" spans="1:4">
      <c r="A24" t="s">
        <v>4</v>
      </c>
      <c r="B24">
        <f t="shared" si="0"/>
        <v>15</v>
      </c>
      <c r="D24">
        <v>216623168</v>
      </c>
    </row>
    <row r="25" spans="1:4">
      <c r="A25" t="s">
        <v>4</v>
      </c>
      <c r="B25">
        <f t="shared" si="0"/>
        <v>16</v>
      </c>
      <c r="D25">
        <v>315255648</v>
      </c>
    </row>
    <row r="26" spans="1:4">
      <c r="A26" t="s">
        <v>4</v>
      </c>
      <c r="B26">
        <f t="shared" si="0"/>
        <v>17</v>
      </c>
      <c r="D26">
        <v>305460480</v>
      </c>
    </row>
    <row r="27" spans="1:4">
      <c r="A27" t="s">
        <v>4</v>
      </c>
      <c r="B27">
        <f t="shared" si="0"/>
        <v>18</v>
      </c>
      <c r="D27">
        <v>308109248</v>
      </c>
    </row>
    <row r="28" spans="1:4">
      <c r="A28" t="s">
        <v>4</v>
      </c>
      <c r="B28">
        <f t="shared" si="0"/>
        <v>19</v>
      </c>
      <c r="D28">
        <v>317812448</v>
      </c>
    </row>
    <row r="29" spans="1:4">
      <c r="A29" t="s">
        <v>4</v>
      </c>
      <c r="B29">
        <f t="shared" si="0"/>
        <v>20</v>
      </c>
      <c r="D29">
        <v>313036512</v>
      </c>
    </row>
    <row r="30" spans="1:4">
      <c r="A30" t="s">
        <v>4</v>
      </c>
      <c r="B30">
        <f t="shared" si="0"/>
        <v>21</v>
      </c>
      <c r="D30">
        <v>318913536</v>
      </c>
    </row>
    <row r="31" spans="1:4">
      <c r="A31" t="s">
        <v>4</v>
      </c>
      <c r="B31">
        <f t="shared" si="0"/>
        <v>22</v>
      </c>
      <c r="D31">
        <v>332076288</v>
      </c>
    </row>
    <row r="32" spans="1:4">
      <c r="A32" t="s">
        <v>4</v>
      </c>
      <c r="B32">
        <f t="shared" si="0"/>
        <v>23</v>
      </c>
      <c r="D32">
        <v>292575040</v>
      </c>
    </row>
    <row r="33" spans="1:4">
      <c r="A33" t="s">
        <v>4</v>
      </c>
      <c r="B33">
        <f t="shared" si="0"/>
        <v>24</v>
      </c>
      <c r="D33">
        <v>327165344</v>
      </c>
    </row>
    <row r="34" spans="1:4">
      <c r="A34" t="s">
        <v>4</v>
      </c>
      <c r="B34">
        <f t="shared" si="0"/>
        <v>25</v>
      </c>
      <c r="D34">
        <v>326799040</v>
      </c>
    </row>
    <row r="35" spans="1:4">
      <c r="A35" t="s">
        <v>4</v>
      </c>
      <c r="B35">
        <f t="shared" si="0"/>
        <v>26</v>
      </c>
      <c r="D35">
        <v>297732544</v>
      </c>
    </row>
    <row r="36" spans="1:4">
      <c r="A36" t="s">
        <v>4</v>
      </c>
      <c r="B36">
        <f t="shared" si="0"/>
        <v>27</v>
      </c>
      <c r="D36">
        <v>310496096</v>
      </c>
    </row>
    <row r="37" spans="1:4">
      <c r="A37" t="s">
        <v>4</v>
      </c>
      <c r="B37">
        <f t="shared" si="0"/>
        <v>28</v>
      </c>
      <c r="D37">
        <v>294412896</v>
      </c>
    </row>
    <row r="38" spans="1:4">
      <c r="A38" t="s">
        <v>4</v>
      </c>
      <c r="B38">
        <f t="shared" si="0"/>
        <v>29</v>
      </c>
      <c r="D38">
        <v>292657344</v>
      </c>
    </row>
    <row r="39" spans="1:4">
      <c r="A39" t="s">
        <v>4</v>
      </c>
      <c r="B39">
        <f t="shared" si="0"/>
        <v>30</v>
      </c>
      <c r="D39">
        <v>291840544</v>
      </c>
    </row>
    <row r="40" spans="1:4">
      <c r="A40" t="s">
        <v>4</v>
      </c>
      <c r="B40">
        <f t="shared" si="0"/>
        <v>31</v>
      </c>
      <c r="D40">
        <v>330508736</v>
      </c>
    </row>
    <row r="41" spans="1:4">
      <c r="A41" t="s">
        <v>4</v>
      </c>
      <c r="B41">
        <f t="shared" si="0"/>
        <v>32</v>
      </c>
      <c r="D41">
        <v>334366272</v>
      </c>
    </row>
    <row r="42" spans="1:4">
      <c r="A42" t="s">
        <v>4</v>
      </c>
      <c r="B42">
        <f t="shared" si="0"/>
        <v>33</v>
      </c>
      <c r="D42">
        <v>309032288</v>
      </c>
    </row>
    <row r="43" spans="1:4">
      <c r="A43" t="s">
        <v>4</v>
      </c>
      <c r="B43">
        <f t="shared" si="0"/>
        <v>34</v>
      </c>
      <c r="D43">
        <v>333383200</v>
      </c>
    </row>
    <row r="44" spans="1:4">
      <c r="A44" t="s">
        <v>4</v>
      </c>
      <c r="B44">
        <f t="shared" si="0"/>
        <v>35</v>
      </c>
      <c r="D44">
        <v>311998080</v>
      </c>
    </row>
    <row r="45" spans="1:4">
      <c r="A45" t="s">
        <v>4</v>
      </c>
      <c r="B45">
        <f t="shared" si="0"/>
        <v>36</v>
      </c>
      <c r="D45">
        <v>330784224</v>
      </c>
    </row>
    <row r="46" spans="1:4">
      <c r="A46" t="s">
        <v>4</v>
      </c>
      <c r="B46">
        <f t="shared" si="0"/>
        <v>37</v>
      </c>
      <c r="D46">
        <v>348284256</v>
      </c>
    </row>
    <row r="47" spans="1:4">
      <c r="A47" t="s">
        <v>4</v>
      </c>
      <c r="B47">
        <f t="shared" si="0"/>
        <v>38</v>
      </c>
      <c r="D47">
        <v>331914400</v>
      </c>
    </row>
    <row r="48" spans="1:4">
      <c r="A48" t="s">
        <v>4</v>
      </c>
      <c r="B48">
        <f t="shared" si="0"/>
        <v>39</v>
      </c>
      <c r="D48">
        <v>342136288</v>
      </c>
    </row>
    <row r="49" spans="1:4">
      <c r="A49" t="s">
        <v>4</v>
      </c>
      <c r="B49">
        <f t="shared" si="0"/>
        <v>40</v>
      </c>
      <c r="D49">
        <v>352986080</v>
      </c>
    </row>
    <row r="50" spans="1:4">
      <c r="A50" t="s">
        <v>4</v>
      </c>
      <c r="B50">
        <f t="shared" si="0"/>
        <v>41</v>
      </c>
      <c r="D50">
        <v>339246240</v>
      </c>
    </row>
    <row r="51" spans="1:4">
      <c r="A51" t="s">
        <v>4</v>
      </c>
      <c r="B51">
        <f t="shared" si="0"/>
        <v>42</v>
      </c>
      <c r="D51">
        <v>344333344</v>
      </c>
    </row>
    <row r="52" spans="1:4">
      <c r="A52" t="s">
        <v>4</v>
      </c>
      <c r="B52">
        <f t="shared" si="0"/>
        <v>43</v>
      </c>
      <c r="D52">
        <v>376036384</v>
      </c>
    </row>
    <row r="53" spans="1:4">
      <c r="A53" t="s">
        <v>4</v>
      </c>
      <c r="B53">
        <f t="shared" si="0"/>
        <v>44</v>
      </c>
      <c r="D53">
        <v>348532608</v>
      </c>
    </row>
    <row r="54" spans="1:4">
      <c r="A54" t="s">
        <v>4</v>
      </c>
      <c r="B54">
        <f t="shared" si="0"/>
        <v>45</v>
      </c>
      <c r="D54">
        <v>364630112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78D0-9FD8-9042-9B5F-3CF5D620CB7E}">
  <dimension ref="A1:AV51"/>
  <sheetViews>
    <sheetView topLeftCell="I16" workbookViewId="0">
      <selection activeCell="U36" sqref="U36"/>
    </sheetView>
  </sheetViews>
  <sheetFormatPr baseColWidth="10" defaultRowHeight="16"/>
  <sheetData>
    <row r="1" spans="1:48">
      <c r="A1" t="s">
        <v>54</v>
      </c>
      <c r="B1" t="s">
        <v>0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>
      <c r="A2" t="s">
        <v>4</v>
      </c>
      <c r="C2">
        <v>9</v>
      </c>
      <c r="D2">
        <v>2.6301999999999999</v>
      </c>
      <c r="E2">
        <v>2.8734999999999999</v>
      </c>
      <c r="F2">
        <v>1.8224</v>
      </c>
      <c r="G2">
        <v>1.6061000000000001</v>
      </c>
      <c r="H2">
        <v>2.9201999999999999</v>
      </c>
      <c r="I2">
        <v>1.2837000000000001</v>
      </c>
      <c r="J2">
        <v>1.9507000000000001</v>
      </c>
      <c r="K2">
        <v>3.4756</v>
      </c>
      <c r="L2">
        <v>1.5374000000000001</v>
      </c>
      <c r="N2">
        <v>2.0369999999999999</v>
      </c>
      <c r="O2">
        <v>2.1612</v>
      </c>
      <c r="P2">
        <v>1.5150999999999999</v>
      </c>
      <c r="Q2">
        <v>2.1118999999999999</v>
      </c>
      <c r="R2">
        <v>24.351900000000001</v>
      </c>
      <c r="S2">
        <v>2.0493000000000001</v>
      </c>
      <c r="T2">
        <v>2.4070999999999998</v>
      </c>
      <c r="U2">
        <v>15.830500000000001</v>
      </c>
      <c r="V2">
        <v>2.0358999999999998</v>
      </c>
      <c r="W2">
        <v>1.7835000000000001</v>
      </c>
      <c r="X2">
        <v>1.6059000000000001</v>
      </c>
      <c r="Y2">
        <v>1.9902</v>
      </c>
      <c r="Z2">
        <v>2.0232000000000001</v>
      </c>
      <c r="AA2">
        <v>30.395299999999999</v>
      </c>
      <c r="AB2">
        <v>30.9071</v>
      </c>
      <c r="AC2">
        <v>24.043199999999999</v>
      </c>
      <c r="AD2">
        <v>16.991</v>
      </c>
      <c r="AE2">
        <v>17.065999999999999</v>
      </c>
      <c r="AF2">
        <v>26.3552</v>
      </c>
      <c r="AG2">
        <v>36.505800000000001</v>
      </c>
      <c r="AH2">
        <v>22.026700000000002</v>
      </c>
      <c r="AI2">
        <v>68.799499999999995</v>
      </c>
      <c r="AJ2">
        <v>33.335900000000002</v>
      </c>
      <c r="AK2">
        <v>33.104100000000003</v>
      </c>
      <c r="AL2">
        <v>5.0170000000000003</v>
      </c>
      <c r="AM2">
        <v>37.063099999999999</v>
      </c>
      <c r="AN2">
        <v>378.52179999999998</v>
      </c>
      <c r="AO2">
        <v>30.583500000000001</v>
      </c>
      <c r="AP2">
        <v>47.685899999999997</v>
      </c>
      <c r="AQ2">
        <v>715.59529999999995</v>
      </c>
      <c r="AR2">
        <v>26.740400000000001</v>
      </c>
      <c r="AS2">
        <v>23.735600000000002</v>
      </c>
      <c r="AT2">
        <v>22.672699999999999</v>
      </c>
      <c r="AU2">
        <v>27.899699999999999</v>
      </c>
      <c r="AV2">
        <v>32.651699999999998</v>
      </c>
    </row>
    <row r="3" spans="1:48">
      <c r="A3" t="s">
        <v>4</v>
      </c>
      <c r="C3">
        <v>22.5</v>
      </c>
      <c r="D3">
        <v>5.5754000000000001</v>
      </c>
      <c r="E3">
        <v>5.2819000000000003</v>
      </c>
      <c r="F3">
        <v>4.3224</v>
      </c>
      <c r="G3">
        <v>3.9035000000000002</v>
      </c>
      <c r="H3">
        <v>7.9070999999999998</v>
      </c>
      <c r="I3">
        <v>3.6162000000000001</v>
      </c>
      <c r="J3">
        <v>4.3699000000000003</v>
      </c>
      <c r="K3">
        <v>6.0566000000000004</v>
      </c>
      <c r="L3">
        <v>3.8233000000000001</v>
      </c>
      <c r="N3">
        <v>4.9705000000000004</v>
      </c>
      <c r="O3">
        <v>5.1397000000000004</v>
      </c>
      <c r="P3">
        <v>3.7944</v>
      </c>
      <c r="Q3">
        <v>6.1223000000000001</v>
      </c>
      <c r="R3">
        <v>23.908300000000001</v>
      </c>
      <c r="S3">
        <v>4.9227999999999996</v>
      </c>
      <c r="T3">
        <v>4.0509000000000004</v>
      </c>
      <c r="U3">
        <v>17.256900000000002</v>
      </c>
      <c r="V3">
        <v>5.0473999999999997</v>
      </c>
      <c r="W3">
        <v>4.5602</v>
      </c>
      <c r="X3">
        <v>4.4646999999999997</v>
      </c>
      <c r="Y3">
        <v>5.2308000000000003</v>
      </c>
      <c r="Z3">
        <v>4.9039000000000001</v>
      </c>
      <c r="AA3">
        <v>71.403800000000004</v>
      </c>
      <c r="AB3">
        <v>78.794499999999999</v>
      </c>
      <c r="AC3">
        <v>56.870899999999999</v>
      </c>
      <c r="AD3">
        <v>46.302999999999997</v>
      </c>
      <c r="AE3">
        <v>46.883099999999999</v>
      </c>
      <c r="AF3">
        <v>61.968000000000004</v>
      </c>
      <c r="AG3">
        <v>73.185100000000006</v>
      </c>
      <c r="AH3">
        <v>55.595199999999998</v>
      </c>
      <c r="AI3">
        <v>164.7175</v>
      </c>
      <c r="AJ3">
        <v>83.412400000000005</v>
      </c>
      <c r="AK3">
        <v>83.909800000000004</v>
      </c>
      <c r="AL3">
        <v>14.037100000000001</v>
      </c>
      <c r="AM3">
        <v>86.451700000000002</v>
      </c>
      <c r="AN3">
        <v>369.74439999999998</v>
      </c>
      <c r="AO3">
        <v>77.232799999999997</v>
      </c>
      <c r="AP3">
        <v>113.3319</v>
      </c>
      <c r="AQ3">
        <v>717.92610000000002</v>
      </c>
      <c r="AR3">
        <v>66.256699999999995</v>
      </c>
      <c r="AS3">
        <v>60.307400000000001</v>
      </c>
      <c r="AT3">
        <v>52.5062</v>
      </c>
      <c r="AU3">
        <v>70.393199999999993</v>
      </c>
      <c r="AV3">
        <v>85.541700000000006</v>
      </c>
    </row>
    <row r="4" spans="1:48">
      <c r="A4" t="s">
        <v>4</v>
      </c>
      <c r="C4">
        <v>90</v>
      </c>
      <c r="D4">
        <v>21.364899999999999</v>
      </c>
      <c r="E4">
        <v>21.096699999999998</v>
      </c>
      <c r="F4">
        <v>20.214200000000002</v>
      </c>
      <c r="G4">
        <v>16.287199999999999</v>
      </c>
      <c r="H4">
        <v>32.690399999999997</v>
      </c>
      <c r="I4">
        <v>16.256</v>
      </c>
      <c r="J4">
        <v>21.246500000000001</v>
      </c>
      <c r="K4">
        <v>21.885300000000001</v>
      </c>
      <c r="L4">
        <v>15.7423</v>
      </c>
      <c r="M4">
        <v>37.662300000000002</v>
      </c>
      <c r="N4">
        <v>19.625699999999998</v>
      </c>
      <c r="O4">
        <v>20.6386</v>
      </c>
      <c r="P4">
        <v>17.572199999999999</v>
      </c>
      <c r="Q4">
        <v>21.6327</v>
      </c>
      <c r="R4">
        <v>23.869700000000002</v>
      </c>
      <c r="S4">
        <v>19.149699999999999</v>
      </c>
      <c r="T4">
        <v>11.658200000000001</v>
      </c>
      <c r="U4">
        <v>16.040700000000001</v>
      </c>
      <c r="V4">
        <v>20.3017</v>
      </c>
      <c r="W4">
        <v>18.255400000000002</v>
      </c>
      <c r="X4">
        <v>18.023099999999999</v>
      </c>
      <c r="Y4">
        <v>19.736000000000001</v>
      </c>
      <c r="Z4">
        <v>19.9816</v>
      </c>
      <c r="AA4">
        <v>281.3888</v>
      </c>
      <c r="AB4">
        <v>320.53890000000001</v>
      </c>
      <c r="AC4">
        <v>279.351</v>
      </c>
      <c r="AD4">
        <v>202.11869999999999</v>
      </c>
      <c r="AE4">
        <v>208.26480000000001</v>
      </c>
      <c r="AF4">
        <v>302.25209999999998</v>
      </c>
      <c r="AG4">
        <v>300.1164</v>
      </c>
      <c r="AH4">
        <v>225.3108</v>
      </c>
      <c r="AI4">
        <v>745.14120000000003</v>
      </c>
      <c r="AJ4">
        <v>333.38760000000002</v>
      </c>
      <c r="AK4">
        <v>338.40989999999999</v>
      </c>
      <c r="AL4">
        <v>63.6464</v>
      </c>
      <c r="AM4">
        <v>335.86020000000002</v>
      </c>
      <c r="AN4">
        <v>367.29320000000001</v>
      </c>
      <c r="AO4">
        <v>311.11939999999998</v>
      </c>
      <c r="AP4">
        <v>418.11430000000001</v>
      </c>
      <c r="AQ4">
        <v>680.10159999999996</v>
      </c>
      <c r="AR4">
        <v>274.07139999999998</v>
      </c>
      <c r="AS4">
        <v>248.6686</v>
      </c>
      <c r="AT4">
        <v>260.21800000000002</v>
      </c>
      <c r="AU4">
        <v>283.56279999999998</v>
      </c>
      <c r="AV4">
        <v>343.90039999999999</v>
      </c>
    </row>
    <row r="5" spans="1:48">
      <c r="A5" t="s">
        <v>4</v>
      </c>
      <c r="C5">
        <v>225</v>
      </c>
      <c r="D5">
        <v>54.7423</v>
      </c>
      <c r="E5">
        <v>55.272599999999997</v>
      </c>
      <c r="F5">
        <v>51.873899999999999</v>
      </c>
      <c r="G5">
        <v>43.28</v>
      </c>
      <c r="H5">
        <v>87.141599999999997</v>
      </c>
      <c r="I5">
        <v>44.164200000000001</v>
      </c>
      <c r="J5">
        <v>54.595300000000002</v>
      </c>
      <c r="K5">
        <v>56.413200000000003</v>
      </c>
      <c r="L5">
        <v>42.065199999999997</v>
      </c>
      <c r="M5">
        <v>45.392099999999999</v>
      </c>
      <c r="N5">
        <v>51.825499999999998</v>
      </c>
      <c r="O5">
        <v>54.467100000000002</v>
      </c>
      <c r="P5">
        <v>57.425400000000003</v>
      </c>
      <c r="Q5">
        <v>55.264400000000002</v>
      </c>
      <c r="R5">
        <v>23.5425</v>
      </c>
      <c r="S5">
        <v>50.225700000000003</v>
      </c>
      <c r="T5">
        <v>25.753699999999998</v>
      </c>
      <c r="U5">
        <v>14.398400000000001</v>
      </c>
      <c r="V5">
        <v>53.475900000000003</v>
      </c>
      <c r="W5">
        <v>47.855899999999998</v>
      </c>
      <c r="X5">
        <v>46.200099999999999</v>
      </c>
      <c r="Y5">
        <v>50.392699999999998</v>
      </c>
      <c r="Z5">
        <v>51.325099999999999</v>
      </c>
      <c r="AA5">
        <v>721.21010000000001</v>
      </c>
      <c r="AB5">
        <v>827.16279999999995</v>
      </c>
      <c r="AC5">
        <v>704.37819999999999</v>
      </c>
      <c r="AD5">
        <v>534.06349999999998</v>
      </c>
      <c r="AE5">
        <v>557.91</v>
      </c>
      <c r="AF5">
        <v>762.89530000000002</v>
      </c>
      <c r="AG5">
        <v>780.02909999999997</v>
      </c>
      <c r="AH5">
        <v>588.69730000000004</v>
      </c>
      <c r="AI5">
        <v>1651.6328000000001</v>
      </c>
      <c r="AJ5">
        <v>855.47239999999999</v>
      </c>
      <c r="AK5">
        <v>871.10440000000006</v>
      </c>
      <c r="AL5">
        <v>207.38130000000001</v>
      </c>
      <c r="AM5">
        <v>858.90869999999995</v>
      </c>
      <c r="AN5">
        <v>362.43740000000003</v>
      </c>
      <c r="AO5">
        <v>803.37630000000001</v>
      </c>
      <c r="AP5">
        <v>946.36289999999997</v>
      </c>
      <c r="AQ5">
        <v>612.79200000000003</v>
      </c>
      <c r="AR5">
        <v>713.36969999999997</v>
      </c>
      <c r="AS5">
        <v>643.37879999999996</v>
      </c>
      <c r="AT5">
        <v>684.1114</v>
      </c>
      <c r="AU5">
        <v>730.38959999999997</v>
      </c>
      <c r="AV5">
        <v>889.66240000000005</v>
      </c>
    </row>
    <row r="6" spans="1:48">
      <c r="A6" t="s">
        <v>4</v>
      </c>
      <c r="C6">
        <v>900</v>
      </c>
      <c r="D6">
        <v>201.79859999999999</v>
      </c>
      <c r="E6">
        <v>213.81890000000001</v>
      </c>
      <c r="F6">
        <v>188.38669999999999</v>
      </c>
      <c r="G6">
        <v>141.8075</v>
      </c>
      <c r="H6">
        <v>319.62860000000001</v>
      </c>
      <c r="I6">
        <v>162.4425</v>
      </c>
      <c r="J6">
        <v>208.1354</v>
      </c>
      <c r="K6">
        <v>223.2304</v>
      </c>
      <c r="L6">
        <v>170.57140000000001</v>
      </c>
      <c r="M6">
        <v>133.49209999999999</v>
      </c>
      <c r="N6">
        <v>180.74</v>
      </c>
      <c r="O6">
        <v>203.95419999999999</v>
      </c>
      <c r="P6">
        <v>293.548</v>
      </c>
      <c r="Q6">
        <v>208.5642</v>
      </c>
      <c r="R6">
        <v>22.405200000000001</v>
      </c>
      <c r="S6">
        <v>183.71870000000001</v>
      </c>
      <c r="T6">
        <v>66.520300000000006</v>
      </c>
      <c r="U6">
        <v>9.2943999999999996</v>
      </c>
      <c r="V6">
        <v>203.87</v>
      </c>
      <c r="W6">
        <v>171.27330000000001</v>
      </c>
      <c r="X6">
        <v>179.12360000000001</v>
      </c>
      <c r="Y6">
        <v>183.17830000000001</v>
      </c>
      <c r="Z6">
        <v>183.73339999999999</v>
      </c>
      <c r="AA6">
        <v>1890.4668999999999</v>
      </c>
      <c r="AB6">
        <v>1820.087</v>
      </c>
      <c r="AC6">
        <v>1655.5320999999999</v>
      </c>
      <c r="AD6">
        <v>1590.2075</v>
      </c>
      <c r="AE6">
        <v>1777.2926</v>
      </c>
      <c r="AF6">
        <v>1774.6509000000001</v>
      </c>
      <c r="AG6">
        <v>1921.4419</v>
      </c>
      <c r="AH6">
        <v>1605.5186000000001</v>
      </c>
      <c r="AI6">
        <v>3013.9164999999998</v>
      </c>
      <c r="AJ6">
        <v>2184.5171</v>
      </c>
      <c r="AK6">
        <v>2272.4360000000001</v>
      </c>
      <c r="AL6">
        <v>1087.1442</v>
      </c>
      <c r="AM6">
        <v>2170.5679</v>
      </c>
      <c r="AN6">
        <v>342.26319999999998</v>
      </c>
      <c r="AO6">
        <v>2110.2087000000001</v>
      </c>
      <c r="AP6">
        <v>2315.0641999999998</v>
      </c>
      <c r="AQ6">
        <v>385.74849999999998</v>
      </c>
      <c r="AR6">
        <v>1818.2891999999999</v>
      </c>
      <c r="AS6">
        <v>1728.8669</v>
      </c>
      <c r="AT6">
        <v>2005.4005</v>
      </c>
      <c r="AU6">
        <v>1867.6869999999999</v>
      </c>
      <c r="AV6">
        <v>2368.6554999999998</v>
      </c>
    </row>
    <row r="7" spans="1:48">
      <c r="A7" t="s">
        <v>4</v>
      </c>
      <c r="B7">
        <v>1</v>
      </c>
      <c r="D7">
        <v>14.6149</v>
      </c>
      <c r="E7">
        <v>59.305100000000003</v>
      </c>
      <c r="F7">
        <v>17.1235</v>
      </c>
      <c r="G7">
        <v>13.4217</v>
      </c>
      <c r="H7">
        <v>9.4629999999999992</v>
      </c>
      <c r="I7">
        <v>4.9390999999999998</v>
      </c>
      <c r="J7">
        <v>230.7869</v>
      </c>
      <c r="K7">
        <v>7.1494</v>
      </c>
      <c r="L7">
        <v>30.564699999999998</v>
      </c>
      <c r="N7">
        <v>96.581100000000006</v>
      </c>
      <c r="O7">
        <v>208.3897</v>
      </c>
      <c r="P7">
        <v>248.19059999999999</v>
      </c>
      <c r="Q7">
        <v>20.421399999999998</v>
      </c>
      <c r="R7">
        <v>23.8291</v>
      </c>
      <c r="S7">
        <v>36.92</v>
      </c>
      <c r="T7">
        <v>12.856299999999999</v>
      </c>
      <c r="U7">
        <v>17.228200000000001</v>
      </c>
      <c r="V7">
        <v>53.172499999999999</v>
      </c>
      <c r="W7">
        <v>12.8444</v>
      </c>
      <c r="X7">
        <v>4.4585999999999997</v>
      </c>
      <c r="Y7">
        <v>18.913399999999999</v>
      </c>
      <c r="Z7">
        <v>178.67269999999999</v>
      </c>
      <c r="AA7">
        <v>192.77889999999999</v>
      </c>
      <c r="AB7">
        <v>887.05119999999999</v>
      </c>
      <c r="AC7">
        <v>234.11330000000001</v>
      </c>
      <c r="AD7">
        <v>167.27459999999999</v>
      </c>
      <c r="AE7">
        <v>63.813600000000001</v>
      </c>
      <c r="AF7">
        <v>1869.8864000000001</v>
      </c>
      <c r="AG7">
        <v>87.958799999999997</v>
      </c>
      <c r="AH7">
        <v>437.96800000000002</v>
      </c>
      <c r="AJ7">
        <v>1512.8223</v>
      </c>
      <c r="AK7">
        <v>2276.6516000000001</v>
      </c>
      <c r="AL7">
        <v>902.70450000000005</v>
      </c>
      <c r="AM7">
        <v>324.98039999999997</v>
      </c>
      <c r="AN7">
        <v>368.06150000000002</v>
      </c>
      <c r="AO7">
        <v>592.83199999999999</v>
      </c>
      <c r="AP7">
        <v>444.3664</v>
      </c>
      <c r="AQ7">
        <v>690.70439999999996</v>
      </c>
      <c r="AR7">
        <v>707.65380000000005</v>
      </c>
      <c r="AS7">
        <v>173.5316</v>
      </c>
      <c r="AT7">
        <v>45.659100000000002</v>
      </c>
      <c r="AU7">
        <v>271.5224</v>
      </c>
      <c r="AV7">
        <v>2055.3310999999999</v>
      </c>
    </row>
    <row r="8" spans="1:48">
      <c r="A8" t="s">
        <v>4</v>
      </c>
      <c r="B8">
        <v>2</v>
      </c>
      <c r="D8">
        <v>11.8673</v>
      </c>
      <c r="E8">
        <v>48.025199999999998</v>
      </c>
      <c r="F8">
        <v>8.8284000000000002</v>
      </c>
      <c r="G8">
        <v>10.728199999999999</v>
      </c>
      <c r="H8">
        <v>7.4516999999999998</v>
      </c>
      <c r="I8">
        <v>4.0327999999999999</v>
      </c>
      <c r="J8">
        <v>185.59280000000001</v>
      </c>
      <c r="K8">
        <v>6.1158999999999999</v>
      </c>
      <c r="L8">
        <v>24.518999999999998</v>
      </c>
      <c r="N8">
        <v>78.502499999999998</v>
      </c>
      <c r="O8">
        <v>168.494</v>
      </c>
      <c r="P8">
        <v>187.78450000000001</v>
      </c>
      <c r="Q8">
        <v>16.703099999999999</v>
      </c>
      <c r="R8">
        <v>19.503799999999998</v>
      </c>
      <c r="S8">
        <v>29.901399999999999</v>
      </c>
      <c r="T8">
        <v>10.317500000000001</v>
      </c>
      <c r="U8">
        <v>13.4476</v>
      </c>
      <c r="V8">
        <v>44.606999999999999</v>
      </c>
      <c r="W8">
        <v>11.380100000000001</v>
      </c>
      <c r="X8">
        <v>2.5457999999999998</v>
      </c>
      <c r="Y8">
        <v>15.397500000000001</v>
      </c>
      <c r="Z8">
        <v>144.95869999999999</v>
      </c>
      <c r="AA8">
        <v>156.41669999999999</v>
      </c>
      <c r="AB8">
        <v>715.10289999999998</v>
      </c>
      <c r="AC8">
        <v>120.7448</v>
      </c>
      <c r="AD8">
        <v>132.96690000000001</v>
      </c>
      <c r="AE8">
        <v>50.575099999999999</v>
      </c>
      <c r="AF8">
        <v>1700.8234</v>
      </c>
      <c r="AG8">
        <v>72.401700000000005</v>
      </c>
      <c r="AH8">
        <v>355.06209999999999</v>
      </c>
      <c r="AJ8">
        <v>1282.1162999999999</v>
      </c>
      <c r="AK8">
        <v>2052.3771999999999</v>
      </c>
      <c r="AL8">
        <v>685.14670000000001</v>
      </c>
      <c r="AM8">
        <v>264.04300000000001</v>
      </c>
      <c r="AN8">
        <v>301.1927</v>
      </c>
      <c r="AO8">
        <v>482.39049999999997</v>
      </c>
      <c r="AP8">
        <v>359.82119999999998</v>
      </c>
      <c r="AQ8">
        <v>566.8329</v>
      </c>
      <c r="AR8">
        <v>595.8981</v>
      </c>
      <c r="AS8">
        <v>153.2954</v>
      </c>
      <c r="AT8">
        <v>36.8367</v>
      </c>
      <c r="AU8">
        <v>220.0102</v>
      </c>
      <c r="AV8">
        <v>1840.6349</v>
      </c>
    </row>
    <row r="9" spans="1:48">
      <c r="A9" t="s">
        <v>4</v>
      </c>
      <c r="B9">
        <v>3</v>
      </c>
      <c r="D9">
        <v>11.164899999999999</v>
      </c>
      <c r="E9">
        <v>48.448599999999999</v>
      </c>
      <c r="F9">
        <v>12.491</v>
      </c>
      <c r="G9">
        <v>10.854200000000001</v>
      </c>
      <c r="H9">
        <v>7.4711999999999996</v>
      </c>
      <c r="I9">
        <v>3.9983</v>
      </c>
      <c r="J9">
        <v>186.96610000000001</v>
      </c>
      <c r="K9">
        <v>6.0784000000000002</v>
      </c>
      <c r="L9">
        <v>24.6401</v>
      </c>
      <c r="N9">
        <v>78.442999999999998</v>
      </c>
      <c r="O9">
        <v>168.65520000000001</v>
      </c>
      <c r="P9">
        <v>191.2739</v>
      </c>
      <c r="Q9">
        <v>16.679300000000001</v>
      </c>
      <c r="R9">
        <v>19.0486</v>
      </c>
      <c r="S9">
        <v>29.9682</v>
      </c>
      <c r="T9">
        <v>9.7767999999999997</v>
      </c>
      <c r="U9">
        <v>12.9177</v>
      </c>
      <c r="V9">
        <v>44.248600000000003</v>
      </c>
      <c r="W9">
        <v>11.249000000000001</v>
      </c>
      <c r="X9">
        <v>2.5893999999999999</v>
      </c>
      <c r="Y9">
        <v>15.430899999999999</v>
      </c>
      <c r="Z9">
        <v>145.02770000000001</v>
      </c>
      <c r="AA9">
        <v>156.4435</v>
      </c>
      <c r="AB9">
        <v>727.00969999999995</v>
      </c>
      <c r="AC9">
        <v>170.9126</v>
      </c>
      <c r="AD9">
        <v>134.12710000000001</v>
      </c>
      <c r="AE9">
        <v>50.940199999999997</v>
      </c>
      <c r="AF9">
        <v>1701.5056</v>
      </c>
      <c r="AG9">
        <v>71.506200000000007</v>
      </c>
      <c r="AH9">
        <v>356.03070000000002</v>
      </c>
      <c r="AJ9">
        <v>1284.5748000000001</v>
      </c>
      <c r="AK9">
        <v>2050.835</v>
      </c>
      <c r="AL9">
        <v>696.69460000000004</v>
      </c>
      <c r="AM9">
        <v>265.06849999999997</v>
      </c>
      <c r="AN9">
        <v>294.63729999999998</v>
      </c>
      <c r="AO9">
        <v>483.28590000000003</v>
      </c>
      <c r="AP9">
        <v>357.58920000000001</v>
      </c>
      <c r="AQ9">
        <v>552.23299999999995</v>
      </c>
      <c r="AR9">
        <v>593.3107</v>
      </c>
      <c r="AS9">
        <v>150.5044</v>
      </c>
      <c r="AT9">
        <v>37.098399999999998</v>
      </c>
      <c r="AU9">
        <v>220.82859999999999</v>
      </c>
      <c r="AV9">
        <v>1845.3495</v>
      </c>
    </row>
    <row r="10" spans="1:48">
      <c r="A10" t="s">
        <v>4</v>
      </c>
      <c r="B10">
        <v>4</v>
      </c>
      <c r="D10">
        <v>11.793100000000001</v>
      </c>
      <c r="E10">
        <v>47.266399999999997</v>
      </c>
      <c r="F10">
        <v>13.4505</v>
      </c>
      <c r="G10">
        <v>10.8599</v>
      </c>
      <c r="H10">
        <v>7.9081000000000001</v>
      </c>
      <c r="I10">
        <v>5.2885999999999997</v>
      </c>
      <c r="J10">
        <v>174.0068</v>
      </c>
      <c r="K10">
        <v>6.1203000000000003</v>
      </c>
      <c r="L10">
        <v>24.114899999999999</v>
      </c>
      <c r="N10">
        <v>76.423400000000001</v>
      </c>
      <c r="O10">
        <v>163.33029999999999</v>
      </c>
      <c r="P10">
        <v>174.941</v>
      </c>
      <c r="Q10">
        <v>16.386700000000001</v>
      </c>
      <c r="R10">
        <v>18.7591</v>
      </c>
      <c r="S10">
        <v>29.4267</v>
      </c>
      <c r="T10">
        <v>9.3849999999999998</v>
      </c>
      <c r="U10">
        <v>12.4054</v>
      </c>
      <c r="V10">
        <v>41.357199999999999</v>
      </c>
      <c r="W10">
        <v>10.6835</v>
      </c>
      <c r="X10">
        <v>2.8955000000000002</v>
      </c>
      <c r="Y10">
        <v>14.9992</v>
      </c>
      <c r="Z10">
        <v>141.87450000000001</v>
      </c>
      <c r="AA10">
        <v>155.29910000000001</v>
      </c>
      <c r="AB10">
        <v>702.07240000000002</v>
      </c>
      <c r="AC10">
        <v>183.9504</v>
      </c>
      <c r="AD10">
        <v>134.16200000000001</v>
      </c>
      <c r="AE10">
        <v>68.167299999999997</v>
      </c>
      <c r="AF10">
        <v>1653.5260000000001</v>
      </c>
      <c r="AG10">
        <v>71.951899999999995</v>
      </c>
      <c r="AH10">
        <v>349.03629999999998</v>
      </c>
      <c r="AJ10">
        <v>1247.2267999999999</v>
      </c>
      <c r="AK10">
        <v>2018.2731000000001</v>
      </c>
      <c r="AL10">
        <v>642.72770000000003</v>
      </c>
      <c r="AM10">
        <v>257.16469999999998</v>
      </c>
      <c r="AN10">
        <v>289.0247</v>
      </c>
      <c r="AO10">
        <v>471.37</v>
      </c>
      <c r="AP10">
        <v>340.84930000000003</v>
      </c>
      <c r="AQ10">
        <v>534.78049999999996</v>
      </c>
      <c r="AR10">
        <v>555.11980000000005</v>
      </c>
      <c r="AS10">
        <v>144.58420000000001</v>
      </c>
      <c r="AT10">
        <v>35.4435</v>
      </c>
      <c r="AU10">
        <v>214.00020000000001</v>
      </c>
      <c r="AV10">
        <v>1823.3551</v>
      </c>
    </row>
    <row r="11" spans="1:48">
      <c r="A11" t="s">
        <v>4</v>
      </c>
      <c r="B11">
        <v>5</v>
      </c>
      <c r="D11">
        <v>14.5387</v>
      </c>
      <c r="E11">
        <v>57.751399999999997</v>
      </c>
      <c r="F11">
        <v>8.1846999999999994</v>
      </c>
      <c r="G11">
        <v>13.4009</v>
      </c>
      <c r="H11">
        <v>9.2730999999999995</v>
      </c>
      <c r="I11">
        <v>6.7385000000000002</v>
      </c>
      <c r="J11">
        <v>214.8929</v>
      </c>
      <c r="K11">
        <v>7.2324999999999999</v>
      </c>
      <c r="L11">
        <v>29.8933</v>
      </c>
      <c r="N11">
        <v>94.311199999999999</v>
      </c>
      <c r="O11">
        <v>202.6694</v>
      </c>
      <c r="P11">
        <v>241.21299999999999</v>
      </c>
      <c r="Q11">
        <v>19.933299999999999</v>
      </c>
      <c r="R11">
        <v>23.1508</v>
      </c>
      <c r="S11">
        <v>36.272399999999998</v>
      </c>
      <c r="T11">
        <v>12.4208</v>
      </c>
      <c r="U11">
        <v>16.164100000000001</v>
      </c>
      <c r="V11">
        <v>52.6693</v>
      </c>
      <c r="W11">
        <v>14.5801</v>
      </c>
      <c r="X11">
        <v>4.3501000000000003</v>
      </c>
      <c r="Y11">
        <v>18.225000000000001</v>
      </c>
      <c r="Z11">
        <v>175.32660000000001</v>
      </c>
      <c r="AA11">
        <v>190.5463</v>
      </c>
      <c r="AB11">
        <v>863.30769999999995</v>
      </c>
      <c r="AC11">
        <v>111.21469999999999</v>
      </c>
      <c r="AD11">
        <v>167.34540000000001</v>
      </c>
      <c r="AE11">
        <v>86.611400000000003</v>
      </c>
      <c r="AF11">
        <v>1806.6718000000001</v>
      </c>
      <c r="AG11">
        <v>90.153899999999993</v>
      </c>
      <c r="AH11">
        <v>429.99599999999998</v>
      </c>
      <c r="AJ11">
        <v>1484.4054000000001</v>
      </c>
      <c r="AK11">
        <v>2242.3132000000001</v>
      </c>
      <c r="AL11">
        <v>880.50419999999997</v>
      </c>
      <c r="AM11">
        <v>317.66750000000002</v>
      </c>
      <c r="AN11">
        <v>356.10219999999998</v>
      </c>
      <c r="AO11">
        <v>582.51120000000003</v>
      </c>
      <c r="AP11">
        <v>432.0428</v>
      </c>
      <c r="AQ11">
        <v>664.86850000000004</v>
      </c>
      <c r="AR11">
        <v>701.65300000000002</v>
      </c>
      <c r="AS11">
        <v>197.0934</v>
      </c>
      <c r="AT11">
        <v>44.089399999999998</v>
      </c>
      <c r="AU11">
        <v>264.68520000000001</v>
      </c>
      <c r="AV11">
        <v>2030.8880999999999</v>
      </c>
    </row>
    <row r="12" spans="1:48">
      <c r="A12" t="s">
        <v>4</v>
      </c>
      <c r="B12">
        <v>6</v>
      </c>
      <c r="D12">
        <v>11.224299999999999</v>
      </c>
      <c r="E12">
        <v>41.838200000000001</v>
      </c>
      <c r="F12">
        <v>8.3673000000000002</v>
      </c>
      <c r="G12">
        <v>9.9473000000000003</v>
      </c>
      <c r="H12">
        <v>7.0872999999999999</v>
      </c>
      <c r="I12">
        <v>4.9545000000000003</v>
      </c>
      <c r="J12">
        <v>158.0496</v>
      </c>
      <c r="K12">
        <v>6.5772000000000004</v>
      </c>
      <c r="L12">
        <v>22.0685</v>
      </c>
      <c r="N12">
        <v>69.486400000000003</v>
      </c>
      <c r="O12">
        <v>148.55619999999999</v>
      </c>
      <c r="P12">
        <v>168.87520000000001</v>
      </c>
      <c r="Q12">
        <v>15.073499999999999</v>
      </c>
      <c r="R12">
        <v>16.756799999999998</v>
      </c>
      <c r="S12">
        <v>26.636700000000001</v>
      </c>
      <c r="T12">
        <v>9.6087000000000007</v>
      </c>
      <c r="U12">
        <v>11.7681</v>
      </c>
      <c r="V12">
        <v>40.851799999999997</v>
      </c>
      <c r="W12">
        <v>11.119899999999999</v>
      </c>
      <c r="X12">
        <v>2.3279000000000001</v>
      </c>
      <c r="Y12">
        <v>13.747199999999999</v>
      </c>
      <c r="Z12">
        <v>129.5565</v>
      </c>
      <c r="AA12">
        <v>147.71510000000001</v>
      </c>
      <c r="AB12">
        <v>638.79520000000002</v>
      </c>
      <c r="AC12">
        <v>114.5502</v>
      </c>
      <c r="AD12">
        <v>124.42740000000001</v>
      </c>
      <c r="AE12">
        <v>63.537399999999998</v>
      </c>
      <c r="AF12">
        <v>1583.4331</v>
      </c>
      <c r="AG12">
        <v>79.816400000000002</v>
      </c>
      <c r="AH12">
        <v>320.14400000000001</v>
      </c>
      <c r="AJ12">
        <v>1144.0840000000001</v>
      </c>
      <c r="AK12">
        <v>1919.5487000000001</v>
      </c>
      <c r="AL12">
        <v>622.65329999999994</v>
      </c>
      <c r="AM12">
        <v>235.68620000000001</v>
      </c>
      <c r="AN12">
        <v>259.68819999999999</v>
      </c>
      <c r="AO12">
        <v>431.58409999999998</v>
      </c>
      <c r="AP12">
        <v>331.82339999999999</v>
      </c>
      <c r="AQ12">
        <v>500.62700000000001</v>
      </c>
      <c r="AR12">
        <v>548.27189999999996</v>
      </c>
      <c r="AS12">
        <v>150.3323</v>
      </c>
      <c r="AT12">
        <v>32.6967</v>
      </c>
      <c r="AU12">
        <v>196.32380000000001</v>
      </c>
      <c r="AV12">
        <v>1738.058</v>
      </c>
    </row>
    <row r="13" spans="1:48">
      <c r="A13" t="s">
        <v>4</v>
      </c>
      <c r="B13">
        <v>7</v>
      </c>
      <c r="D13">
        <v>12.2066</v>
      </c>
      <c r="E13">
        <v>47.513100000000001</v>
      </c>
      <c r="F13">
        <v>9.3446999999999996</v>
      </c>
      <c r="G13">
        <v>11.372400000000001</v>
      </c>
      <c r="H13">
        <v>8.1164000000000005</v>
      </c>
      <c r="I13">
        <v>7.0797999999999996</v>
      </c>
      <c r="J13">
        <v>168.58250000000001</v>
      </c>
      <c r="K13">
        <v>6.5747</v>
      </c>
      <c r="L13">
        <v>24.825500000000002</v>
      </c>
      <c r="N13">
        <v>77.501099999999994</v>
      </c>
      <c r="O13">
        <v>166.14940000000001</v>
      </c>
      <c r="P13">
        <v>191.71969999999999</v>
      </c>
      <c r="Q13">
        <v>16.681000000000001</v>
      </c>
      <c r="R13">
        <v>18.6068</v>
      </c>
      <c r="S13">
        <v>29.948599999999999</v>
      </c>
      <c r="T13">
        <v>10.1084</v>
      </c>
      <c r="U13">
        <v>12.454499999999999</v>
      </c>
      <c r="V13">
        <v>42.574100000000001</v>
      </c>
      <c r="W13">
        <v>11.7601</v>
      </c>
      <c r="X13">
        <v>2.4807999999999999</v>
      </c>
      <c r="Y13">
        <v>15.1494</v>
      </c>
      <c r="Z13">
        <v>145.06039999999999</v>
      </c>
      <c r="AA13">
        <v>161.98390000000001</v>
      </c>
      <c r="AB13">
        <v>716.26639999999998</v>
      </c>
      <c r="AC13">
        <v>127.6801</v>
      </c>
      <c r="AD13">
        <v>141.5275</v>
      </c>
      <c r="AE13">
        <v>90.399299999999997</v>
      </c>
      <c r="AF13">
        <v>1634.2969000000001</v>
      </c>
      <c r="AG13">
        <v>79.486400000000003</v>
      </c>
      <c r="AH13">
        <v>358.9255</v>
      </c>
      <c r="AJ13">
        <v>1273.0092999999999</v>
      </c>
      <c r="AK13">
        <v>2037.5889</v>
      </c>
      <c r="AL13">
        <v>711.80610000000001</v>
      </c>
      <c r="AM13">
        <v>263.9187</v>
      </c>
      <c r="AN13">
        <v>288.23820000000001</v>
      </c>
      <c r="AO13">
        <v>484.55599999999998</v>
      </c>
      <c r="AP13">
        <v>354.2448</v>
      </c>
      <c r="AQ13">
        <v>529.92520000000002</v>
      </c>
      <c r="AR13">
        <v>573.10950000000003</v>
      </c>
      <c r="AS13">
        <v>160.2687</v>
      </c>
      <c r="AT13">
        <v>35.546300000000002</v>
      </c>
      <c r="AU13">
        <v>218.02600000000001</v>
      </c>
      <c r="AV13">
        <v>1848.9912999999999</v>
      </c>
    </row>
    <row r="14" spans="1:48">
      <c r="A14" t="s">
        <v>4</v>
      </c>
      <c r="B14">
        <v>8</v>
      </c>
      <c r="D14">
        <v>14.2508</v>
      </c>
      <c r="E14">
        <v>55.481699999999996</v>
      </c>
      <c r="F14">
        <v>15.5854</v>
      </c>
      <c r="G14">
        <v>13.426399999999999</v>
      </c>
      <c r="H14">
        <v>9.7222000000000008</v>
      </c>
      <c r="I14">
        <v>8.8297000000000008</v>
      </c>
      <c r="J14">
        <v>195.7809</v>
      </c>
      <c r="K14">
        <v>7.6280000000000001</v>
      </c>
      <c r="L14">
        <v>29.0594</v>
      </c>
      <c r="N14">
        <v>89.981499999999997</v>
      </c>
      <c r="O14">
        <v>193.2595</v>
      </c>
      <c r="P14">
        <v>231.80699999999999</v>
      </c>
      <c r="Q14">
        <v>19.231400000000001</v>
      </c>
      <c r="R14">
        <v>22.417200000000001</v>
      </c>
      <c r="S14">
        <v>34.868299999999998</v>
      </c>
      <c r="T14">
        <v>11.6576</v>
      </c>
      <c r="U14">
        <v>15.429500000000001</v>
      </c>
      <c r="V14">
        <v>48.296900000000001</v>
      </c>
      <c r="W14">
        <v>12.6387</v>
      </c>
      <c r="X14">
        <v>3.7877000000000001</v>
      </c>
      <c r="Y14">
        <v>17.636399999999998</v>
      </c>
      <c r="Z14">
        <v>168.3083</v>
      </c>
      <c r="AA14">
        <v>187.47620000000001</v>
      </c>
      <c r="AB14">
        <v>833.58680000000004</v>
      </c>
      <c r="AC14">
        <v>214.55289999999999</v>
      </c>
      <c r="AD14">
        <v>167.43350000000001</v>
      </c>
      <c r="AE14">
        <v>112.605</v>
      </c>
      <c r="AF14">
        <v>1742.6483000000001</v>
      </c>
      <c r="AG14">
        <v>95.756699999999995</v>
      </c>
      <c r="AH14">
        <v>420.14150000000001</v>
      </c>
      <c r="AJ14">
        <v>1439.6147000000001</v>
      </c>
      <c r="AK14">
        <v>2196.1201000000001</v>
      </c>
      <c r="AL14">
        <v>851.88959999999997</v>
      </c>
      <c r="AM14">
        <v>305.61759999999998</v>
      </c>
      <c r="AN14">
        <v>348.15190000000001</v>
      </c>
      <c r="AO14">
        <v>563.05460000000005</v>
      </c>
      <c r="AP14">
        <v>411.43869999999998</v>
      </c>
      <c r="AQ14">
        <v>637.8279</v>
      </c>
      <c r="AR14">
        <v>649.84529999999995</v>
      </c>
      <c r="AS14">
        <v>172.61250000000001</v>
      </c>
      <c r="AT14">
        <v>41.448500000000003</v>
      </c>
      <c r="AU14">
        <v>253.27379999999999</v>
      </c>
      <c r="AV14">
        <v>1993.2222999999999</v>
      </c>
    </row>
    <row r="15" spans="1:48">
      <c r="A15" t="s">
        <v>4</v>
      </c>
      <c r="B15">
        <v>9</v>
      </c>
      <c r="D15">
        <v>13.2897</v>
      </c>
      <c r="E15">
        <v>52.6434</v>
      </c>
      <c r="F15">
        <v>10.016999999999999</v>
      </c>
      <c r="G15">
        <v>12.5816</v>
      </c>
      <c r="H15">
        <v>8.875</v>
      </c>
      <c r="I15">
        <v>7.968</v>
      </c>
      <c r="J15">
        <v>183.50020000000001</v>
      </c>
      <c r="K15">
        <v>7.0670999999999999</v>
      </c>
      <c r="L15">
        <v>27.0808</v>
      </c>
      <c r="N15">
        <v>84.817999999999998</v>
      </c>
      <c r="O15">
        <v>181.20429999999999</v>
      </c>
      <c r="P15">
        <v>218.13720000000001</v>
      </c>
      <c r="Q15">
        <v>17.942699999999999</v>
      </c>
      <c r="R15">
        <v>19.9544</v>
      </c>
      <c r="S15">
        <v>32.804299999999998</v>
      </c>
      <c r="T15">
        <v>10.659000000000001</v>
      </c>
      <c r="U15">
        <v>12.9518</v>
      </c>
      <c r="V15">
        <v>45.642299999999999</v>
      </c>
      <c r="W15">
        <v>12.4049</v>
      </c>
      <c r="X15">
        <v>3.7126000000000001</v>
      </c>
      <c r="Y15">
        <v>16.4194</v>
      </c>
      <c r="Z15">
        <v>158.13229999999999</v>
      </c>
      <c r="AA15">
        <v>177.27860000000001</v>
      </c>
      <c r="AB15">
        <v>784.45699999999999</v>
      </c>
      <c r="AC15">
        <v>138.3407</v>
      </c>
      <c r="AD15">
        <v>156.71459999999999</v>
      </c>
      <c r="AE15">
        <v>102.5977</v>
      </c>
      <c r="AF15">
        <v>1693.8325</v>
      </c>
      <c r="AG15">
        <v>87.877799999999993</v>
      </c>
      <c r="AH15">
        <v>393.34399999999999</v>
      </c>
      <c r="AJ15">
        <v>1376.9419</v>
      </c>
      <c r="AK15">
        <v>2128.5554000000002</v>
      </c>
      <c r="AL15">
        <v>801.13040000000001</v>
      </c>
      <c r="AM15">
        <v>287.14019999999999</v>
      </c>
      <c r="AN15">
        <v>310.25130000000001</v>
      </c>
      <c r="AO15">
        <v>529.20410000000004</v>
      </c>
      <c r="AP15">
        <v>377.92570000000001</v>
      </c>
      <c r="AQ15">
        <v>559.97029999999995</v>
      </c>
      <c r="AR15">
        <v>615.52210000000002</v>
      </c>
      <c r="AS15">
        <v>167.99440000000001</v>
      </c>
      <c r="AT15">
        <v>38.881700000000002</v>
      </c>
      <c r="AU15">
        <v>238.38730000000001</v>
      </c>
      <c r="AV15">
        <v>1933.8407999999999</v>
      </c>
    </row>
    <row r="16" spans="1:48">
      <c r="A16" t="s">
        <v>4</v>
      </c>
      <c r="B16">
        <v>10</v>
      </c>
      <c r="D16">
        <v>11.729100000000001</v>
      </c>
      <c r="E16">
        <v>42.511099999999999</v>
      </c>
      <c r="F16">
        <v>8.5853999999999999</v>
      </c>
      <c r="G16">
        <v>10.552</v>
      </c>
      <c r="H16">
        <v>6.7305999999999999</v>
      </c>
      <c r="I16">
        <v>9.0183</v>
      </c>
      <c r="J16">
        <v>140.7286</v>
      </c>
      <c r="K16">
        <v>6.9187000000000003</v>
      </c>
      <c r="L16">
        <v>22.492599999999999</v>
      </c>
      <c r="N16">
        <v>69.399199999999993</v>
      </c>
      <c r="O16">
        <v>148.37710000000001</v>
      </c>
      <c r="P16">
        <v>172.3698</v>
      </c>
      <c r="Q16">
        <v>14.962</v>
      </c>
      <c r="R16">
        <v>16.807300000000001</v>
      </c>
      <c r="S16">
        <v>27.0398</v>
      </c>
      <c r="T16">
        <v>8.9205000000000005</v>
      </c>
      <c r="U16">
        <v>11.1616</v>
      </c>
      <c r="V16">
        <v>35.7117</v>
      </c>
      <c r="W16">
        <v>9.9857999999999993</v>
      </c>
      <c r="X16">
        <v>2.1147999999999998</v>
      </c>
      <c r="Y16">
        <v>13.6561</v>
      </c>
      <c r="Z16">
        <v>131.90700000000001</v>
      </c>
      <c r="AA16">
        <v>155.62909999999999</v>
      </c>
      <c r="AB16">
        <v>644.88400000000001</v>
      </c>
      <c r="AC16">
        <v>116.40309999999999</v>
      </c>
      <c r="AD16">
        <v>132.37530000000001</v>
      </c>
      <c r="AE16">
        <v>116.5796</v>
      </c>
      <c r="AF16">
        <v>1504.9051999999999</v>
      </c>
      <c r="AG16">
        <v>83.8947</v>
      </c>
      <c r="AH16">
        <v>327.49290000000002</v>
      </c>
      <c r="AJ16">
        <v>1147.1213</v>
      </c>
      <c r="AK16">
        <v>1919.9341999999999</v>
      </c>
      <c r="AL16">
        <v>635.73710000000005</v>
      </c>
      <c r="AM16">
        <v>236.49510000000001</v>
      </c>
      <c r="AN16">
        <v>261.27699999999999</v>
      </c>
      <c r="AO16">
        <v>438.84</v>
      </c>
      <c r="AP16">
        <v>322.38619999999997</v>
      </c>
      <c r="AQ16">
        <v>484.4169</v>
      </c>
      <c r="AR16">
        <v>484.74950000000001</v>
      </c>
      <c r="AS16">
        <v>135.6354</v>
      </c>
      <c r="AT16">
        <v>30.7318</v>
      </c>
      <c r="AU16">
        <v>194.75319999999999</v>
      </c>
      <c r="AV16">
        <v>1755.8921</v>
      </c>
    </row>
    <row r="17" spans="1:48">
      <c r="A17" t="s">
        <v>4</v>
      </c>
      <c r="B17">
        <v>11</v>
      </c>
      <c r="D17">
        <v>13.602600000000001</v>
      </c>
      <c r="E17">
        <v>49.892099999999999</v>
      </c>
      <c r="F17">
        <v>10.1065</v>
      </c>
      <c r="G17">
        <v>12.5604</v>
      </c>
      <c r="H17">
        <v>7.7706999999999997</v>
      </c>
      <c r="I17">
        <v>10.7989</v>
      </c>
      <c r="J17">
        <v>164.6028</v>
      </c>
      <c r="K17">
        <v>8.0921000000000003</v>
      </c>
      <c r="L17">
        <v>26.4497</v>
      </c>
      <c r="N17">
        <v>80.767799999999994</v>
      </c>
      <c r="O17">
        <v>173.31630000000001</v>
      </c>
      <c r="P17">
        <v>204.61799999999999</v>
      </c>
      <c r="Q17">
        <v>17.211300000000001</v>
      </c>
      <c r="R17">
        <v>19.921600000000002</v>
      </c>
      <c r="S17">
        <v>31.55</v>
      </c>
      <c r="T17">
        <v>10.579499999999999</v>
      </c>
      <c r="U17">
        <v>13.6274</v>
      </c>
      <c r="V17">
        <v>41.276499999999999</v>
      </c>
      <c r="W17">
        <v>11.5648</v>
      </c>
      <c r="X17">
        <v>3.7603</v>
      </c>
      <c r="Y17">
        <v>15.690300000000001</v>
      </c>
      <c r="Z17">
        <v>153.10040000000001</v>
      </c>
      <c r="AA17">
        <v>179.74690000000001</v>
      </c>
      <c r="AB17">
        <v>751.76559999999995</v>
      </c>
      <c r="AC17">
        <v>138.0471</v>
      </c>
      <c r="AD17">
        <v>157.66329999999999</v>
      </c>
      <c r="AE17">
        <v>138.95650000000001</v>
      </c>
      <c r="AF17">
        <v>1613.8995</v>
      </c>
      <c r="AG17">
        <v>102.8092</v>
      </c>
      <c r="AH17">
        <v>380.88420000000002</v>
      </c>
      <c r="AJ17">
        <v>1321.7475999999999</v>
      </c>
      <c r="AK17">
        <v>2080.8717999999999</v>
      </c>
      <c r="AL17">
        <v>761.61810000000003</v>
      </c>
      <c r="AM17">
        <v>274.74509999999998</v>
      </c>
      <c r="AN17">
        <v>309.63420000000002</v>
      </c>
      <c r="AO17">
        <v>509.45069999999998</v>
      </c>
      <c r="AP17">
        <v>365.54379999999998</v>
      </c>
      <c r="AQ17">
        <v>559.3451</v>
      </c>
      <c r="AR17">
        <v>558.93389999999999</v>
      </c>
      <c r="AS17">
        <v>155.53219999999999</v>
      </c>
      <c r="AT17">
        <v>35.714700000000001</v>
      </c>
      <c r="AU17">
        <v>226.37039999999999</v>
      </c>
      <c r="AV17">
        <v>1899.4819</v>
      </c>
    </row>
    <row r="18" spans="1:48">
      <c r="A18" t="s">
        <v>4</v>
      </c>
      <c r="B18">
        <v>12</v>
      </c>
      <c r="D18">
        <v>19.47</v>
      </c>
      <c r="E18">
        <v>70.034499999999994</v>
      </c>
      <c r="F18">
        <v>14.288399999999999</v>
      </c>
      <c r="G18">
        <v>17.684799999999999</v>
      </c>
      <c r="H18">
        <v>10.536799999999999</v>
      </c>
      <c r="I18">
        <v>16.406300000000002</v>
      </c>
      <c r="J18">
        <v>228.59280000000001</v>
      </c>
      <c r="K18">
        <v>11.2218</v>
      </c>
      <c r="L18">
        <v>37.266199999999998</v>
      </c>
      <c r="N18">
        <v>113.4318</v>
      </c>
      <c r="O18">
        <v>243.78809999999999</v>
      </c>
      <c r="P18">
        <v>299.26609999999999</v>
      </c>
      <c r="Q18">
        <v>23.907399999999999</v>
      </c>
      <c r="R18">
        <v>27.4556</v>
      </c>
      <c r="S18">
        <v>44.578400000000002</v>
      </c>
      <c r="T18">
        <v>13.875500000000001</v>
      </c>
      <c r="U18">
        <v>17.632400000000001</v>
      </c>
      <c r="V18">
        <v>55.672600000000003</v>
      </c>
      <c r="W18">
        <v>15.0054</v>
      </c>
      <c r="X18">
        <v>4.9892000000000003</v>
      </c>
      <c r="Y18">
        <v>21.8232</v>
      </c>
      <c r="Z18">
        <v>214.82230000000001</v>
      </c>
      <c r="AA18">
        <v>259.53320000000002</v>
      </c>
      <c r="AB18">
        <v>1041.4009000000001</v>
      </c>
      <c r="AC18">
        <v>196.9341</v>
      </c>
      <c r="AD18">
        <v>222.61019999999999</v>
      </c>
      <c r="AE18">
        <v>209.3954</v>
      </c>
      <c r="AF18">
        <v>1863.4464</v>
      </c>
      <c r="AG18">
        <v>147.0317</v>
      </c>
      <c r="AH18">
        <v>534.57439999999997</v>
      </c>
      <c r="AI18">
        <v>11.4078</v>
      </c>
      <c r="AJ18">
        <v>1671.0084999999999</v>
      </c>
      <c r="AK18">
        <v>2455.5713000000001</v>
      </c>
      <c r="AL18">
        <v>1089.1809000000001</v>
      </c>
      <c r="AM18">
        <v>386.27289999999999</v>
      </c>
      <c r="AN18">
        <v>423.42250000000001</v>
      </c>
      <c r="AO18">
        <v>712.00149999999996</v>
      </c>
      <c r="AP18">
        <v>488.9513</v>
      </c>
      <c r="AQ18">
        <v>723.24540000000002</v>
      </c>
      <c r="AR18">
        <v>745.9606</v>
      </c>
      <c r="AS18">
        <v>201.5915</v>
      </c>
      <c r="AT18">
        <v>50.191400000000002</v>
      </c>
      <c r="AU18">
        <v>317.78300000000002</v>
      </c>
      <c r="AV18">
        <v>2281.7471</v>
      </c>
    </row>
    <row r="19" spans="1:48">
      <c r="A19" t="s">
        <v>4</v>
      </c>
      <c r="B19">
        <v>13</v>
      </c>
      <c r="D19">
        <v>23.0991</v>
      </c>
      <c r="E19">
        <v>64.345100000000002</v>
      </c>
      <c r="F19">
        <v>18.118400000000001</v>
      </c>
      <c r="G19">
        <v>16.188099999999999</v>
      </c>
      <c r="H19">
        <v>8.4245000000000001</v>
      </c>
      <c r="I19">
        <v>19.125499999999999</v>
      </c>
      <c r="J19">
        <v>195.1568</v>
      </c>
      <c r="K19">
        <v>12.864800000000001</v>
      </c>
      <c r="L19">
        <v>34.9681</v>
      </c>
      <c r="N19">
        <v>103.38079999999999</v>
      </c>
      <c r="O19">
        <v>225.05539999999999</v>
      </c>
      <c r="P19">
        <v>290.17160000000001</v>
      </c>
      <c r="Q19">
        <v>22.1617</v>
      </c>
      <c r="R19">
        <v>25.7773</v>
      </c>
      <c r="S19">
        <v>41.2072</v>
      </c>
      <c r="T19">
        <v>12.9758</v>
      </c>
      <c r="U19">
        <v>16.540800000000001</v>
      </c>
      <c r="V19">
        <v>51.101799999999997</v>
      </c>
      <c r="W19">
        <v>14.6724</v>
      </c>
      <c r="X19">
        <v>3.9527999999999999</v>
      </c>
      <c r="Y19">
        <v>20.306899999999999</v>
      </c>
      <c r="Z19">
        <v>198.8466</v>
      </c>
      <c r="AA19">
        <v>307.0104</v>
      </c>
      <c r="AB19">
        <v>967.22590000000002</v>
      </c>
      <c r="AC19">
        <v>251.01910000000001</v>
      </c>
      <c r="AD19">
        <v>202.6712</v>
      </c>
      <c r="AE19">
        <v>245.7338</v>
      </c>
      <c r="AF19">
        <v>1740.6599000000001</v>
      </c>
      <c r="AG19">
        <v>170.6215</v>
      </c>
      <c r="AH19">
        <v>502.50709999999998</v>
      </c>
      <c r="AI19">
        <v>3.9826999999999999</v>
      </c>
      <c r="AJ19">
        <v>1586.6149</v>
      </c>
      <c r="AK19">
        <v>2369.9115999999999</v>
      </c>
      <c r="AL19">
        <v>1065.7075</v>
      </c>
      <c r="AM19">
        <v>357.47449999999998</v>
      </c>
      <c r="AN19">
        <v>397.61880000000002</v>
      </c>
      <c r="AO19">
        <v>664.15200000000004</v>
      </c>
      <c r="AP19">
        <v>466.62169999999998</v>
      </c>
      <c r="AQ19">
        <v>689.59950000000003</v>
      </c>
      <c r="AR19">
        <v>686.62189999999998</v>
      </c>
      <c r="AS19">
        <v>201.89830000000001</v>
      </c>
      <c r="AT19">
        <v>45.566400000000002</v>
      </c>
      <c r="AU19">
        <v>292.62549999999999</v>
      </c>
      <c r="AV19">
        <v>2198.7262999999998</v>
      </c>
    </row>
    <row r="20" spans="1:48">
      <c r="A20" t="s">
        <v>4</v>
      </c>
      <c r="B20">
        <v>14</v>
      </c>
      <c r="D20">
        <v>16.468399999999999</v>
      </c>
      <c r="E20">
        <v>45.27</v>
      </c>
      <c r="F20">
        <v>11.617100000000001</v>
      </c>
      <c r="G20">
        <v>11.4057</v>
      </c>
      <c r="H20">
        <v>6.2081</v>
      </c>
      <c r="I20">
        <v>13.3438</v>
      </c>
      <c r="J20">
        <v>137.03020000000001</v>
      </c>
      <c r="K20">
        <v>9.8760999999999992</v>
      </c>
      <c r="L20">
        <v>24.433900000000001</v>
      </c>
      <c r="N20">
        <v>72.894499999999994</v>
      </c>
      <c r="O20">
        <v>158.3982</v>
      </c>
      <c r="P20">
        <v>190.9684</v>
      </c>
      <c r="Q20">
        <v>15.677099999999999</v>
      </c>
      <c r="R20">
        <v>18.981000000000002</v>
      </c>
      <c r="S20">
        <v>29.0715</v>
      </c>
      <c r="T20">
        <v>9.4859000000000009</v>
      </c>
      <c r="U20">
        <v>12.1396</v>
      </c>
      <c r="V20">
        <v>35.561599999999999</v>
      </c>
      <c r="W20">
        <v>10.682399999999999</v>
      </c>
      <c r="X20">
        <v>2.1764999999999999</v>
      </c>
      <c r="Y20">
        <v>14.3714</v>
      </c>
      <c r="Z20">
        <v>140.75579999999999</v>
      </c>
      <c r="AA20">
        <v>219.16909999999999</v>
      </c>
      <c r="AB20">
        <v>691.02440000000001</v>
      </c>
      <c r="AC20">
        <v>160.2029</v>
      </c>
      <c r="AD20">
        <v>141.62790000000001</v>
      </c>
      <c r="AE20">
        <v>171.6369</v>
      </c>
      <c r="AF20">
        <v>1486.1886999999999</v>
      </c>
      <c r="AG20">
        <v>128.1764</v>
      </c>
      <c r="AH20">
        <v>354.59449999999998</v>
      </c>
      <c r="AJ20">
        <v>1205.7251000000001</v>
      </c>
      <c r="AK20">
        <v>1989.8715999999999</v>
      </c>
      <c r="AL20">
        <v>710.54160000000002</v>
      </c>
      <c r="AM20">
        <v>249.84780000000001</v>
      </c>
      <c r="AN20">
        <v>294.01740000000001</v>
      </c>
      <c r="AO20">
        <v>470.80579999999998</v>
      </c>
      <c r="AP20">
        <v>338.95209999999997</v>
      </c>
      <c r="AQ20">
        <v>528.36959999999999</v>
      </c>
      <c r="AR20">
        <v>482.2552</v>
      </c>
      <c r="AS20">
        <v>144.48699999999999</v>
      </c>
      <c r="AT20">
        <v>31.483499999999999</v>
      </c>
      <c r="AU20">
        <v>205.74340000000001</v>
      </c>
      <c r="AV20">
        <v>1826.1727000000001</v>
      </c>
    </row>
    <row r="21" spans="1:48">
      <c r="A21" t="s">
        <v>4</v>
      </c>
      <c r="B21">
        <v>15</v>
      </c>
      <c r="D21">
        <v>24.412700000000001</v>
      </c>
      <c r="E21">
        <v>66.595399999999998</v>
      </c>
      <c r="F21">
        <v>19.018000000000001</v>
      </c>
      <c r="G21">
        <v>16.456399999999999</v>
      </c>
      <c r="H21">
        <v>8.5954999999999995</v>
      </c>
      <c r="I21">
        <v>20.094899999999999</v>
      </c>
      <c r="J21">
        <v>201.1002</v>
      </c>
      <c r="K21">
        <v>13.713800000000001</v>
      </c>
      <c r="L21">
        <v>36.195599999999999</v>
      </c>
      <c r="N21">
        <v>107.242</v>
      </c>
      <c r="O21">
        <v>233.37450000000001</v>
      </c>
      <c r="P21">
        <v>308.03519999999997</v>
      </c>
      <c r="Q21">
        <v>22.9589</v>
      </c>
      <c r="R21">
        <v>26.692799999999998</v>
      </c>
      <c r="S21">
        <v>42.7393</v>
      </c>
      <c r="T21">
        <v>13.426299999999999</v>
      </c>
      <c r="U21">
        <v>17.069199999999999</v>
      </c>
      <c r="V21">
        <v>52.159300000000002</v>
      </c>
      <c r="W21">
        <v>15.1075</v>
      </c>
      <c r="X21">
        <v>4.218</v>
      </c>
      <c r="Y21">
        <v>20.8108</v>
      </c>
      <c r="Z21">
        <v>205.41380000000001</v>
      </c>
      <c r="AA21">
        <v>325.45499999999998</v>
      </c>
      <c r="AB21">
        <v>998.61959999999999</v>
      </c>
      <c r="AC21">
        <v>262.96120000000002</v>
      </c>
      <c r="AD21">
        <v>207.62270000000001</v>
      </c>
      <c r="AE21">
        <v>256.3331</v>
      </c>
      <c r="AF21">
        <v>1767.95</v>
      </c>
      <c r="AG21">
        <v>182.67230000000001</v>
      </c>
      <c r="AH21">
        <v>519.20259999999996</v>
      </c>
      <c r="AI21">
        <v>5.1041999999999996</v>
      </c>
      <c r="AJ21">
        <v>1622.0953</v>
      </c>
      <c r="AK21">
        <v>2415.6851000000001</v>
      </c>
      <c r="AL21">
        <v>1127.0150000000001</v>
      </c>
      <c r="AM21">
        <v>366.54140000000001</v>
      </c>
      <c r="AN21">
        <v>411.33920000000001</v>
      </c>
      <c r="AO21">
        <v>686.68820000000005</v>
      </c>
      <c r="AP21">
        <v>482.5949</v>
      </c>
      <c r="AQ21">
        <v>707.43880000000001</v>
      </c>
      <c r="AR21">
        <v>700.71820000000002</v>
      </c>
      <c r="AS21">
        <v>206.59880000000001</v>
      </c>
      <c r="AT21">
        <v>46.893300000000004</v>
      </c>
      <c r="AU21">
        <v>302.88600000000002</v>
      </c>
      <c r="AV21">
        <v>2211.2680999999998</v>
      </c>
    </row>
    <row r="22" spans="1:48">
      <c r="A22" t="s">
        <v>4</v>
      </c>
      <c r="B22">
        <v>16</v>
      </c>
      <c r="D22">
        <v>14.427300000000001</v>
      </c>
      <c r="E22">
        <v>58.1233</v>
      </c>
      <c r="F22">
        <v>11.876899999999999</v>
      </c>
      <c r="G22">
        <v>13.235200000000001</v>
      </c>
      <c r="H22">
        <v>8.8519000000000005</v>
      </c>
      <c r="I22">
        <v>4.8808999999999996</v>
      </c>
      <c r="J22">
        <v>225.31530000000001</v>
      </c>
      <c r="K22">
        <v>6.9831000000000003</v>
      </c>
      <c r="L22">
        <v>29.7379</v>
      </c>
      <c r="N22">
        <v>95.730400000000003</v>
      </c>
      <c r="O22">
        <v>204.4914</v>
      </c>
      <c r="P22">
        <v>246.19540000000001</v>
      </c>
      <c r="Q22">
        <v>20.183900000000001</v>
      </c>
      <c r="R22">
        <v>23.252800000000001</v>
      </c>
      <c r="S22">
        <v>36.413800000000002</v>
      </c>
      <c r="T22">
        <v>11.681800000000001</v>
      </c>
      <c r="U22">
        <v>15.300800000000001</v>
      </c>
      <c r="V22">
        <v>53.678699999999999</v>
      </c>
      <c r="W22">
        <v>12.7844</v>
      </c>
      <c r="X22">
        <v>3.8956</v>
      </c>
      <c r="Y22">
        <v>18.576699999999999</v>
      </c>
      <c r="Z22">
        <v>175.1574</v>
      </c>
      <c r="AA22">
        <v>191.5692</v>
      </c>
      <c r="AB22">
        <v>873.25630000000001</v>
      </c>
      <c r="AC22">
        <v>163.2311</v>
      </c>
      <c r="AD22">
        <v>160.9238</v>
      </c>
      <c r="AE22">
        <v>62.295999999999999</v>
      </c>
      <c r="AF22">
        <v>1854.8387</v>
      </c>
      <c r="AG22">
        <v>85.974999999999994</v>
      </c>
      <c r="AH22">
        <v>430.85750000000002</v>
      </c>
      <c r="AJ22">
        <v>1496.3479</v>
      </c>
      <c r="AK22">
        <v>2261.2139000000002</v>
      </c>
      <c r="AL22">
        <v>904.03070000000002</v>
      </c>
      <c r="AM22">
        <v>321.35059999999999</v>
      </c>
      <c r="AN22">
        <v>361.44450000000001</v>
      </c>
      <c r="AO22">
        <v>585.30989999999997</v>
      </c>
      <c r="AP22">
        <v>422.77780000000001</v>
      </c>
      <c r="AQ22">
        <v>648.57500000000005</v>
      </c>
      <c r="AR22">
        <v>720.29280000000006</v>
      </c>
      <c r="AS22">
        <v>173.08920000000001</v>
      </c>
      <c r="AT22">
        <v>45.063800000000001</v>
      </c>
      <c r="AU22">
        <v>268.12529999999998</v>
      </c>
      <c r="AV22">
        <v>2039.17</v>
      </c>
    </row>
    <row r="23" spans="1:48">
      <c r="A23" t="s">
        <v>4</v>
      </c>
      <c r="B23">
        <v>17</v>
      </c>
      <c r="D23">
        <v>13.847200000000001</v>
      </c>
      <c r="E23">
        <v>58.989600000000003</v>
      </c>
      <c r="F23">
        <v>11.966799999999999</v>
      </c>
      <c r="G23">
        <v>13.5329</v>
      </c>
      <c r="H23">
        <v>9.0930999999999997</v>
      </c>
      <c r="I23">
        <v>5.0095999999999998</v>
      </c>
      <c r="J23">
        <v>230.7098</v>
      </c>
      <c r="K23">
        <v>7.0989000000000004</v>
      </c>
      <c r="L23">
        <v>30.424299999999999</v>
      </c>
      <c r="N23">
        <v>97.4358</v>
      </c>
      <c r="O23">
        <v>209.25399999999999</v>
      </c>
      <c r="P23">
        <v>230.99799999999999</v>
      </c>
      <c r="Q23">
        <v>20.637599999999999</v>
      </c>
      <c r="R23">
        <v>24.2422</v>
      </c>
      <c r="S23">
        <v>37.324599999999997</v>
      </c>
      <c r="T23">
        <v>11.7079</v>
      </c>
      <c r="U23">
        <v>15.5479</v>
      </c>
      <c r="V23">
        <v>54.749499999999998</v>
      </c>
      <c r="W23">
        <v>13.029</v>
      </c>
      <c r="X23">
        <v>4.1759000000000004</v>
      </c>
      <c r="Y23">
        <v>18.966200000000001</v>
      </c>
      <c r="Z23">
        <v>180.24950000000001</v>
      </c>
      <c r="AA23">
        <v>193.55179999999999</v>
      </c>
      <c r="AB23">
        <v>885.29349999999999</v>
      </c>
      <c r="AC23">
        <v>165.48949999999999</v>
      </c>
      <c r="AD23">
        <v>166.22800000000001</v>
      </c>
      <c r="AE23">
        <v>64.157499999999999</v>
      </c>
      <c r="AF23">
        <v>1873.7916</v>
      </c>
      <c r="AG23">
        <v>87.712000000000003</v>
      </c>
      <c r="AH23">
        <v>439.25459999999998</v>
      </c>
      <c r="AJ23">
        <v>1522.9774</v>
      </c>
      <c r="AK23">
        <v>2275.3330000000001</v>
      </c>
      <c r="AL23">
        <v>850.49260000000004</v>
      </c>
      <c r="AM23">
        <v>328.45679999999999</v>
      </c>
      <c r="AN23">
        <v>371.13299999999998</v>
      </c>
      <c r="AO23">
        <v>598.65089999999998</v>
      </c>
      <c r="AP23">
        <v>405.87329999999997</v>
      </c>
      <c r="AQ23">
        <v>633.97190000000001</v>
      </c>
      <c r="AR23">
        <v>733.17650000000003</v>
      </c>
      <c r="AS23">
        <v>175.49189999999999</v>
      </c>
      <c r="AT23">
        <v>46.022500000000001</v>
      </c>
      <c r="AU23">
        <v>274.64359999999999</v>
      </c>
      <c r="AV23">
        <v>2066.4445999999998</v>
      </c>
    </row>
    <row r="24" spans="1:48">
      <c r="A24" t="s">
        <v>4</v>
      </c>
      <c r="B24">
        <v>18</v>
      </c>
      <c r="D24">
        <v>13.443300000000001</v>
      </c>
      <c r="E24">
        <v>55.694099999999999</v>
      </c>
      <c r="F24">
        <v>11.182499999999999</v>
      </c>
      <c r="G24">
        <v>12.3675</v>
      </c>
      <c r="H24">
        <v>8.5673999999999992</v>
      </c>
      <c r="I24">
        <v>4.6254</v>
      </c>
      <c r="J24">
        <v>211.92330000000001</v>
      </c>
      <c r="K24">
        <v>6.7145999999999999</v>
      </c>
      <c r="L24">
        <v>28.011900000000001</v>
      </c>
      <c r="N24">
        <v>90.096999999999994</v>
      </c>
      <c r="O24">
        <v>191.2465</v>
      </c>
      <c r="P24">
        <v>219.59970000000001</v>
      </c>
      <c r="Q24">
        <v>18.921700000000001</v>
      </c>
      <c r="R24">
        <v>22.0092</v>
      </c>
      <c r="S24">
        <v>34.165900000000001</v>
      </c>
      <c r="T24">
        <v>10.5069</v>
      </c>
      <c r="U24">
        <v>13.7712</v>
      </c>
      <c r="V24">
        <v>51.055</v>
      </c>
      <c r="W24">
        <v>12.2095</v>
      </c>
      <c r="X24">
        <v>2.9020999999999999</v>
      </c>
      <c r="Y24">
        <v>17.4389</v>
      </c>
      <c r="Z24">
        <v>164.48150000000001</v>
      </c>
      <c r="AA24">
        <v>179.52459999999999</v>
      </c>
      <c r="AB24">
        <v>826.02729999999997</v>
      </c>
      <c r="AC24">
        <v>154.7124</v>
      </c>
      <c r="AD24">
        <v>154.21709999999999</v>
      </c>
      <c r="AE24">
        <v>58.8523</v>
      </c>
      <c r="AF24">
        <v>1804.7565</v>
      </c>
      <c r="AG24">
        <v>81.523899999999998</v>
      </c>
      <c r="AH24">
        <v>403.28379999999999</v>
      </c>
      <c r="AJ24">
        <v>1438.8876</v>
      </c>
      <c r="AK24">
        <v>2191.0032000000001</v>
      </c>
      <c r="AL24">
        <v>811.27850000000001</v>
      </c>
      <c r="AM24">
        <v>301.21850000000001</v>
      </c>
      <c r="AN24">
        <v>341.54759999999999</v>
      </c>
      <c r="AO24">
        <v>550.18690000000004</v>
      </c>
      <c r="AP24">
        <v>378.72989999999999</v>
      </c>
      <c r="AQ24">
        <v>595.04139999999995</v>
      </c>
      <c r="AR24">
        <v>684.90940000000001</v>
      </c>
      <c r="AS24">
        <v>167.1514</v>
      </c>
      <c r="AT24">
        <v>42.273499999999999</v>
      </c>
      <c r="AU24">
        <v>251.67169999999999</v>
      </c>
      <c r="AV24">
        <v>1970.3339000000001</v>
      </c>
    </row>
    <row r="25" spans="1:48">
      <c r="A25" t="s">
        <v>4</v>
      </c>
      <c r="B25">
        <v>19</v>
      </c>
      <c r="D25">
        <v>14.838200000000001</v>
      </c>
      <c r="E25">
        <v>57.427399999999999</v>
      </c>
      <c r="F25">
        <v>11.707700000000001</v>
      </c>
      <c r="G25">
        <v>13.0923</v>
      </c>
      <c r="H25">
        <v>9.9585000000000008</v>
      </c>
      <c r="I25">
        <v>6.2191999999999998</v>
      </c>
      <c r="J25">
        <v>213.59690000000001</v>
      </c>
      <c r="K25">
        <v>7.0997000000000003</v>
      </c>
      <c r="L25">
        <v>29.334399999999999</v>
      </c>
      <c r="N25">
        <v>92.550899999999999</v>
      </c>
      <c r="O25">
        <v>199.54759999999999</v>
      </c>
      <c r="P25">
        <v>262.71879999999999</v>
      </c>
      <c r="Q25">
        <v>19.701000000000001</v>
      </c>
      <c r="R25">
        <v>22.4876</v>
      </c>
      <c r="S25">
        <v>35.726700000000001</v>
      </c>
      <c r="T25">
        <v>10.942600000000001</v>
      </c>
      <c r="U25">
        <v>14.086399999999999</v>
      </c>
      <c r="V25">
        <v>52.663899999999998</v>
      </c>
      <c r="W25">
        <v>13.1539</v>
      </c>
      <c r="X25">
        <v>3.0510999999999999</v>
      </c>
      <c r="Y25">
        <v>18.155100000000001</v>
      </c>
      <c r="Z25">
        <v>170.84209999999999</v>
      </c>
      <c r="AA25">
        <v>196.59479999999999</v>
      </c>
      <c r="AB25">
        <v>863.26620000000003</v>
      </c>
      <c r="AC25">
        <v>161.76</v>
      </c>
      <c r="AD25">
        <v>161.00739999999999</v>
      </c>
      <c r="AE25">
        <v>79.599000000000004</v>
      </c>
      <c r="AF25">
        <v>1814.3942</v>
      </c>
      <c r="AG25">
        <v>87.418999999999997</v>
      </c>
      <c r="AH25">
        <v>423.36540000000002</v>
      </c>
      <c r="AJ25">
        <v>1472.7249999999999</v>
      </c>
      <c r="AK25">
        <v>2237.0581000000002</v>
      </c>
      <c r="AL25">
        <v>968.31539999999995</v>
      </c>
      <c r="AM25">
        <v>315.73820000000001</v>
      </c>
      <c r="AN25">
        <v>354.86410000000001</v>
      </c>
      <c r="AO25">
        <v>575.24699999999996</v>
      </c>
      <c r="AP25">
        <v>395.5129</v>
      </c>
      <c r="AQ25">
        <v>605.29179999999997</v>
      </c>
      <c r="AR25">
        <v>706.88440000000003</v>
      </c>
      <c r="AS25">
        <v>177.7989</v>
      </c>
      <c r="AT25">
        <v>43.9651</v>
      </c>
      <c r="AU25">
        <v>262.5609</v>
      </c>
      <c r="AV25">
        <v>2012.6909000000001</v>
      </c>
    </row>
    <row r="26" spans="1:48">
      <c r="A26" t="s">
        <v>4</v>
      </c>
      <c r="B26">
        <v>20</v>
      </c>
      <c r="D26">
        <v>17.1526</v>
      </c>
      <c r="E26">
        <v>65.908100000000005</v>
      </c>
      <c r="F26">
        <v>13.6455</v>
      </c>
      <c r="G26">
        <v>15.0006</v>
      </c>
      <c r="H26">
        <v>11.5908</v>
      </c>
      <c r="I26">
        <v>7.2298</v>
      </c>
      <c r="J26">
        <v>246.482</v>
      </c>
      <c r="K26">
        <v>8.0970999999999993</v>
      </c>
      <c r="L26">
        <v>33.875</v>
      </c>
      <c r="N26">
        <v>106.8608</v>
      </c>
      <c r="O26">
        <v>230.28829999999999</v>
      </c>
      <c r="P26">
        <v>285.9502</v>
      </c>
      <c r="Q26">
        <v>22.731200000000001</v>
      </c>
      <c r="R26">
        <v>26.5961</v>
      </c>
      <c r="S26">
        <v>41.214500000000001</v>
      </c>
      <c r="T26">
        <v>13.0266</v>
      </c>
      <c r="U26">
        <v>17.336500000000001</v>
      </c>
      <c r="V26">
        <v>60.427700000000002</v>
      </c>
      <c r="W26">
        <v>15.0868</v>
      </c>
      <c r="X26">
        <v>4.3177000000000003</v>
      </c>
      <c r="Y26">
        <v>20.887499999999999</v>
      </c>
      <c r="Z26">
        <v>197.5909</v>
      </c>
      <c r="AA26">
        <v>227.77680000000001</v>
      </c>
      <c r="AB26">
        <v>985.46040000000005</v>
      </c>
      <c r="AC26">
        <v>188.1902</v>
      </c>
      <c r="AD26">
        <v>185.22239999999999</v>
      </c>
      <c r="AE26">
        <v>92.917000000000002</v>
      </c>
      <c r="AF26">
        <v>1925.2132999999999</v>
      </c>
      <c r="AG26">
        <v>101.26130000000001</v>
      </c>
      <c r="AH26">
        <v>488.4314</v>
      </c>
      <c r="AJ26">
        <v>1619.2550000000001</v>
      </c>
      <c r="AK26">
        <v>2397.8013000000001</v>
      </c>
      <c r="AL26">
        <v>1051.2263</v>
      </c>
      <c r="AM26">
        <v>364.113</v>
      </c>
      <c r="AN26">
        <v>412.83969999999999</v>
      </c>
      <c r="AO26">
        <v>663.62130000000002</v>
      </c>
      <c r="AP26">
        <v>462.58980000000003</v>
      </c>
      <c r="AQ26">
        <v>712.95050000000003</v>
      </c>
      <c r="AR26">
        <v>808.79960000000005</v>
      </c>
      <c r="AS26">
        <v>204.7122</v>
      </c>
      <c r="AT26">
        <v>51.178400000000003</v>
      </c>
      <c r="AU26">
        <v>304.00560000000002</v>
      </c>
      <c r="AV26">
        <v>2165.5178000000001</v>
      </c>
    </row>
    <row r="27" spans="1:48">
      <c r="A27" t="s">
        <v>4</v>
      </c>
      <c r="B27">
        <v>21</v>
      </c>
      <c r="D27">
        <v>16.069600000000001</v>
      </c>
      <c r="E27">
        <v>62.0122</v>
      </c>
      <c r="F27">
        <v>12.792299999999999</v>
      </c>
      <c r="G27">
        <v>14.2384</v>
      </c>
      <c r="H27">
        <v>12.327999999999999</v>
      </c>
      <c r="I27">
        <v>6.6566999999999998</v>
      </c>
      <c r="J27">
        <v>231.54079999999999</v>
      </c>
      <c r="K27">
        <v>7.6696999999999997</v>
      </c>
      <c r="L27">
        <v>31.8445</v>
      </c>
      <c r="N27">
        <v>100.4452</v>
      </c>
      <c r="O27">
        <v>216.84639999999999</v>
      </c>
      <c r="P27">
        <v>267.71870000000001</v>
      </c>
      <c r="Q27">
        <v>21.4543</v>
      </c>
      <c r="R27">
        <v>24.767299999999999</v>
      </c>
      <c r="S27">
        <v>38.580800000000004</v>
      </c>
      <c r="T27">
        <v>11.926500000000001</v>
      </c>
      <c r="U27">
        <v>15.570499999999999</v>
      </c>
      <c r="V27">
        <v>56.780099999999997</v>
      </c>
      <c r="W27">
        <v>13.959300000000001</v>
      </c>
      <c r="X27">
        <v>4.1044</v>
      </c>
      <c r="Y27">
        <v>19.639199999999999</v>
      </c>
      <c r="Z27">
        <v>185.81989999999999</v>
      </c>
      <c r="AA27">
        <v>215.6962</v>
      </c>
      <c r="AB27">
        <v>928.59010000000001</v>
      </c>
      <c r="AC27">
        <v>177.73150000000001</v>
      </c>
      <c r="AD27">
        <v>174.29900000000001</v>
      </c>
      <c r="AE27">
        <v>86.104699999999994</v>
      </c>
      <c r="AF27">
        <v>1878.2831000000001</v>
      </c>
      <c r="AG27">
        <v>95.243200000000002</v>
      </c>
      <c r="AH27">
        <v>460.38549999999998</v>
      </c>
      <c r="AJ27">
        <v>1560.0078000000001</v>
      </c>
      <c r="AK27">
        <v>2336.2561000000001</v>
      </c>
      <c r="AL27">
        <v>985.89059999999995</v>
      </c>
      <c r="AM27">
        <v>342.54919999999998</v>
      </c>
      <c r="AN27">
        <v>385.55829999999997</v>
      </c>
      <c r="AO27">
        <v>624.5444</v>
      </c>
      <c r="AP27">
        <v>432.24059999999997</v>
      </c>
      <c r="AQ27">
        <v>662.10919999999999</v>
      </c>
      <c r="AR27">
        <v>762.22910000000002</v>
      </c>
      <c r="AS27">
        <v>189.41569999999999</v>
      </c>
      <c r="AT27">
        <v>47.758400000000002</v>
      </c>
      <c r="AU27">
        <v>285.78059999999999</v>
      </c>
      <c r="AV27">
        <v>2102.9272000000001</v>
      </c>
    </row>
    <row r="28" spans="1:48">
      <c r="A28" t="s">
        <v>4</v>
      </c>
      <c r="B28">
        <v>22</v>
      </c>
      <c r="D28">
        <v>18.9087</v>
      </c>
      <c r="E28">
        <v>70.115099999999998</v>
      </c>
      <c r="F28">
        <v>14.6058</v>
      </c>
      <c r="G28">
        <v>15.696899999999999</v>
      </c>
      <c r="H28">
        <v>13.1469</v>
      </c>
      <c r="I28">
        <v>9.2989999999999995</v>
      </c>
      <c r="J28">
        <v>252.9357</v>
      </c>
      <c r="K28">
        <v>8.6320999999999994</v>
      </c>
      <c r="L28">
        <v>36.416800000000002</v>
      </c>
      <c r="N28">
        <v>114.1461</v>
      </c>
      <c r="O28">
        <v>244.53030000000001</v>
      </c>
      <c r="P28">
        <v>302.11439999999999</v>
      </c>
      <c r="Q28">
        <v>24.195399999999999</v>
      </c>
      <c r="R28">
        <v>27.374700000000001</v>
      </c>
      <c r="S28">
        <v>44.162799999999997</v>
      </c>
      <c r="T28">
        <v>14.007899999999999</v>
      </c>
      <c r="U28">
        <v>18.158799999999999</v>
      </c>
      <c r="V28">
        <v>63.999099999999999</v>
      </c>
      <c r="W28">
        <v>15.736499999999999</v>
      </c>
      <c r="X28">
        <v>5.1082999999999998</v>
      </c>
      <c r="Y28">
        <v>22.229399999999998</v>
      </c>
      <c r="Z28">
        <v>210.83850000000001</v>
      </c>
      <c r="AA28">
        <v>251.10679999999999</v>
      </c>
      <c r="AB28">
        <v>1036.5048999999999</v>
      </c>
      <c r="AC28">
        <v>201.91909999999999</v>
      </c>
      <c r="AD28">
        <v>197.14410000000001</v>
      </c>
      <c r="AE28">
        <v>120.41289999999999</v>
      </c>
      <c r="AF28">
        <v>1948.4241</v>
      </c>
      <c r="AG28">
        <v>108.8146</v>
      </c>
      <c r="AH28">
        <v>520.37990000000002</v>
      </c>
      <c r="AI28">
        <v>7.3209</v>
      </c>
      <c r="AJ28">
        <v>1675.6012000000001</v>
      </c>
      <c r="AK28">
        <v>2461.8622999999998</v>
      </c>
      <c r="AL28">
        <v>1097.7454</v>
      </c>
      <c r="AM28">
        <v>386.27370000000002</v>
      </c>
      <c r="AN28">
        <v>423.36779999999999</v>
      </c>
      <c r="AO28">
        <v>705.84190000000001</v>
      </c>
      <c r="AP28">
        <v>494.40589999999997</v>
      </c>
      <c r="AQ28">
        <v>734.35059999999999</v>
      </c>
      <c r="AR28">
        <v>850.98990000000003</v>
      </c>
      <c r="AS28">
        <v>212.70609999999999</v>
      </c>
      <c r="AT28">
        <v>53.888599999999997</v>
      </c>
      <c r="AU28">
        <v>323.17660000000001</v>
      </c>
      <c r="AV28">
        <v>2234.0752000000002</v>
      </c>
    </row>
    <row r="29" spans="1:48">
      <c r="A29" t="s">
        <v>4</v>
      </c>
      <c r="B29">
        <v>23</v>
      </c>
      <c r="D29">
        <v>19.722200000000001</v>
      </c>
      <c r="E29">
        <v>73.924999999999997</v>
      </c>
      <c r="F29">
        <v>15.706</v>
      </c>
      <c r="G29">
        <v>16.8431</v>
      </c>
      <c r="H29">
        <v>14.1632</v>
      </c>
      <c r="I29">
        <v>9.7974999999999994</v>
      </c>
      <c r="J29">
        <v>268.74149999999997</v>
      </c>
      <c r="K29">
        <v>9.0835000000000008</v>
      </c>
      <c r="L29">
        <v>38.527200000000001</v>
      </c>
      <c r="N29">
        <v>120.62860000000001</v>
      </c>
      <c r="O29">
        <v>259.51900000000001</v>
      </c>
      <c r="P29">
        <v>325.24619999999999</v>
      </c>
      <c r="Q29">
        <v>25.504899999999999</v>
      </c>
      <c r="R29">
        <v>29.316800000000001</v>
      </c>
      <c r="S29">
        <v>46.761099999999999</v>
      </c>
      <c r="T29">
        <v>14.3124</v>
      </c>
      <c r="U29">
        <v>18.5822</v>
      </c>
      <c r="V29">
        <v>67.268299999999996</v>
      </c>
      <c r="W29">
        <v>16.037199999999999</v>
      </c>
      <c r="X29">
        <v>5.3227000000000002</v>
      </c>
      <c r="Y29">
        <v>23.527799999999999</v>
      </c>
      <c r="Z29">
        <v>223.60159999999999</v>
      </c>
      <c r="AA29">
        <v>263.84589999999997</v>
      </c>
      <c r="AB29">
        <v>1089.547</v>
      </c>
      <c r="AC29">
        <v>215.3544</v>
      </c>
      <c r="AD29">
        <v>209.40539999999999</v>
      </c>
      <c r="AE29">
        <v>125.75530000000001</v>
      </c>
      <c r="AF29">
        <v>1999.1313</v>
      </c>
      <c r="AG29">
        <v>116.05119999999999</v>
      </c>
      <c r="AH29">
        <v>550.9511</v>
      </c>
      <c r="AI29">
        <v>10.490399999999999</v>
      </c>
      <c r="AJ29">
        <v>1729.8657000000001</v>
      </c>
      <c r="AK29">
        <v>2527.7680999999998</v>
      </c>
      <c r="AL29">
        <v>1177.0001</v>
      </c>
      <c r="AM29">
        <v>413.07799999999997</v>
      </c>
      <c r="AN29">
        <v>454.37060000000002</v>
      </c>
      <c r="AO29">
        <v>747.51130000000001</v>
      </c>
      <c r="AP29">
        <v>510.80340000000001</v>
      </c>
      <c r="AQ29">
        <v>770.58749999999998</v>
      </c>
      <c r="AR29">
        <v>892.05449999999996</v>
      </c>
      <c r="AS29">
        <v>219.35939999999999</v>
      </c>
      <c r="AT29">
        <v>57.311500000000002</v>
      </c>
      <c r="AU29">
        <v>342.30009999999999</v>
      </c>
      <c r="AV29">
        <v>2321.6304</v>
      </c>
    </row>
    <row r="30" spans="1:48">
      <c r="A30" t="s">
        <v>4</v>
      </c>
      <c r="B30">
        <v>24</v>
      </c>
      <c r="D30">
        <v>14.896100000000001</v>
      </c>
      <c r="E30">
        <v>55.663200000000003</v>
      </c>
      <c r="F30">
        <v>10.8126</v>
      </c>
      <c r="G30">
        <v>12.5136</v>
      </c>
      <c r="H30">
        <v>11.001099999999999</v>
      </c>
      <c r="I30">
        <v>7.1927000000000003</v>
      </c>
      <c r="J30">
        <v>198.0428</v>
      </c>
      <c r="K30">
        <v>7.0298999999999996</v>
      </c>
      <c r="L30">
        <v>28.497900000000001</v>
      </c>
      <c r="N30">
        <v>89.106999999999999</v>
      </c>
      <c r="O30">
        <v>191.0865</v>
      </c>
      <c r="P30">
        <v>231.6182</v>
      </c>
      <c r="Q30">
        <v>19.0153</v>
      </c>
      <c r="R30">
        <v>21.711099999999998</v>
      </c>
      <c r="S30">
        <v>34.633600000000001</v>
      </c>
      <c r="T30">
        <v>10.6189</v>
      </c>
      <c r="U30">
        <v>13.241</v>
      </c>
      <c r="V30">
        <v>51.4925</v>
      </c>
      <c r="W30">
        <v>13.210800000000001</v>
      </c>
      <c r="X30">
        <v>3.0299</v>
      </c>
      <c r="Y30">
        <v>17.484100000000002</v>
      </c>
      <c r="Z30">
        <v>165.12979999999999</v>
      </c>
      <c r="AA30">
        <v>197.05719999999999</v>
      </c>
      <c r="AB30">
        <v>818.06359999999995</v>
      </c>
      <c r="AC30">
        <v>148.94730000000001</v>
      </c>
      <c r="AD30">
        <v>152.0942</v>
      </c>
      <c r="AE30">
        <v>92.762500000000003</v>
      </c>
      <c r="AF30">
        <v>1756.6</v>
      </c>
      <c r="AG30">
        <v>85.289400000000001</v>
      </c>
      <c r="AH30">
        <v>411.50139999999999</v>
      </c>
      <c r="AJ30">
        <v>1431.5381</v>
      </c>
      <c r="AK30">
        <v>2187.1711</v>
      </c>
      <c r="AL30">
        <v>856.0652</v>
      </c>
      <c r="AM30">
        <v>303.76839999999999</v>
      </c>
      <c r="AN30">
        <v>333.59710000000001</v>
      </c>
      <c r="AO30">
        <v>557.13689999999997</v>
      </c>
      <c r="AP30">
        <v>383.85899999999998</v>
      </c>
      <c r="AQ30">
        <v>574.04520000000002</v>
      </c>
      <c r="AR30">
        <v>692.053</v>
      </c>
      <c r="AS30">
        <v>177.16480000000001</v>
      </c>
      <c r="AT30">
        <v>42.269500000000001</v>
      </c>
      <c r="AU30">
        <v>253.3571</v>
      </c>
      <c r="AV30">
        <v>1978.6984</v>
      </c>
    </row>
    <row r="31" spans="1:48">
      <c r="A31" t="s">
        <v>4</v>
      </c>
      <c r="B31">
        <v>25</v>
      </c>
      <c r="D31">
        <v>20.0139</v>
      </c>
      <c r="E31">
        <v>73.461500000000001</v>
      </c>
      <c r="F31">
        <v>21.4041</v>
      </c>
      <c r="G31">
        <v>16.914000000000001</v>
      </c>
      <c r="H31">
        <v>15.586399999999999</v>
      </c>
      <c r="I31">
        <v>11.0761</v>
      </c>
      <c r="J31">
        <v>252.74100000000001</v>
      </c>
      <c r="K31">
        <v>9.0944000000000003</v>
      </c>
      <c r="L31">
        <v>37.956099999999999</v>
      </c>
      <c r="N31">
        <v>116.1499</v>
      </c>
      <c r="O31">
        <v>251.19370000000001</v>
      </c>
      <c r="P31">
        <v>352.45139999999998</v>
      </c>
      <c r="Q31">
        <v>24.782299999999999</v>
      </c>
      <c r="R31">
        <v>27.1843</v>
      </c>
      <c r="S31">
        <v>45.4116</v>
      </c>
      <c r="T31">
        <v>14.030200000000001</v>
      </c>
      <c r="U31">
        <v>17.372399999999999</v>
      </c>
      <c r="V31">
        <v>68.275199999999998</v>
      </c>
      <c r="W31">
        <v>16.753399999999999</v>
      </c>
      <c r="X31">
        <v>4.577</v>
      </c>
      <c r="Y31">
        <v>22.672799999999999</v>
      </c>
      <c r="Z31">
        <v>215.23679999999999</v>
      </c>
      <c r="AA31">
        <v>264.71879999999999</v>
      </c>
      <c r="AB31">
        <v>1083.6056000000001</v>
      </c>
      <c r="AC31">
        <v>296.89980000000003</v>
      </c>
      <c r="AD31">
        <v>212.72329999999999</v>
      </c>
      <c r="AE31">
        <v>143.84180000000001</v>
      </c>
      <c r="AF31">
        <v>1943.8108999999999</v>
      </c>
      <c r="AG31">
        <v>116.2713</v>
      </c>
      <c r="AH31">
        <v>541.67110000000002</v>
      </c>
      <c r="AI31">
        <v>7.8323</v>
      </c>
      <c r="AJ31">
        <v>1697.4182000000001</v>
      </c>
      <c r="AK31">
        <v>2499.4301999999998</v>
      </c>
      <c r="AL31">
        <v>1278.1052999999999</v>
      </c>
      <c r="AM31">
        <v>402.00990000000002</v>
      </c>
      <c r="AN31">
        <v>421.83460000000002</v>
      </c>
      <c r="AO31">
        <v>727.81269999999995</v>
      </c>
      <c r="AP31">
        <v>497.63990000000001</v>
      </c>
      <c r="AQ31">
        <v>713.36599999999999</v>
      </c>
      <c r="AR31">
        <v>908.9973</v>
      </c>
      <c r="AS31">
        <v>228.7612</v>
      </c>
      <c r="AT31">
        <v>55.6663</v>
      </c>
      <c r="AU31">
        <v>331.95589999999999</v>
      </c>
      <c r="AV31">
        <v>2297.6981999999998</v>
      </c>
    </row>
    <row r="32" spans="1:48">
      <c r="A32" t="s">
        <v>4</v>
      </c>
      <c r="B32">
        <v>26</v>
      </c>
      <c r="D32">
        <v>16.828700000000001</v>
      </c>
      <c r="E32">
        <v>62.022599999999997</v>
      </c>
      <c r="F32">
        <v>11.179500000000001</v>
      </c>
      <c r="G32">
        <v>14.3489</v>
      </c>
      <c r="H32">
        <v>12.854699999999999</v>
      </c>
      <c r="I32">
        <v>9.6394000000000002</v>
      </c>
      <c r="J32">
        <v>213.7047</v>
      </c>
      <c r="K32">
        <v>7.8398000000000003</v>
      </c>
      <c r="L32">
        <v>31.762899999999998</v>
      </c>
      <c r="N32">
        <v>98.571299999999994</v>
      </c>
      <c r="O32">
        <v>212.4228</v>
      </c>
      <c r="P32">
        <v>286.57940000000002</v>
      </c>
      <c r="Q32">
        <v>21.065000000000001</v>
      </c>
      <c r="R32">
        <v>23.4102</v>
      </c>
      <c r="S32">
        <v>38.471200000000003</v>
      </c>
      <c r="T32">
        <v>11.285600000000001</v>
      </c>
      <c r="U32">
        <v>14.6233</v>
      </c>
      <c r="V32">
        <v>56.732300000000002</v>
      </c>
      <c r="W32">
        <v>13.6518</v>
      </c>
      <c r="X32">
        <v>3.2256</v>
      </c>
      <c r="Y32">
        <v>19.374600000000001</v>
      </c>
      <c r="Z32">
        <v>184.04220000000001</v>
      </c>
      <c r="AA32">
        <v>224.4676</v>
      </c>
      <c r="AB32">
        <v>927.47919999999999</v>
      </c>
      <c r="AC32">
        <v>153.7397</v>
      </c>
      <c r="AD32">
        <v>180.91569999999999</v>
      </c>
      <c r="AE32">
        <v>123.3978</v>
      </c>
      <c r="AF32">
        <v>1814.903</v>
      </c>
      <c r="AG32">
        <v>98.665800000000004</v>
      </c>
      <c r="AH32">
        <v>458.8535</v>
      </c>
      <c r="AI32">
        <v>7.9012000000000002</v>
      </c>
      <c r="AJ32">
        <v>1537.0251000000001</v>
      </c>
      <c r="AK32">
        <v>2306.7440999999999</v>
      </c>
      <c r="AL32">
        <v>1045.9374</v>
      </c>
      <c r="AM32">
        <v>337.7527</v>
      </c>
      <c r="AN32">
        <v>370.19929999999999</v>
      </c>
      <c r="AO32">
        <v>619.31299999999999</v>
      </c>
      <c r="AP32">
        <v>420.69479999999999</v>
      </c>
      <c r="AQ32">
        <v>624.54880000000003</v>
      </c>
      <c r="AR32">
        <v>760.83</v>
      </c>
      <c r="AS32">
        <v>183.87209999999999</v>
      </c>
      <c r="AT32">
        <v>46.697899999999997</v>
      </c>
      <c r="AU32">
        <v>281.64600000000002</v>
      </c>
      <c r="AV32">
        <v>2091.1514000000002</v>
      </c>
    </row>
    <row r="33" spans="1:48">
      <c r="A33" t="s">
        <v>4</v>
      </c>
      <c r="B33">
        <v>27</v>
      </c>
      <c r="D33">
        <v>20.6145</v>
      </c>
      <c r="E33">
        <v>75.620400000000004</v>
      </c>
      <c r="F33">
        <v>13.6234</v>
      </c>
      <c r="G33">
        <v>17.361899999999999</v>
      </c>
      <c r="H33">
        <v>15.6233</v>
      </c>
      <c r="I33">
        <v>11.8614</v>
      </c>
      <c r="J33">
        <v>260.21809999999999</v>
      </c>
      <c r="K33">
        <v>9.4077000000000002</v>
      </c>
      <c r="L33">
        <v>38.964799999999997</v>
      </c>
      <c r="N33">
        <v>119.73390000000001</v>
      </c>
      <c r="O33">
        <v>259.61149999999998</v>
      </c>
      <c r="P33">
        <v>353.75220000000002</v>
      </c>
      <c r="Q33">
        <v>25.734400000000001</v>
      </c>
      <c r="R33">
        <v>28.024100000000001</v>
      </c>
      <c r="S33">
        <v>46.822299999999998</v>
      </c>
      <c r="T33">
        <v>14.282400000000001</v>
      </c>
      <c r="U33">
        <v>17.495100000000001</v>
      </c>
      <c r="V33">
        <v>68.408799999999999</v>
      </c>
      <c r="W33">
        <v>15.9466</v>
      </c>
      <c r="X33">
        <v>4.6719999999999997</v>
      </c>
      <c r="Y33">
        <v>23.5578</v>
      </c>
      <c r="Z33">
        <v>222.4922</v>
      </c>
      <c r="AA33">
        <v>276.68389999999999</v>
      </c>
      <c r="AB33">
        <v>1108.6874</v>
      </c>
      <c r="AC33">
        <v>188.05940000000001</v>
      </c>
      <c r="AD33">
        <v>218.7559</v>
      </c>
      <c r="AE33">
        <v>152.46299999999999</v>
      </c>
      <c r="AF33">
        <v>1967.9303</v>
      </c>
      <c r="AG33">
        <v>120.8754</v>
      </c>
      <c r="AH33">
        <v>555.65120000000002</v>
      </c>
      <c r="AI33">
        <v>8.5419999999999998</v>
      </c>
      <c r="AJ33">
        <v>1724.6105</v>
      </c>
      <c r="AK33">
        <v>2529.8179</v>
      </c>
      <c r="AL33">
        <v>1277.0435</v>
      </c>
      <c r="AM33">
        <v>414.35820000000001</v>
      </c>
      <c r="AN33">
        <v>434.47480000000002</v>
      </c>
      <c r="AO33">
        <v>749.39610000000005</v>
      </c>
      <c r="AP33">
        <v>517.57640000000004</v>
      </c>
      <c r="AQ33">
        <v>737.10119999999995</v>
      </c>
      <c r="AR33">
        <v>908.49480000000005</v>
      </c>
      <c r="AS33">
        <v>217.49789999999999</v>
      </c>
      <c r="AT33">
        <v>57.0685</v>
      </c>
      <c r="AU33">
        <v>342.03230000000002</v>
      </c>
      <c r="AV33">
        <v>2327.1012999999998</v>
      </c>
    </row>
    <row r="34" spans="1:48">
      <c r="A34" t="s">
        <v>4</v>
      </c>
      <c r="B34">
        <v>28</v>
      </c>
      <c r="D34">
        <v>20.619800000000001</v>
      </c>
      <c r="E34">
        <v>71.849199999999996</v>
      </c>
      <c r="F34">
        <v>12.5421</v>
      </c>
      <c r="G34">
        <v>16.688099999999999</v>
      </c>
      <c r="H34">
        <v>16.0107</v>
      </c>
      <c r="I34">
        <v>13.123799999999999</v>
      </c>
      <c r="J34">
        <v>242.87049999999999</v>
      </c>
      <c r="K34">
        <v>9.1463999999999999</v>
      </c>
      <c r="L34">
        <v>38.019599999999997</v>
      </c>
      <c r="N34">
        <v>116.4059</v>
      </c>
      <c r="O34">
        <v>251.20769999999999</v>
      </c>
      <c r="P34">
        <v>323.96010000000001</v>
      </c>
      <c r="Q34">
        <v>24.889099999999999</v>
      </c>
      <c r="R34">
        <v>27.0442</v>
      </c>
      <c r="S34">
        <v>45.695500000000003</v>
      </c>
      <c r="T34">
        <v>13.859400000000001</v>
      </c>
      <c r="U34">
        <v>17.0307</v>
      </c>
      <c r="V34">
        <v>66.775999999999996</v>
      </c>
      <c r="W34">
        <v>15.876099999999999</v>
      </c>
      <c r="X34">
        <v>4.6394000000000002</v>
      </c>
      <c r="Y34">
        <v>22.857199999999999</v>
      </c>
      <c r="Z34">
        <v>217.17009999999999</v>
      </c>
      <c r="AA34">
        <v>273.63780000000003</v>
      </c>
      <c r="AB34">
        <v>1061.6963000000001</v>
      </c>
      <c r="AC34">
        <v>172.86259999999999</v>
      </c>
      <c r="AD34">
        <v>206.3657</v>
      </c>
      <c r="AE34">
        <v>168.50640000000001</v>
      </c>
      <c r="AF34">
        <v>1911.2137</v>
      </c>
      <c r="AG34">
        <v>116.78870000000001</v>
      </c>
      <c r="AH34">
        <v>542.37070000000006</v>
      </c>
      <c r="AI34">
        <v>9.2319999999999993</v>
      </c>
      <c r="AJ34">
        <v>1696.7126000000001</v>
      </c>
      <c r="AK34">
        <v>2494.9533999999999</v>
      </c>
      <c r="AL34">
        <v>1178.4963</v>
      </c>
      <c r="AM34">
        <v>402.87810000000002</v>
      </c>
      <c r="AN34">
        <v>417.9794</v>
      </c>
      <c r="AO34">
        <v>732.92619999999999</v>
      </c>
      <c r="AP34">
        <v>499.5018</v>
      </c>
      <c r="AQ34">
        <v>703.60220000000004</v>
      </c>
      <c r="AR34">
        <v>885.05430000000001</v>
      </c>
      <c r="AS34">
        <v>217.81180000000001</v>
      </c>
      <c r="AT34">
        <v>55.391100000000002</v>
      </c>
      <c r="AU34">
        <v>333.14409999999998</v>
      </c>
      <c r="AV34">
        <v>2299.2219</v>
      </c>
    </row>
    <row r="35" spans="1:48">
      <c r="A35" t="s">
        <v>4</v>
      </c>
      <c r="B35">
        <v>29</v>
      </c>
      <c r="D35">
        <v>19.5215</v>
      </c>
      <c r="E35">
        <v>69.965800000000002</v>
      </c>
      <c r="F35">
        <v>10.8161</v>
      </c>
      <c r="G35">
        <v>16.485800000000001</v>
      </c>
      <c r="H35">
        <v>15.856299999999999</v>
      </c>
      <c r="I35">
        <v>11.8041</v>
      </c>
      <c r="J35">
        <v>234.43219999999999</v>
      </c>
      <c r="K35">
        <v>8.9611000000000001</v>
      </c>
      <c r="L35">
        <v>36.314100000000003</v>
      </c>
      <c r="N35">
        <v>112.20610000000001</v>
      </c>
      <c r="O35">
        <v>241.82409999999999</v>
      </c>
      <c r="P35">
        <v>328.34050000000002</v>
      </c>
      <c r="Q35">
        <v>23.9925</v>
      </c>
      <c r="R35">
        <v>27.004100000000001</v>
      </c>
      <c r="S35">
        <v>43.908999999999999</v>
      </c>
      <c r="T35">
        <v>13.8474</v>
      </c>
      <c r="U35">
        <v>17.63</v>
      </c>
      <c r="V35">
        <v>65.263199999999998</v>
      </c>
      <c r="W35">
        <v>16.5138</v>
      </c>
      <c r="X35">
        <v>4.4935</v>
      </c>
      <c r="Y35">
        <v>21.9895</v>
      </c>
      <c r="Z35">
        <v>208.76060000000001</v>
      </c>
      <c r="AA35">
        <v>260.26650000000001</v>
      </c>
      <c r="AB35">
        <v>1041.4673</v>
      </c>
      <c r="AC35">
        <v>147.82830000000001</v>
      </c>
      <c r="AD35">
        <v>205.8254</v>
      </c>
      <c r="AE35">
        <v>152.39150000000001</v>
      </c>
      <c r="AF35">
        <v>1883.5509999999999</v>
      </c>
      <c r="AG35">
        <v>114.1588</v>
      </c>
      <c r="AH35">
        <v>520.92679999999996</v>
      </c>
      <c r="AI35">
        <v>4.3169000000000004</v>
      </c>
      <c r="AJ35">
        <v>1662.2798</v>
      </c>
      <c r="AK35">
        <v>2451.5880999999999</v>
      </c>
      <c r="AL35">
        <v>1199.7687000000001</v>
      </c>
      <c r="AM35">
        <v>387.92829999999998</v>
      </c>
      <c r="AN35">
        <v>419.62189999999998</v>
      </c>
      <c r="AO35">
        <v>705.42229999999995</v>
      </c>
      <c r="AP35">
        <v>494.7593</v>
      </c>
      <c r="AQ35">
        <v>727.24530000000004</v>
      </c>
      <c r="AR35">
        <v>869.73689999999999</v>
      </c>
      <c r="AS35">
        <v>225.5804</v>
      </c>
      <c r="AT35">
        <v>53.337899999999998</v>
      </c>
      <c r="AU35">
        <v>321.18259999999998</v>
      </c>
      <c r="AV35">
        <v>2255.2192</v>
      </c>
    </row>
    <row r="36" spans="1:48">
      <c r="A36" t="s">
        <v>4</v>
      </c>
      <c r="B36">
        <v>30</v>
      </c>
      <c r="D36">
        <v>17.894500000000001</v>
      </c>
      <c r="E36">
        <v>62.382599999999996</v>
      </c>
      <c r="F36">
        <v>13.5305</v>
      </c>
      <c r="G36">
        <v>14.1463</v>
      </c>
      <c r="H36">
        <v>14.2523</v>
      </c>
      <c r="I36">
        <v>11.168200000000001</v>
      </c>
      <c r="J36">
        <v>210.32040000000001</v>
      </c>
      <c r="K36">
        <v>7.9524999999999997</v>
      </c>
      <c r="L36">
        <v>32.620399999999997</v>
      </c>
      <c r="N36">
        <v>100.41679999999999</v>
      </c>
      <c r="O36">
        <v>216.29509999999999</v>
      </c>
      <c r="P36">
        <v>285.91410000000002</v>
      </c>
      <c r="Q36">
        <v>21.6464</v>
      </c>
      <c r="R36">
        <v>23.219799999999999</v>
      </c>
      <c r="S36">
        <v>39.460799999999999</v>
      </c>
      <c r="T36">
        <v>12.658099999999999</v>
      </c>
      <c r="U36">
        <v>15.2348</v>
      </c>
      <c r="V36">
        <v>58.2879</v>
      </c>
      <c r="W36">
        <v>13.930400000000001</v>
      </c>
      <c r="X36">
        <v>3.3860999999999999</v>
      </c>
      <c r="Y36">
        <v>19.775600000000001</v>
      </c>
      <c r="Z36">
        <v>188.8519</v>
      </c>
      <c r="AA36">
        <v>237.99160000000001</v>
      </c>
      <c r="AB36">
        <v>936.26589999999999</v>
      </c>
      <c r="AC36">
        <v>186.97630000000001</v>
      </c>
      <c r="AD36">
        <v>178.35919999999999</v>
      </c>
      <c r="AE36">
        <v>143.82259999999999</v>
      </c>
      <c r="AF36">
        <v>1795.6467</v>
      </c>
      <c r="AG36">
        <v>101.2085</v>
      </c>
      <c r="AH36">
        <v>470.23340000000002</v>
      </c>
      <c r="AI36">
        <v>7.7039</v>
      </c>
      <c r="AJ36">
        <v>1555.2352000000001</v>
      </c>
      <c r="AK36">
        <v>2321.1257000000001</v>
      </c>
      <c r="AL36">
        <v>1046.2759000000001</v>
      </c>
      <c r="AM36">
        <v>349.31990000000002</v>
      </c>
      <c r="AN36">
        <v>361.98410000000001</v>
      </c>
      <c r="AO36">
        <v>636.30870000000004</v>
      </c>
      <c r="AP36">
        <v>443.79640000000001</v>
      </c>
      <c r="AQ36">
        <v>628.72919999999999</v>
      </c>
      <c r="AR36">
        <v>781.34040000000005</v>
      </c>
      <c r="AS36">
        <v>191.74279999999999</v>
      </c>
      <c r="AT36">
        <v>47.591799999999999</v>
      </c>
      <c r="AU36">
        <v>288.35980000000001</v>
      </c>
      <c r="AV36">
        <v>2136.3717999999999</v>
      </c>
    </row>
    <row r="37" spans="1:48">
      <c r="A37" t="s">
        <v>4</v>
      </c>
      <c r="B37">
        <v>31</v>
      </c>
      <c r="D37">
        <v>16.850300000000001</v>
      </c>
      <c r="E37">
        <v>70.642399999999995</v>
      </c>
      <c r="F37">
        <v>11.0623</v>
      </c>
      <c r="G37">
        <v>15.9834</v>
      </c>
      <c r="H37">
        <v>10.2399</v>
      </c>
      <c r="I37">
        <v>5.9062999999999999</v>
      </c>
      <c r="J37">
        <v>267.05200000000002</v>
      </c>
      <c r="K37">
        <v>8.2081999999999997</v>
      </c>
      <c r="L37">
        <v>35.155500000000004</v>
      </c>
      <c r="N37">
        <v>112.3652</v>
      </c>
      <c r="O37">
        <v>243.27189999999999</v>
      </c>
      <c r="P37">
        <v>305.70260000000002</v>
      </c>
      <c r="Q37">
        <v>23.656400000000001</v>
      </c>
      <c r="R37">
        <v>27.7026</v>
      </c>
      <c r="S37">
        <v>42.903799999999997</v>
      </c>
      <c r="T37" t="s">
        <v>55</v>
      </c>
      <c r="U37">
        <v>19.068999999999999</v>
      </c>
      <c r="V37">
        <v>63.950600000000001</v>
      </c>
      <c r="W37">
        <v>14.825200000000001</v>
      </c>
      <c r="X37">
        <v>4.4359000000000002</v>
      </c>
      <c r="Y37">
        <v>21.732600000000001</v>
      </c>
      <c r="Z37">
        <v>206.06469999999999</v>
      </c>
      <c r="AA37">
        <v>224.46729999999999</v>
      </c>
      <c r="AB37">
        <v>1041.0986</v>
      </c>
      <c r="AC37">
        <v>152.32140000000001</v>
      </c>
      <c r="AD37">
        <v>197.81710000000001</v>
      </c>
      <c r="AE37">
        <v>75.864599999999996</v>
      </c>
      <c r="AF37">
        <v>1986.8925999999999</v>
      </c>
      <c r="AG37">
        <v>103.1947</v>
      </c>
      <c r="AH37">
        <v>506.37490000000003</v>
      </c>
      <c r="AJ37">
        <v>1667.5242000000001</v>
      </c>
      <c r="AK37">
        <v>2468.5151000000001</v>
      </c>
      <c r="AL37">
        <v>1112.5409</v>
      </c>
      <c r="AM37">
        <v>382.55329999999998</v>
      </c>
      <c r="AN37">
        <v>435.59800000000001</v>
      </c>
      <c r="AO37">
        <v>690.30219999999997</v>
      </c>
      <c r="AP37" t="s">
        <v>56</v>
      </c>
      <c r="AQ37" t="s">
        <v>57</v>
      </c>
      <c r="AR37">
        <v>854.91669999999999</v>
      </c>
      <c r="AS37">
        <v>201.83529999999999</v>
      </c>
      <c r="AT37">
        <v>53.279400000000003</v>
      </c>
      <c r="AU37">
        <v>317.1465</v>
      </c>
      <c r="AV37">
        <v>2233.3755000000001</v>
      </c>
    </row>
    <row r="38" spans="1:48">
      <c r="A38" t="s">
        <v>4</v>
      </c>
      <c r="B38">
        <v>32</v>
      </c>
      <c r="D38">
        <v>15.501799999999999</v>
      </c>
      <c r="E38">
        <v>64.135400000000004</v>
      </c>
      <c r="F38">
        <v>18.468599999999999</v>
      </c>
      <c r="G38">
        <v>14.671200000000001</v>
      </c>
      <c r="H38">
        <v>10.229100000000001</v>
      </c>
      <c r="I38">
        <v>5.4169999999999998</v>
      </c>
      <c r="J38">
        <v>245.28659999999999</v>
      </c>
      <c r="K38">
        <v>7.5050999999999997</v>
      </c>
      <c r="L38">
        <v>32.1785</v>
      </c>
      <c r="N38">
        <v>102.2385</v>
      </c>
      <c r="O38">
        <v>220.82550000000001</v>
      </c>
      <c r="P38">
        <v>295.04840000000002</v>
      </c>
      <c r="Q38">
        <v>21.583300000000001</v>
      </c>
      <c r="R38">
        <v>24.9802</v>
      </c>
      <c r="S38">
        <v>39.386699999999998</v>
      </c>
      <c r="T38">
        <v>12.3771</v>
      </c>
      <c r="U38">
        <v>15.979799999999999</v>
      </c>
      <c r="V38">
        <v>59.639299999999999</v>
      </c>
      <c r="W38">
        <v>13.514900000000001</v>
      </c>
      <c r="X38">
        <v>3.3893</v>
      </c>
      <c r="Y38">
        <v>19.9299</v>
      </c>
      <c r="Z38">
        <v>188.13249999999999</v>
      </c>
      <c r="AA38">
        <v>206.33619999999999</v>
      </c>
      <c r="AB38">
        <v>959.69200000000001</v>
      </c>
      <c r="AC38">
        <v>254.6336</v>
      </c>
      <c r="AD38">
        <v>181.09690000000001</v>
      </c>
      <c r="AE38">
        <v>69.107900000000001</v>
      </c>
      <c r="AF38">
        <v>1922.0829000000001</v>
      </c>
      <c r="AG38">
        <v>94.196899999999999</v>
      </c>
      <c r="AH38">
        <v>464.50380000000001</v>
      </c>
      <c r="AJ38">
        <v>1572.6648</v>
      </c>
      <c r="AK38">
        <v>2342.2656000000002</v>
      </c>
      <c r="AL38">
        <v>1081.3571999999999</v>
      </c>
      <c r="AM38">
        <v>349.25659999999999</v>
      </c>
      <c r="AN38">
        <v>388.28840000000002</v>
      </c>
      <c r="AO38">
        <v>630.24360000000001</v>
      </c>
      <c r="AP38">
        <v>445.26130000000001</v>
      </c>
      <c r="AQ38">
        <v>679.51409999999998</v>
      </c>
      <c r="AR38">
        <v>796.33090000000004</v>
      </c>
      <c r="AS38">
        <v>183.60130000000001</v>
      </c>
      <c r="AT38">
        <v>48.710900000000002</v>
      </c>
      <c r="AU38">
        <v>289.26459999999997</v>
      </c>
      <c r="AV38">
        <v>2141.8517999999999</v>
      </c>
    </row>
    <row r="39" spans="1:48">
      <c r="A39" t="s">
        <v>4</v>
      </c>
      <c r="B39">
        <v>33</v>
      </c>
      <c r="D39">
        <v>16.423300000000001</v>
      </c>
      <c r="E39">
        <v>68.087400000000002</v>
      </c>
      <c r="F39">
        <v>11.9763</v>
      </c>
      <c r="G39">
        <v>16.099499999999999</v>
      </c>
      <c r="H39">
        <v>10.742699999999999</v>
      </c>
      <c r="I39">
        <v>5.7706999999999997</v>
      </c>
      <c r="J39">
        <v>259.08330000000001</v>
      </c>
      <c r="K39">
        <v>7.9980000000000002</v>
      </c>
      <c r="L39">
        <v>34.108699999999999</v>
      </c>
      <c r="N39">
        <v>108.54300000000001</v>
      </c>
      <c r="O39">
        <v>234.32140000000001</v>
      </c>
      <c r="P39">
        <v>304.73779999999999</v>
      </c>
      <c r="Q39">
        <v>22.865400000000001</v>
      </c>
      <c r="R39">
        <v>27.2697</v>
      </c>
      <c r="S39">
        <v>41.588099999999997</v>
      </c>
      <c r="T39">
        <v>12.3588</v>
      </c>
      <c r="U39">
        <v>17.193200000000001</v>
      </c>
      <c r="V39">
        <v>62.014200000000002</v>
      </c>
      <c r="W39">
        <v>13.569900000000001</v>
      </c>
      <c r="X39">
        <v>4.3944999999999999</v>
      </c>
      <c r="Y39">
        <v>21.243200000000002</v>
      </c>
      <c r="Z39">
        <v>199.68539999999999</v>
      </c>
      <c r="AA39">
        <v>219.0078</v>
      </c>
      <c r="AB39">
        <v>1012.4695</v>
      </c>
      <c r="AC39">
        <v>164.30889999999999</v>
      </c>
      <c r="AD39">
        <v>193.2105</v>
      </c>
      <c r="AE39">
        <v>73.827200000000005</v>
      </c>
      <c r="AF39">
        <v>1962.7742000000001</v>
      </c>
      <c r="AG39">
        <v>100.48050000000001</v>
      </c>
      <c r="AH39">
        <v>491.01429999999999</v>
      </c>
      <c r="AJ39">
        <v>1628.4876999999999</v>
      </c>
      <c r="AK39">
        <v>2415.6044999999999</v>
      </c>
      <c r="AL39">
        <v>1116.3612000000001</v>
      </c>
      <c r="AM39">
        <v>370.39409999999998</v>
      </c>
      <c r="AN39">
        <v>423.66090000000003</v>
      </c>
      <c r="AO39">
        <v>668.3229</v>
      </c>
      <c r="AP39">
        <v>464.88279999999997</v>
      </c>
      <c r="AQ39">
        <v>730.91390000000001</v>
      </c>
      <c r="AR39">
        <v>827.47429999999997</v>
      </c>
      <c r="AS39">
        <v>183.77</v>
      </c>
      <c r="AT39">
        <v>51.713299999999997</v>
      </c>
      <c r="AU39">
        <v>306.96879999999999</v>
      </c>
      <c r="AV39">
        <v>2197.3944999999999</v>
      </c>
    </row>
    <row r="40" spans="1:48">
      <c r="A40" t="s">
        <v>4</v>
      </c>
      <c r="B40">
        <v>34</v>
      </c>
      <c r="D40">
        <v>12.684799999999999</v>
      </c>
      <c r="E40">
        <v>51.521299999999997</v>
      </c>
      <c r="F40">
        <v>10.054399999999999</v>
      </c>
      <c r="G40">
        <v>11.6721</v>
      </c>
      <c r="H40">
        <v>8.8682999999999996</v>
      </c>
      <c r="I40">
        <v>4.3792</v>
      </c>
      <c r="J40">
        <v>191.923</v>
      </c>
      <c r="K40">
        <v>6.3083999999999998</v>
      </c>
      <c r="L40">
        <v>26.0747</v>
      </c>
      <c r="N40">
        <v>83.403499999999994</v>
      </c>
      <c r="O40">
        <v>179.2662</v>
      </c>
      <c r="P40">
        <v>206.75630000000001</v>
      </c>
      <c r="Q40">
        <v>17.877199999999998</v>
      </c>
      <c r="R40">
        <v>20.278700000000001</v>
      </c>
      <c r="S40">
        <v>31.810700000000001</v>
      </c>
      <c r="T40">
        <v>9.3214000000000006</v>
      </c>
      <c r="U40">
        <v>12.637</v>
      </c>
      <c r="V40">
        <v>48.606699999999996</v>
      </c>
      <c r="W40">
        <v>11.9793</v>
      </c>
      <c r="X40">
        <v>2.6920000000000002</v>
      </c>
      <c r="Y40">
        <v>16.414899999999999</v>
      </c>
      <c r="Z40">
        <v>153.99180000000001</v>
      </c>
      <c r="AA40">
        <v>169.1027</v>
      </c>
      <c r="AB40">
        <v>778.18280000000004</v>
      </c>
      <c r="AC40">
        <v>140.4796</v>
      </c>
      <c r="AD40">
        <v>145.2697</v>
      </c>
      <c r="AE40">
        <v>55.932499999999997</v>
      </c>
      <c r="AF40">
        <v>1731.1667</v>
      </c>
      <c r="AG40">
        <v>76.294600000000003</v>
      </c>
      <c r="AH40">
        <v>377.97500000000002</v>
      </c>
      <c r="AJ40">
        <v>1365.9126000000001</v>
      </c>
      <c r="AK40">
        <v>2120.8773999999999</v>
      </c>
      <c r="AL40">
        <v>767.95150000000001</v>
      </c>
      <c r="AM40">
        <v>283.38580000000002</v>
      </c>
      <c r="AN40">
        <v>315.49340000000001</v>
      </c>
      <c r="AO40">
        <v>517.42930000000001</v>
      </c>
      <c r="AP40">
        <v>353.38819999999998</v>
      </c>
      <c r="AQ40">
        <v>546.34939999999995</v>
      </c>
      <c r="AR40">
        <v>655.1146</v>
      </c>
      <c r="AS40">
        <v>161.08709999999999</v>
      </c>
      <c r="AT40">
        <v>39.625799999999998</v>
      </c>
      <c r="AU40">
        <v>236.64429999999999</v>
      </c>
      <c r="AV40">
        <v>1909.4558</v>
      </c>
    </row>
    <row r="41" spans="1:48">
      <c r="A41" t="s">
        <v>4</v>
      </c>
      <c r="B41">
        <v>35</v>
      </c>
      <c r="D41">
        <v>16.386199999999999</v>
      </c>
      <c r="E41">
        <v>66.733199999999997</v>
      </c>
      <c r="F41">
        <v>19.525400000000001</v>
      </c>
      <c r="G41">
        <v>15.2264</v>
      </c>
      <c r="H41">
        <v>11.664199999999999</v>
      </c>
      <c r="I41">
        <v>5.7488000000000001</v>
      </c>
      <c r="J41">
        <v>250.1327</v>
      </c>
      <c r="K41">
        <v>8.0038</v>
      </c>
      <c r="L41">
        <v>34.095100000000002</v>
      </c>
      <c r="N41">
        <v>108.1211</v>
      </c>
      <c r="O41">
        <v>233.1224</v>
      </c>
      <c r="P41">
        <v>300.72109999999998</v>
      </c>
      <c r="Q41">
        <v>22.856200000000001</v>
      </c>
      <c r="R41">
        <v>26.039300000000001</v>
      </c>
      <c r="S41">
        <v>41.409599999999998</v>
      </c>
      <c r="T41">
        <v>12.7372</v>
      </c>
      <c r="U41">
        <v>16.582599999999999</v>
      </c>
      <c r="V41">
        <v>63.365299999999998</v>
      </c>
      <c r="W41">
        <v>15.664999999999999</v>
      </c>
      <c r="X41">
        <v>3.5880999999999998</v>
      </c>
      <c r="Y41">
        <v>21.1831</v>
      </c>
      <c r="Z41">
        <v>199.60599999999999</v>
      </c>
      <c r="AA41">
        <v>219.1848</v>
      </c>
      <c r="AB41">
        <v>1000.215</v>
      </c>
      <c r="AC41">
        <v>270.2996</v>
      </c>
      <c r="AD41">
        <v>189.82849999999999</v>
      </c>
      <c r="AE41">
        <v>74.024900000000002</v>
      </c>
      <c r="AF41">
        <v>1939.4937</v>
      </c>
      <c r="AG41">
        <v>99.4285</v>
      </c>
      <c r="AH41">
        <v>491.65960000000001</v>
      </c>
      <c r="AJ41">
        <v>1630.328</v>
      </c>
      <c r="AK41">
        <v>2417.5785999999998</v>
      </c>
      <c r="AL41">
        <v>1106.7783999999999</v>
      </c>
      <c r="AM41">
        <v>370.52530000000002</v>
      </c>
      <c r="AN41">
        <v>407.40570000000002</v>
      </c>
      <c r="AO41">
        <v>670.17070000000001</v>
      </c>
      <c r="AP41">
        <v>446.9588</v>
      </c>
      <c r="AQ41">
        <v>679.16880000000003</v>
      </c>
      <c r="AR41">
        <v>847.15549999999996</v>
      </c>
      <c r="AS41">
        <v>213.0462</v>
      </c>
      <c r="AT41">
        <v>51.938200000000002</v>
      </c>
      <c r="AU41">
        <v>307.80630000000002</v>
      </c>
      <c r="AV41">
        <v>2207.5027</v>
      </c>
    </row>
    <row r="42" spans="1:48">
      <c r="A42" t="s">
        <v>4</v>
      </c>
      <c r="B42">
        <v>36</v>
      </c>
      <c r="D42">
        <v>13.0967</v>
      </c>
      <c r="E42">
        <v>53.801400000000001</v>
      </c>
      <c r="F42">
        <v>14.2126</v>
      </c>
      <c r="G42">
        <v>11.961499999999999</v>
      </c>
      <c r="H42">
        <v>9.1219999999999999</v>
      </c>
      <c r="I42">
        <v>4.4420000000000002</v>
      </c>
      <c r="J42">
        <v>198.7388</v>
      </c>
      <c r="K42">
        <v>6.4562999999999997</v>
      </c>
      <c r="L42">
        <v>26.7989</v>
      </c>
      <c r="N42">
        <v>86.1023</v>
      </c>
      <c r="O42">
        <v>185.6472</v>
      </c>
      <c r="P42">
        <v>231.9598</v>
      </c>
      <c r="Q42">
        <v>18.506399999999999</v>
      </c>
      <c r="R42">
        <v>20.5139</v>
      </c>
      <c r="S42">
        <v>32.9621</v>
      </c>
      <c r="T42">
        <v>11.4001</v>
      </c>
      <c r="U42">
        <v>14.3901</v>
      </c>
      <c r="V42">
        <v>50.481699999999996</v>
      </c>
      <c r="W42">
        <v>12.5937</v>
      </c>
      <c r="X42">
        <v>4.1562999999999999</v>
      </c>
      <c r="Y42">
        <v>16.951000000000001</v>
      </c>
      <c r="Z42">
        <v>157.696</v>
      </c>
      <c r="AA42">
        <v>174.45169999999999</v>
      </c>
      <c r="AB42">
        <v>802.2124</v>
      </c>
      <c r="AC42">
        <v>195.92609999999999</v>
      </c>
      <c r="AD42">
        <v>148.74879999999999</v>
      </c>
      <c r="AE42">
        <v>57.503300000000003</v>
      </c>
      <c r="AF42">
        <v>1756.7145</v>
      </c>
      <c r="AG42">
        <v>78.951300000000003</v>
      </c>
      <c r="AH42">
        <v>389.91059999999999</v>
      </c>
      <c r="AJ42">
        <v>1400.2090000000001</v>
      </c>
      <c r="AK42">
        <v>2159.2222000000002</v>
      </c>
      <c r="AL42">
        <v>857.2595</v>
      </c>
      <c r="AM42">
        <v>295.76350000000002</v>
      </c>
      <c r="AN42">
        <v>319.30029999999999</v>
      </c>
      <c r="AO42">
        <v>533.88829999999996</v>
      </c>
      <c r="AP42">
        <v>399.47449999999998</v>
      </c>
      <c r="AQ42">
        <v>589.5231</v>
      </c>
      <c r="AR42">
        <v>679.33609999999999</v>
      </c>
      <c r="AS42">
        <v>171.238</v>
      </c>
      <c r="AT42">
        <v>40.811599999999999</v>
      </c>
      <c r="AU42">
        <v>244.3845</v>
      </c>
      <c r="AV42">
        <v>1968.7933</v>
      </c>
    </row>
    <row r="43" spans="1:48">
      <c r="A43" t="s">
        <v>4</v>
      </c>
      <c r="B43">
        <v>37</v>
      </c>
      <c r="D43">
        <v>16.477699999999999</v>
      </c>
      <c r="E43">
        <v>64.938599999999994</v>
      </c>
      <c r="F43">
        <v>17.456099999999999</v>
      </c>
      <c r="G43">
        <v>14.933</v>
      </c>
      <c r="H43">
        <v>14.4437</v>
      </c>
      <c r="I43">
        <v>5.6675000000000004</v>
      </c>
      <c r="J43">
        <v>236.60239999999999</v>
      </c>
      <c r="K43">
        <v>8.1687999999999992</v>
      </c>
      <c r="L43">
        <v>33.088700000000003</v>
      </c>
      <c r="N43">
        <v>106.1443</v>
      </c>
      <c r="O43">
        <v>228.72829999999999</v>
      </c>
      <c r="P43">
        <v>290.30250000000001</v>
      </c>
      <c r="Q43">
        <v>22.4788</v>
      </c>
      <c r="R43">
        <v>25.097200000000001</v>
      </c>
      <c r="S43">
        <v>40.806699999999999</v>
      </c>
      <c r="T43">
        <v>13.131399999999999</v>
      </c>
      <c r="U43">
        <v>16.527000000000001</v>
      </c>
      <c r="V43">
        <v>61.857199999999999</v>
      </c>
      <c r="W43">
        <v>15.325799999999999</v>
      </c>
      <c r="X43">
        <v>4.0679999999999996</v>
      </c>
      <c r="Y43">
        <v>20.688500000000001</v>
      </c>
      <c r="Z43">
        <v>194.96369999999999</v>
      </c>
      <c r="AA43">
        <v>221.15260000000001</v>
      </c>
      <c r="AB43">
        <v>972.86080000000004</v>
      </c>
      <c r="AC43">
        <v>242.126</v>
      </c>
      <c r="AD43">
        <v>184.59540000000001</v>
      </c>
      <c r="AE43">
        <v>73.208600000000004</v>
      </c>
      <c r="AF43">
        <v>1889.8855000000001</v>
      </c>
      <c r="AG43">
        <v>101.87009999999999</v>
      </c>
      <c r="AH43">
        <v>476.2808</v>
      </c>
      <c r="AJ43">
        <v>1606.8009999999999</v>
      </c>
      <c r="AK43">
        <v>2381.0641999999998</v>
      </c>
      <c r="AL43">
        <v>1064.51</v>
      </c>
      <c r="AM43">
        <v>361.99340000000001</v>
      </c>
      <c r="AN43">
        <v>390.23660000000001</v>
      </c>
      <c r="AO43">
        <v>654.1712</v>
      </c>
      <c r="AP43">
        <v>454.76830000000001</v>
      </c>
      <c r="AQ43">
        <v>672.07069999999999</v>
      </c>
      <c r="AR43">
        <v>827.3442</v>
      </c>
      <c r="AS43">
        <v>207.8167</v>
      </c>
      <c r="AT43">
        <v>50.420499999999997</v>
      </c>
      <c r="AU43">
        <v>300.66730000000001</v>
      </c>
      <c r="AV43">
        <v>2180.9074999999998</v>
      </c>
    </row>
    <row r="44" spans="1:48">
      <c r="A44" t="s">
        <v>4</v>
      </c>
      <c r="B44">
        <v>38</v>
      </c>
      <c r="D44">
        <v>17.1173</v>
      </c>
      <c r="E44">
        <v>70.334599999999995</v>
      </c>
      <c r="F44">
        <v>14.9924</v>
      </c>
      <c r="G44">
        <v>17.163</v>
      </c>
      <c r="H44">
        <v>14.8916</v>
      </c>
      <c r="I44">
        <v>6.2938999999999998</v>
      </c>
      <c r="J44">
        <v>251.04179999999999</v>
      </c>
      <c r="K44">
        <v>8.4962999999999997</v>
      </c>
      <c r="L44">
        <v>35.174599999999998</v>
      </c>
      <c r="N44">
        <v>112.3314</v>
      </c>
      <c r="O44">
        <v>242.0264</v>
      </c>
      <c r="P44">
        <v>325.05110000000002</v>
      </c>
      <c r="Q44">
        <v>23.8843</v>
      </c>
      <c r="R44">
        <v>27.330400000000001</v>
      </c>
      <c r="S44">
        <v>43.1845</v>
      </c>
      <c r="T44">
        <v>13.052300000000001</v>
      </c>
      <c r="U44">
        <v>17.282800000000002</v>
      </c>
      <c r="V44">
        <v>63.720799999999997</v>
      </c>
      <c r="W44">
        <v>13.8331</v>
      </c>
      <c r="X44">
        <v>4.4020000000000001</v>
      </c>
      <c r="Y44">
        <v>21.8279</v>
      </c>
      <c r="Z44">
        <v>206.1575</v>
      </c>
      <c r="AA44">
        <v>228.74940000000001</v>
      </c>
      <c r="AB44">
        <v>1049.4353000000001</v>
      </c>
      <c r="AC44">
        <v>206.14429999999999</v>
      </c>
      <c r="AD44">
        <v>209.9084</v>
      </c>
      <c r="AE44">
        <v>80.847999999999999</v>
      </c>
      <c r="AF44">
        <v>1936.3701000000001</v>
      </c>
      <c r="AG44">
        <v>106.21899999999999</v>
      </c>
      <c r="AH44">
        <v>504.06319999999999</v>
      </c>
      <c r="AJ44">
        <v>1659.9655</v>
      </c>
      <c r="AK44">
        <v>2449.9324000000001</v>
      </c>
      <c r="AL44">
        <v>1190.0358000000001</v>
      </c>
      <c r="AM44">
        <v>383.09300000000002</v>
      </c>
      <c r="AN44">
        <v>423.39980000000003</v>
      </c>
      <c r="AO44">
        <v>691.27480000000003</v>
      </c>
      <c r="AP44">
        <v>463.42309999999998</v>
      </c>
      <c r="AQ44">
        <v>709.32280000000003</v>
      </c>
      <c r="AR44">
        <v>848.76800000000003</v>
      </c>
      <c r="AS44">
        <v>189.15860000000001</v>
      </c>
      <c r="AT44">
        <v>53.432200000000002</v>
      </c>
      <c r="AU44">
        <v>317.7713</v>
      </c>
      <c r="AV44">
        <v>2236.8366999999998</v>
      </c>
    </row>
    <row r="45" spans="1:48">
      <c r="A45" t="s">
        <v>4</v>
      </c>
      <c r="B45">
        <v>39</v>
      </c>
      <c r="D45">
        <v>14.0754</v>
      </c>
      <c r="E45">
        <v>55.740499999999997</v>
      </c>
      <c r="F45">
        <v>15.1889</v>
      </c>
      <c r="G45">
        <v>12.734999999999999</v>
      </c>
      <c r="H45">
        <v>10.8687</v>
      </c>
      <c r="I45">
        <v>4.8514999999999997</v>
      </c>
      <c r="J45">
        <v>204.86770000000001</v>
      </c>
      <c r="K45">
        <v>6.8998999999999997</v>
      </c>
      <c r="L45">
        <v>28.534500000000001</v>
      </c>
      <c r="N45">
        <v>92.32</v>
      </c>
      <c r="O45">
        <v>197.4127</v>
      </c>
      <c r="P45">
        <v>240.24799999999999</v>
      </c>
      <c r="Q45">
        <v>19.527799999999999</v>
      </c>
      <c r="R45">
        <v>21.430199999999999</v>
      </c>
      <c r="S45">
        <v>35.346400000000003</v>
      </c>
      <c r="T45">
        <v>11.6112</v>
      </c>
      <c r="U45">
        <v>14.5762</v>
      </c>
      <c r="V45">
        <v>53.628999999999998</v>
      </c>
      <c r="W45">
        <v>13.1896</v>
      </c>
      <c r="X45">
        <v>3.0691000000000002</v>
      </c>
      <c r="Y45">
        <v>17.977</v>
      </c>
      <c r="Z45">
        <v>169.75360000000001</v>
      </c>
      <c r="AA45">
        <v>187.62989999999999</v>
      </c>
      <c r="AB45">
        <v>848.40840000000003</v>
      </c>
      <c r="AC45">
        <v>209.40199999999999</v>
      </c>
      <c r="AD45">
        <v>160.5085</v>
      </c>
      <c r="AE45">
        <v>62.823700000000002</v>
      </c>
      <c r="AF45">
        <v>1777.3367000000001</v>
      </c>
      <c r="AG45">
        <v>85.005700000000004</v>
      </c>
      <c r="AH45">
        <v>413.48770000000002</v>
      </c>
      <c r="AJ45">
        <v>1465.5143</v>
      </c>
      <c r="AK45">
        <v>2218.355</v>
      </c>
      <c r="AL45">
        <v>887.40260000000001</v>
      </c>
      <c r="AM45">
        <v>314.36500000000001</v>
      </c>
      <c r="AN45">
        <v>338.42160000000001</v>
      </c>
      <c r="AO45">
        <v>569.05759999999998</v>
      </c>
      <c r="AP45">
        <v>403.70569999999998</v>
      </c>
      <c r="AQ45">
        <v>601.83669999999995</v>
      </c>
      <c r="AR45">
        <v>720.58659999999998</v>
      </c>
      <c r="AS45">
        <v>178.94890000000001</v>
      </c>
      <c r="AT45">
        <v>43.579300000000003</v>
      </c>
      <c r="AU45">
        <v>260.15989999999999</v>
      </c>
      <c r="AV45">
        <v>2025.3164999999999</v>
      </c>
    </row>
    <row r="46" spans="1:48">
      <c r="A46" t="s">
        <v>4</v>
      </c>
      <c r="B46">
        <v>40</v>
      </c>
      <c r="D46">
        <v>13.436</v>
      </c>
      <c r="E46">
        <v>53.718000000000004</v>
      </c>
      <c r="F46">
        <v>10.846299999999999</v>
      </c>
      <c r="G46">
        <v>12.378299999999999</v>
      </c>
      <c r="H46">
        <v>11.111499999999999</v>
      </c>
      <c r="I46">
        <v>4.6531000000000002</v>
      </c>
      <c r="J46">
        <v>187.23779999999999</v>
      </c>
      <c r="K46">
        <v>6.6620999999999997</v>
      </c>
      <c r="L46">
        <v>27.208300000000001</v>
      </c>
      <c r="N46">
        <v>87.788899999999998</v>
      </c>
      <c r="O46">
        <v>188.62989999999999</v>
      </c>
      <c r="P46">
        <v>231.01339999999999</v>
      </c>
      <c r="Q46">
        <v>18.585799999999999</v>
      </c>
      <c r="R46">
        <v>19.908300000000001</v>
      </c>
      <c r="S46">
        <v>33.706299999999999</v>
      </c>
      <c r="T46">
        <v>10.480399999999999</v>
      </c>
      <c r="U46">
        <v>12.9765</v>
      </c>
      <c r="V46">
        <v>50.519500000000001</v>
      </c>
      <c r="W46">
        <v>11.6942</v>
      </c>
      <c r="X46">
        <v>2.9866000000000001</v>
      </c>
      <c r="Y46">
        <v>17.174499999999998</v>
      </c>
      <c r="Z46">
        <v>161.9556</v>
      </c>
      <c r="AA46">
        <v>177.56639999999999</v>
      </c>
      <c r="AB46">
        <v>805.06029999999998</v>
      </c>
      <c r="AC46">
        <v>149.46559999999999</v>
      </c>
      <c r="AD46">
        <v>151.77860000000001</v>
      </c>
      <c r="AE46">
        <v>60.198799999999999</v>
      </c>
      <c r="AF46">
        <v>1709.1477</v>
      </c>
      <c r="AG46">
        <v>81.079800000000006</v>
      </c>
      <c r="AH46">
        <v>395.02409999999998</v>
      </c>
      <c r="AJ46">
        <v>1417.7301</v>
      </c>
      <c r="AK46">
        <v>2171.9301999999998</v>
      </c>
      <c r="AL46">
        <v>854.32870000000003</v>
      </c>
      <c r="AM46">
        <v>300.41770000000002</v>
      </c>
      <c r="AN46">
        <v>309.74200000000002</v>
      </c>
      <c r="AO46">
        <v>543.62570000000005</v>
      </c>
      <c r="AP46">
        <v>394.7081</v>
      </c>
      <c r="AQ46">
        <v>560.82629999999995</v>
      </c>
      <c r="AR46">
        <v>681.5317</v>
      </c>
      <c r="AS46">
        <v>159.72380000000001</v>
      </c>
      <c r="AT46">
        <v>41.396000000000001</v>
      </c>
      <c r="AU46">
        <v>248.67509999999999</v>
      </c>
      <c r="AV46">
        <v>1991.1143999999999</v>
      </c>
    </row>
    <row r="47" spans="1:48">
      <c r="A47" t="s">
        <v>4</v>
      </c>
      <c r="B47">
        <v>41</v>
      </c>
      <c r="D47">
        <v>15.0129</v>
      </c>
      <c r="E47">
        <v>59.742199999999997</v>
      </c>
      <c r="F47">
        <v>16.402699999999999</v>
      </c>
      <c r="G47">
        <v>13.567600000000001</v>
      </c>
      <c r="H47">
        <v>11.904299999999999</v>
      </c>
      <c r="I47">
        <v>5.3365999999999998</v>
      </c>
      <c r="J47">
        <v>207.79329999999999</v>
      </c>
      <c r="K47">
        <v>7.2933000000000003</v>
      </c>
      <c r="L47">
        <v>30.184899999999999</v>
      </c>
      <c r="N47">
        <v>97.555099999999996</v>
      </c>
      <c r="O47">
        <v>210.21</v>
      </c>
      <c r="P47">
        <v>263.03570000000002</v>
      </c>
      <c r="Q47">
        <v>20.360700000000001</v>
      </c>
      <c r="R47">
        <v>23.296700000000001</v>
      </c>
      <c r="S47">
        <v>36.866700000000002</v>
      </c>
      <c r="T47">
        <v>12.132199999999999</v>
      </c>
      <c r="U47">
        <v>15.192600000000001</v>
      </c>
      <c r="V47">
        <v>57.126300000000001</v>
      </c>
      <c r="W47">
        <v>14.1288</v>
      </c>
      <c r="X47">
        <v>3.2684000000000002</v>
      </c>
      <c r="Y47">
        <v>18.943899999999999</v>
      </c>
      <c r="Z47">
        <v>179.91730000000001</v>
      </c>
      <c r="AA47">
        <v>197.91579999999999</v>
      </c>
      <c r="AB47">
        <v>892.28219999999999</v>
      </c>
      <c r="AC47">
        <v>228.9211</v>
      </c>
      <c r="AD47">
        <v>170.1326</v>
      </c>
      <c r="AE47">
        <v>67.686499999999995</v>
      </c>
      <c r="AF47">
        <v>1793.7664</v>
      </c>
      <c r="AG47">
        <v>90.161600000000007</v>
      </c>
      <c r="AH47">
        <v>436.5093</v>
      </c>
      <c r="AJ47">
        <v>1526.6886</v>
      </c>
      <c r="AK47">
        <v>2289.6113</v>
      </c>
      <c r="AL47">
        <v>970.22130000000004</v>
      </c>
      <c r="AM47">
        <v>329.48599999999999</v>
      </c>
      <c r="AN47">
        <v>363.0231</v>
      </c>
      <c r="AO47">
        <v>598.678</v>
      </c>
      <c r="AP47">
        <v>433.2912</v>
      </c>
      <c r="AQ47">
        <v>645.90920000000006</v>
      </c>
      <c r="AR47">
        <v>767.45479999999998</v>
      </c>
      <c r="AS47">
        <v>192.8338</v>
      </c>
      <c r="AT47">
        <v>45.909100000000002</v>
      </c>
      <c r="AU47">
        <v>275.16210000000001</v>
      </c>
      <c r="AV47">
        <v>2087.9443000000001</v>
      </c>
    </row>
    <row r="48" spans="1:48">
      <c r="A48" t="s">
        <v>4</v>
      </c>
      <c r="B48">
        <v>42</v>
      </c>
      <c r="D48">
        <v>16.2316</v>
      </c>
      <c r="E48">
        <v>65.5334</v>
      </c>
      <c r="F48">
        <v>18.331199999999999</v>
      </c>
      <c r="G48">
        <v>14.636100000000001</v>
      </c>
      <c r="H48">
        <v>13.141</v>
      </c>
      <c r="I48">
        <v>5.8723999999999998</v>
      </c>
      <c r="J48">
        <v>228.1696</v>
      </c>
      <c r="K48">
        <v>7.7786</v>
      </c>
      <c r="L48">
        <v>33.095799999999997</v>
      </c>
      <c r="N48">
        <v>106.20269999999999</v>
      </c>
      <c r="O48">
        <v>228.89570000000001</v>
      </c>
      <c r="P48">
        <v>283.5111</v>
      </c>
      <c r="Q48">
        <v>22.393899999999999</v>
      </c>
      <c r="R48">
        <v>24.701799999999999</v>
      </c>
      <c r="S48">
        <v>40.738799999999998</v>
      </c>
      <c r="T48">
        <v>12.9145</v>
      </c>
      <c r="U48">
        <v>16.136900000000001</v>
      </c>
      <c r="V48">
        <v>61.776000000000003</v>
      </c>
      <c r="W48">
        <v>15.3825</v>
      </c>
      <c r="X48">
        <v>3.5424000000000002</v>
      </c>
      <c r="Y48">
        <v>20.7791</v>
      </c>
      <c r="Z48">
        <v>195.51079999999999</v>
      </c>
      <c r="AA48">
        <v>214.47409999999999</v>
      </c>
      <c r="AB48">
        <v>964.65359999999998</v>
      </c>
      <c r="AC48">
        <v>252.13339999999999</v>
      </c>
      <c r="AD48">
        <v>184.03909999999999</v>
      </c>
      <c r="AE48">
        <v>73.637299999999996</v>
      </c>
      <c r="AF48">
        <v>1865.2805000000001</v>
      </c>
      <c r="AG48">
        <v>98.0702</v>
      </c>
      <c r="AH48">
        <v>475.10899999999998</v>
      </c>
      <c r="AJ48">
        <v>1610.1656</v>
      </c>
      <c r="AK48">
        <v>2385.6907000000001</v>
      </c>
      <c r="AL48">
        <v>1039.9313</v>
      </c>
      <c r="AM48">
        <v>362.15289999999999</v>
      </c>
      <c r="AN48">
        <v>384.79649999999998</v>
      </c>
      <c r="AO48">
        <v>654.13199999999995</v>
      </c>
      <c r="AP48">
        <v>452.13619999999997</v>
      </c>
      <c r="AQ48">
        <v>661.22550000000001</v>
      </c>
      <c r="AR48">
        <v>823.96879999999999</v>
      </c>
      <c r="AS48">
        <v>206.59229999999999</v>
      </c>
      <c r="AT48">
        <v>50.145899999999997</v>
      </c>
      <c r="AU48">
        <v>300.54610000000002</v>
      </c>
      <c r="AV48">
        <v>2174.4121</v>
      </c>
    </row>
    <row r="49" spans="1:48">
      <c r="A49" t="s">
        <v>4</v>
      </c>
      <c r="B49">
        <v>43</v>
      </c>
      <c r="D49">
        <v>16.802199999999999</v>
      </c>
      <c r="E49">
        <v>66.893699999999995</v>
      </c>
      <c r="F49">
        <v>18.8278</v>
      </c>
      <c r="G49">
        <v>15.5463</v>
      </c>
      <c r="H49">
        <v>14.965199999999999</v>
      </c>
      <c r="I49">
        <v>6.0162000000000004</v>
      </c>
      <c r="J49">
        <v>226.2029</v>
      </c>
      <c r="K49">
        <v>8.1266999999999996</v>
      </c>
      <c r="L49">
        <v>34.227899999999998</v>
      </c>
      <c r="N49">
        <v>109.98569999999999</v>
      </c>
      <c r="O49">
        <v>236.83949999999999</v>
      </c>
      <c r="P49">
        <v>289.18490000000003</v>
      </c>
      <c r="Q49">
        <v>23.318100000000001</v>
      </c>
      <c r="R49">
        <v>24.744800000000001</v>
      </c>
      <c r="S49">
        <v>42.098599999999998</v>
      </c>
      <c r="T49">
        <v>13.040900000000001</v>
      </c>
      <c r="U49">
        <v>15.6839</v>
      </c>
      <c r="V49">
        <v>63.579700000000003</v>
      </c>
      <c r="W49">
        <v>15.505699999999999</v>
      </c>
      <c r="X49">
        <v>4.3372000000000002</v>
      </c>
      <c r="Y49">
        <v>21.3521</v>
      </c>
      <c r="Z49">
        <v>202.5624</v>
      </c>
      <c r="AA49">
        <v>222.47069999999999</v>
      </c>
      <c r="AB49">
        <v>988.36260000000004</v>
      </c>
      <c r="AC49">
        <v>259.75049999999999</v>
      </c>
      <c r="AD49">
        <v>189.404</v>
      </c>
      <c r="AE49">
        <v>76.915899999999993</v>
      </c>
      <c r="AF49">
        <v>1852.5649000000001</v>
      </c>
      <c r="AG49">
        <v>101.4495</v>
      </c>
      <c r="AH49">
        <v>490.61930000000001</v>
      </c>
      <c r="AJ49">
        <v>1640.9376999999999</v>
      </c>
      <c r="AK49">
        <v>2420.1677</v>
      </c>
      <c r="AL49">
        <v>1061.5551</v>
      </c>
      <c r="AM49">
        <v>375.1078</v>
      </c>
      <c r="AN49">
        <v>385.8802</v>
      </c>
      <c r="AO49">
        <v>677.03579999999999</v>
      </c>
      <c r="AP49">
        <v>477.31200000000001</v>
      </c>
      <c r="AQ49">
        <v>673.428</v>
      </c>
      <c r="AR49">
        <v>846.57010000000002</v>
      </c>
      <c r="AS49">
        <v>206.44839999999999</v>
      </c>
      <c r="AT49">
        <v>52.048000000000002</v>
      </c>
      <c r="AU49">
        <v>311.34129999999999</v>
      </c>
      <c r="AV49">
        <v>2212.6948000000002</v>
      </c>
    </row>
    <row r="50" spans="1:48">
      <c r="A50" t="s">
        <v>4</v>
      </c>
      <c r="B50">
        <v>44</v>
      </c>
      <c r="D50">
        <v>15.2354</v>
      </c>
      <c r="E50">
        <v>59.987699999999997</v>
      </c>
      <c r="F50">
        <v>16.604099999999999</v>
      </c>
      <c r="G50">
        <v>14.0108</v>
      </c>
      <c r="H50">
        <v>12.693300000000001</v>
      </c>
      <c r="I50">
        <v>5.5274000000000001</v>
      </c>
      <c r="J50">
        <v>203.69909999999999</v>
      </c>
      <c r="K50">
        <v>7.4537000000000004</v>
      </c>
      <c r="L50">
        <v>30.677600000000002</v>
      </c>
      <c r="N50">
        <v>99.794399999999996</v>
      </c>
      <c r="O50">
        <v>214.40790000000001</v>
      </c>
      <c r="P50">
        <v>274.39139999999998</v>
      </c>
      <c r="Q50">
        <v>20.830200000000001</v>
      </c>
      <c r="R50">
        <v>23.2959</v>
      </c>
      <c r="S50">
        <v>37.7136</v>
      </c>
      <c r="T50">
        <v>12.053699999999999</v>
      </c>
      <c r="U50">
        <v>15.184699999999999</v>
      </c>
      <c r="V50">
        <v>57.499299999999998</v>
      </c>
      <c r="W50">
        <v>13.849299999999999</v>
      </c>
      <c r="X50">
        <v>3.2025000000000001</v>
      </c>
      <c r="Y50">
        <v>19.273399999999999</v>
      </c>
      <c r="Z50">
        <v>183.53880000000001</v>
      </c>
      <c r="AA50">
        <v>202.04589999999999</v>
      </c>
      <c r="AB50">
        <v>898.67039999999997</v>
      </c>
      <c r="AC50">
        <v>230.6087</v>
      </c>
      <c r="AD50">
        <v>173.76490000000001</v>
      </c>
      <c r="AE50">
        <v>69.736599999999996</v>
      </c>
      <c r="AF50">
        <v>1771.1792</v>
      </c>
      <c r="AG50">
        <v>91.744799999999998</v>
      </c>
      <c r="AH50">
        <v>442.5154</v>
      </c>
      <c r="AJ50">
        <v>1545.2683999999999</v>
      </c>
      <c r="AK50">
        <v>2310.7550999999999</v>
      </c>
      <c r="AL50">
        <v>1009.0775</v>
      </c>
      <c r="AM50">
        <v>335.43889999999999</v>
      </c>
      <c r="AN50">
        <v>363.30950000000001</v>
      </c>
      <c r="AO50">
        <v>608.02449999999999</v>
      </c>
      <c r="AP50">
        <v>426.82310000000001</v>
      </c>
      <c r="AQ50">
        <v>627.80730000000005</v>
      </c>
      <c r="AR50">
        <v>769.02790000000005</v>
      </c>
      <c r="AS50">
        <v>187.20140000000001</v>
      </c>
      <c r="AT50">
        <v>46.974400000000003</v>
      </c>
      <c r="AU50">
        <v>279.70769999999999</v>
      </c>
      <c r="AV50">
        <v>2105.7865999999999</v>
      </c>
    </row>
    <row r="51" spans="1:48">
      <c r="A51" t="s">
        <v>4</v>
      </c>
      <c r="B51">
        <v>45</v>
      </c>
      <c r="D51">
        <v>15.3832</v>
      </c>
      <c r="E51">
        <v>61.3401</v>
      </c>
      <c r="F51">
        <v>16.8339</v>
      </c>
      <c r="G51">
        <v>14.125</v>
      </c>
      <c r="H51">
        <v>13.1798</v>
      </c>
      <c r="I51">
        <v>5.4924999999999997</v>
      </c>
      <c r="J51">
        <v>206.03919999999999</v>
      </c>
      <c r="K51">
        <v>7.3987999999999996</v>
      </c>
      <c r="L51">
        <v>31.208500000000001</v>
      </c>
      <c r="N51">
        <v>100.4751</v>
      </c>
      <c r="O51">
        <v>217.03309999999999</v>
      </c>
      <c r="P51">
        <v>273.17399999999998</v>
      </c>
      <c r="Q51">
        <v>20.965</v>
      </c>
      <c r="R51">
        <v>23.198799999999999</v>
      </c>
      <c r="S51">
        <v>38.037999999999997</v>
      </c>
      <c r="T51">
        <v>11.684900000000001</v>
      </c>
      <c r="U51">
        <v>14.5632</v>
      </c>
      <c r="V51">
        <v>59.121400000000001</v>
      </c>
      <c r="W51">
        <v>14.535600000000001</v>
      </c>
      <c r="X51">
        <v>3.4521999999999999</v>
      </c>
      <c r="Y51">
        <v>19.511500000000002</v>
      </c>
      <c r="Z51">
        <v>185.78489999999999</v>
      </c>
      <c r="AA51">
        <v>204.05179999999999</v>
      </c>
      <c r="AB51">
        <v>910.58619999999996</v>
      </c>
      <c r="AC51">
        <v>234.2389</v>
      </c>
      <c r="AD51">
        <v>175.01929999999999</v>
      </c>
      <c r="AE51">
        <v>70.485299999999995</v>
      </c>
      <c r="AF51">
        <v>1779.0402999999999</v>
      </c>
      <c r="AG51">
        <v>92.405299999999997</v>
      </c>
      <c r="AH51">
        <v>449.37259999999998</v>
      </c>
      <c r="AJ51">
        <v>1554.4829</v>
      </c>
      <c r="AK51">
        <v>2321.1792</v>
      </c>
      <c r="AL51">
        <v>1003.6788</v>
      </c>
      <c r="AM51">
        <v>336.20299999999997</v>
      </c>
      <c r="AN51">
        <v>360.85890000000001</v>
      </c>
      <c r="AO51">
        <v>616.40740000000005</v>
      </c>
      <c r="AP51">
        <v>434.96640000000002</v>
      </c>
      <c r="AQ51">
        <v>626.3433</v>
      </c>
      <c r="AR51">
        <v>790.21130000000005</v>
      </c>
      <c r="AS51">
        <v>198.54830000000001</v>
      </c>
      <c r="AT51">
        <v>47.334899999999998</v>
      </c>
      <c r="AU51">
        <v>283.69839999999999</v>
      </c>
      <c r="AV51">
        <v>2090.7004000000002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2020-05-26T20:01:18Z</dcterms:modified>
</cp:coreProperties>
</file>