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Copeland.2021.hypoxia.flux/inst/extdata/fluxes/lf_05/"/>
    </mc:Choice>
  </mc:AlternateContent>
  <xr:revisionPtr revIDLastSave="0" documentId="13_ncr:1_{6120DB0A-45B0-F049-ACFB-23D45AECB98C}" xr6:coauthVersionLast="46" xr6:coauthVersionMax="46" xr10:uidLastSave="{00000000-0000-0000-0000-000000000000}"/>
  <bookViews>
    <workbookView xWindow="19520" yWindow="5240" windowWidth="25600" windowHeight="15540" activeTab="5" xr2:uid="{1D4C4C2F-7A99-D141-A4DB-2424DC3A3300}"/>
  </bookViews>
  <sheets>
    <sheet name="evap" sheetId="10" r:id="rId1"/>
    <sheet name="dna" sheetId="5" r:id="rId2"/>
    <sheet name="glc" sheetId="2" r:id="rId3"/>
    <sheet name="lac" sheetId="3" r:id="rId4"/>
    <sheet name="pyr" sheetId="7" r:id="rId5"/>
    <sheet name="a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6" l="1"/>
  <c r="B9" i="6"/>
  <c r="B10" i="6" s="1"/>
  <c r="B11" i="6" s="1"/>
  <c r="B12" i="6" s="1"/>
  <c r="B13" i="6" s="1"/>
  <c r="B14" i="6" s="1"/>
  <c r="B15" i="6" s="1"/>
  <c r="B16" i="6" s="1"/>
  <c r="B17" i="6" s="1"/>
  <c r="B18" i="6" s="1"/>
  <c r="B20" i="6"/>
  <c r="B21" i="6"/>
  <c r="B22" i="6"/>
  <c r="B23" i="6" s="1"/>
  <c r="B24" i="6" s="1"/>
  <c r="B25" i="6" s="1"/>
  <c r="B26" i="6" s="1"/>
  <c r="B27" i="6" s="1"/>
  <c r="B28" i="6" s="1"/>
  <c r="B29" i="6" s="1"/>
  <c r="B30" i="6" s="1"/>
  <c r="B8" i="7"/>
  <c r="B9" i="7"/>
  <c r="B10" i="7"/>
  <c r="B11" i="7"/>
  <c r="B12" i="7" s="1"/>
  <c r="B13" i="7" s="1"/>
  <c r="B14" i="7" s="1"/>
  <c r="B15" i="7" s="1"/>
  <c r="B16" i="7" s="1"/>
  <c r="B17" i="7" s="1"/>
  <c r="B18" i="7" s="1"/>
  <c r="B20" i="7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11" i="5"/>
  <c r="B12" i="5"/>
  <c r="B13" i="5" s="1"/>
  <c r="B14" i="5" s="1"/>
  <c r="B15" i="5" s="1"/>
  <c r="B16" i="5" s="1"/>
  <c r="B17" i="5" s="1"/>
  <c r="B18" i="5" s="1"/>
  <c r="B19" i="5" s="1"/>
  <c r="B20" i="5" s="1"/>
  <c r="B21" i="5" s="1"/>
  <c r="B23" i="5"/>
  <c r="B24" i="5"/>
  <c r="B25" i="5"/>
  <c r="B26" i="5" s="1"/>
  <c r="B27" i="5" s="1"/>
  <c r="B28" i="5" s="1"/>
  <c r="B29" i="5" s="1"/>
  <c r="B30" i="5" s="1"/>
  <c r="B31" i="5" s="1"/>
  <c r="B32" i="5" s="1"/>
  <c r="B33" i="5" s="1"/>
  <c r="B8" i="3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20" i="3"/>
  <c r="B21" i="3"/>
  <c r="B22" i="3"/>
  <c r="B23" i="3"/>
  <c r="B24" i="3"/>
  <c r="B25" i="3" s="1"/>
  <c r="B26" i="3" s="1"/>
  <c r="B27" i="3" s="1"/>
  <c r="B28" i="3" s="1"/>
  <c r="B29" i="3" s="1"/>
  <c r="B30" i="3" s="1"/>
  <c r="B8" i="2"/>
  <c r="B9" i="2"/>
  <c r="B10" i="2" s="1"/>
  <c r="B11" i="2" s="1"/>
  <c r="B12" i="2" s="1"/>
  <c r="B13" i="2" s="1"/>
  <c r="B14" i="2" s="1"/>
  <c r="B15" i="2" s="1"/>
  <c r="B16" i="2" s="1"/>
  <c r="B17" i="2" s="1"/>
  <c r="B18" i="2" s="1"/>
  <c r="B20" i="2"/>
  <c r="B21" i="2"/>
  <c r="B22" i="2"/>
  <c r="B23" i="2"/>
  <c r="B24" i="2"/>
  <c r="B25" i="2"/>
  <c r="B26" i="2"/>
  <c r="B27" i="2" s="1"/>
  <c r="B28" i="2" s="1"/>
  <c r="B29" i="2" s="1"/>
  <c r="B30" i="2" s="1"/>
</calcChain>
</file>

<file path=xl/sharedStrings.xml><?xml version="1.0" encoding="utf-8"?>
<sst xmlns="http://schemas.openxmlformats.org/spreadsheetml/2006/main" count="299" uniqueCount="60">
  <si>
    <t>id</t>
  </si>
  <si>
    <t>conc</t>
  </si>
  <si>
    <t>a</t>
  </si>
  <si>
    <t>b</t>
  </si>
  <si>
    <t>c</t>
  </si>
  <si>
    <t>1 Alanine</t>
  </si>
  <si>
    <t>1 Arginine</t>
  </si>
  <si>
    <t>1 Asparagine</t>
  </si>
  <si>
    <t>1 Aspartate</t>
  </si>
  <si>
    <t>1 Cystine</t>
  </si>
  <si>
    <t>1 Glutamate</t>
  </si>
  <si>
    <t>1 Glutamine</t>
  </si>
  <si>
    <t>1 Glycine</t>
  </si>
  <si>
    <t>1 Histidine</t>
  </si>
  <si>
    <t>1 Hydroxyproline</t>
  </si>
  <si>
    <t>1 Isoleucine</t>
  </si>
  <si>
    <t>1 Leucine</t>
  </si>
  <si>
    <t>1 Lysine</t>
  </si>
  <si>
    <t>1 Methionine</t>
  </si>
  <si>
    <t>1 Norvaline</t>
  </si>
  <si>
    <t>1 Phenylalanine</t>
  </si>
  <si>
    <t>1 Proline</t>
  </si>
  <si>
    <t>1 Sarcosine</t>
  </si>
  <si>
    <t>1 Serine</t>
  </si>
  <si>
    <t>1 Threonine</t>
  </si>
  <si>
    <t>1 Tryptophan</t>
  </si>
  <si>
    <t>1 Tyrosine</t>
  </si>
  <si>
    <t>1 Valine</t>
  </si>
  <si>
    <t>2 Alanine</t>
  </si>
  <si>
    <t>2 Arginine</t>
  </si>
  <si>
    <t>2 Asparagine</t>
  </si>
  <si>
    <t>2 Aspartate</t>
  </si>
  <si>
    <t>2 Glutamate</t>
  </si>
  <si>
    <t>2 Glutamine</t>
  </si>
  <si>
    <t>2 Glycine</t>
  </si>
  <si>
    <t>2 Histidine</t>
  </si>
  <si>
    <t>2 Hydroxyproline</t>
  </si>
  <si>
    <t>2 Isoleucine</t>
  </si>
  <si>
    <t>2 Leucine</t>
  </si>
  <si>
    <t>2 Lysine</t>
  </si>
  <si>
    <t>2 Methionine</t>
  </si>
  <si>
    <t>2 Norvaline</t>
  </si>
  <si>
    <t>2 Phenylalanine</t>
  </si>
  <si>
    <t>2 Proline</t>
  </si>
  <si>
    <t>2 Sarcosine</t>
  </si>
  <si>
    <t>2 Serine</t>
  </si>
  <si>
    <t>2 Threonine</t>
  </si>
  <si>
    <t>2 Tryptophan</t>
  </si>
  <si>
    <t>2 Tyrosine</t>
  </si>
  <si>
    <t>2 Valine</t>
  </si>
  <si>
    <t>pyruvate</t>
  </si>
  <si>
    <t>KV</t>
  </si>
  <si>
    <t>time</t>
  </si>
  <si>
    <t>mass</t>
  </si>
  <si>
    <t>treatment</t>
  </si>
  <si>
    <t>21%</t>
  </si>
  <si>
    <t>0.5%</t>
  </si>
  <si>
    <t>run</t>
  </si>
  <si>
    <t>oxygen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</si>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</sst>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6BD4E-13FE-934E-A88A-19FB84D42F05}">
  <dimension ref="A1:D13"/>
  <sheetViews>
    <sheetView workbookViewId="0">
      <selection activeCell="B2" sqref="B2:B13"/>
    </sheetView>
  </sheetViews>
  <sheetFormatPr baseColWidth="10" defaultRowHeight="16" x14ac:dyDescent="0.2"/>
  <sheetData>
    <row r="1" spans="1:4" x14ac:dyDescent="0.2">
      <c r="A1" s="1" t="s">
        <v>58</v>
      </c>
      <c r="B1" s="1" t="s">
        <v>54</v>
      </c>
      <c r="C1" t="s">
        <v>52</v>
      </c>
      <c r="D1" t="s">
        <v>53</v>
      </c>
    </row>
    <row r="2" spans="1:4" x14ac:dyDescent="0.2">
      <c r="A2" s="2" t="s">
        <v>55</v>
      </c>
      <c r="B2" s="1" t="s">
        <v>59</v>
      </c>
      <c r="C2">
        <v>-24</v>
      </c>
      <c r="D2">
        <v>59.683</v>
      </c>
    </row>
    <row r="3" spans="1:4" x14ac:dyDescent="0.2">
      <c r="A3" s="1" t="s">
        <v>55</v>
      </c>
      <c r="B3" s="1" t="s">
        <v>59</v>
      </c>
      <c r="C3">
        <v>0</v>
      </c>
      <c r="D3">
        <v>71.592799999999997</v>
      </c>
    </row>
    <row r="4" spans="1:4" x14ac:dyDescent="0.2">
      <c r="A4" s="1" t="s">
        <v>55</v>
      </c>
      <c r="B4" s="1" t="s">
        <v>59</v>
      </c>
      <c r="C4">
        <v>24</v>
      </c>
      <c r="D4">
        <v>71.096299999999999</v>
      </c>
    </row>
    <row r="5" spans="1:4" x14ac:dyDescent="0.2">
      <c r="A5" s="1" t="s">
        <v>55</v>
      </c>
      <c r="B5" s="1" t="s">
        <v>59</v>
      </c>
      <c r="C5">
        <v>48</v>
      </c>
      <c r="D5">
        <v>70.846199999999996</v>
      </c>
    </row>
    <row r="6" spans="1:4" x14ac:dyDescent="0.2">
      <c r="A6" s="1" t="s">
        <v>55</v>
      </c>
      <c r="B6" s="1" t="s">
        <v>59</v>
      </c>
      <c r="C6">
        <v>72</v>
      </c>
      <c r="D6">
        <v>70.614400000000003</v>
      </c>
    </row>
    <row r="7" spans="1:4" x14ac:dyDescent="0.2">
      <c r="A7" s="1" t="s">
        <v>55</v>
      </c>
      <c r="B7" s="1" t="s">
        <v>59</v>
      </c>
      <c r="C7">
        <v>96</v>
      </c>
    </row>
    <row r="8" spans="1:4" x14ac:dyDescent="0.2">
      <c r="A8" s="1" t="s">
        <v>56</v>
      </c>
      <c r="B8" s="1" t="s">
        <v>59</v>
      </c>
      <c r="C8">
        <v>-24</v>
      </c>
      <c r="D8">
        <v>58.412799999999997</v>
      </c>
    </row>
    <row r="9" spans="1:4" x14ac:dyDescent="0.2">
      <c r="A9" s="1" t="s">
        <v>56</v>
      </c>
      <c r="B9" s="1" t="s">
        <v>59</v>
      </c>
      <c r="C9">
        <v>0</v>
      </c>
      <c r="D9">
        <v>70.341899999999995</v>
      </c>
    </row>
    <row r="10" spans="1:4" x14ac:dyDescent="0.2">
      <c r="A10" s="1" t="s">
        <v>56</v>
      </c>
      <c r="B10" s="1" t="s">
        <v>59</v>
      </c>
      <c r="C10">
        <v>24</v>
      </c>
      <c r="D10">
        <v>69.921800000000005</v>
      </c>
    </row>
    <row r="11" spans="1:4" x14ac:dyDescent="0.2">
      <c r="A11" s="1" t="s">
        <v>56</v>
      </c>
      <c r="B11" s="1" t="s">
        <v>59</v>
      </c>
      <c r="C11">
        <v>48</v>
      </c>
      <c r="D11">
        <v>69.706000000000003</v>
      </c>
    </row>
    <row r="12" spans="1:4" x14ac:dyDescent="0.2">
      <c r="A12" s="1" t="s">
        <v>56</v>
      </c>
      <c r="B12" s="1" t="s">
        <v>59</v>
      </c>
      <c r="C12">
        <v>72</v>
      </c>
      <c r="D12">
        <v>69.513599999999997</v>
      </c>
    </row>
    <row r="13" spans="1:4" x14ac:dyDescent="0.2">
      <c r="A13" s="1" t="s">
        <v>56</v>
      </c>
      <c r="B13" s="1" t="s">
        <v>59</v>
      </c>
      <c r="C13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C805-04E8-7140-A0B5-5B04D56FB0D2}">
  <dimension ref="A1:F33"/>
  <sheetViews>
    <sheetView workbookViewId="0">
      <selection activeCell="A2" sqref="A2:A33"/>
    </sheetView>
  </sheetViews>
  <sheetFormatPr baseColWidth="10" defaultRowHeight="16" x14ac:dyDescent="0.2"/>
  <sheetData>
    <row r="1" spans="1:6" x14ac:dyDescent="0.2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279624</v>
      </c>
      <c r="E2">
        <v>270237</v>
      </c>
      <c r="F2">
        <v>280698</v>
      </c>
    </row>
    <row r="3" spans="1:6" x14ac:dyDescent="0.2">
      <c r="A3" t="s">
        <v>2</v>
      </c>
      <c r="C3">
        <v>1.5625</v>
      </c>
      <c r="D3">
        <v>508214</v>
      </c>
      <c r="E3">
        <v>502879</v>
      </c>
      <c r="F3">
        <v>513083</v>
      </c>
    </row>
    <row r="4" spans="1:6" x14ac:dyDescent="0.2">
      <c r="A4" t="s">
        <v>2</v>
      </c>
      <c r="C4">
        <v>3.125</v>
      </c>
      <c r="D4">
        <v>864245</v>
      </c>
      <c r="E4">
        <v>917125</v>
      </c>
      <c r="F4">
        <v>917296</v>
      </c>
    </row>
    <row r="5" spans="1:6" x14ac:dyDescent="0.2">
      <c r="A5" t="s">
        <v>2</v>
      </c>
      <c r="C5">
        <v>6.25</v>
      </c>
      <c r="D5">
        <v>1718847</v>
      </c>
      <c r="E5">
        <v>1776763</v>
      </c>
      <c r="F5">
        <v>1875125</v>
      </c>
    </row>
    <row r="6" spans="1:6" x14ac:dyDescent="0.2">
      <c r="A6" t="s">
        <v>2</v>
      </c>
      <c r="C6">
        <v>12.5</v>
      </c>
      <c r="D6">
        <v>3446388</v>
      </c>
      <c r="E6">
        <v>3590620</v>
      </c>
      <c r="F6">
        <v>3518995</v>
      </c>
    </row>
    <row r="7" spans="1:6" x14ac:dyDescent="0.2">
      <c r="A7" t="s">
        <v>2</v>
      </c>
      <c r="C7">
        <v>25</v>
      </c>
      <c r="D7">
        <v>7275292</v>
      </c>
      <c r="E7">
        <v>7091926</v>
      </c>
      <c r="F7">
        <v>7155376</v>
      </c>
    </row>
    <row r="8" spans="1:6" x14ac:dyDescent="0.2">
      <c r="A8" t="s">
        <v>2</v>
      </c>
      <c r="C8">
        <v>50</v>
      </c>
      <c r="D8">
        <v>14475560</v>
      </c>
      <c r="E8">
        <v>14108634</v>
      </c>
      <c r="F8">
        <v>14099205</v>
      </c>
    </row>
    <row r="9" spans="1:6" x14ac:dyDescent="0.2">
      <c r="A9" t="s">
        <v>2</v>
      </c>
      <c r="C9">
        <v>100</v>
      </c>
      <c r="D9">
        <v>30334000</v>
      </c>
      <c r="E9">
        <v>30067944</v>
      </c>
      <c r="F9">
        <v>29002484</v>
      </c>
    </row>
    <row r="10" spans="1:6" x14ac:dyDescent="0.2">
      <c r="A10" t="s">
        <v>2</v>
      </c>
      <c r="B10">
        <v>1</v>
      </c>
      <c r="D10">
        <v>3413361</v>
      </c>
      <c r="E10">
        <v>3255154</v>
      </c>
      <c r="F10">
        <v>2593885</v>
      </c>
    </row>
    <row r="11" spans="1:6" x14ac:dyDescent="0.2">
      <c r="A11" t="s">
        <v>2</v>
      </c>
      <c r="B11">
        <f>1+B10</f>
        <v>2</v>
      </c>
      <c r="D11">
        <v>2469592</v>
      </c>
      <c r="E11">
        <v>2688545</v>
      </c>
      <c r="F11">
        <v>2353131</v>
      </c>
    </row>
    <row r="12" spans="1:6" x14ac:dyDescent="0.2">
      <c r="A12" t="s">
        <v>2</v>
      </c>
      <c r="B12">
        <f t="shared" ref="B12:B33" si="0">1+B11</f>
        <v>3</v>
      </c>
      <c r="D12">
        <v>2400847</v>
      </c>
      <c r="E12">
        <v>2547846</v>
      </c>
      <c r="F12">
        <v>2423783</v>
      </c>
    </row>
    <row r="13" spans="1:6" x14ac:dyDescent="0.2">
      <c r="A13" t="s">
        <v>2</v>
      </c>
      <c r="B13">
        <f t="shared" si="0"/>
        <v>4</v>
      </c>
      <c r="D13">
        <v>5154436</v>
      </c>
      <c r="E13">
        <v>4916760</v>
      </c>
      <c r="F13">
        <v>5328904</v>
      </c>
    </row>
    <row r="14" spans="1:6" x14ac:dyDescent="0.2">
      <c r="A14" t="s">
        <v>2</v>
      </c>
      <c r="B14">
        <f t="shared" si="0"/>
        <v>5</v>
      </c>
      <c r="D14">
        <v>7292992</v>
      </c>
      <c r="E14">
        <v>5489852</v>
      </c>
      <c r="F14">
        <v>4372568</v>
      </c>
    </row>
    <row r="15" spans="1:6" x14ac:dyDescent="0.2">
      <c r="A15" t="s">
        <v>2</v>
      </c>
      <c r="B15">
        <f t="shared" si="0"/>
        <v>6</v>
      </c>
      <c r="D15">
        <v>4373512</v>
      </c>
      <c r="E15">
        <v>4917418</v>
      </c>
      <c r="F15">
        <v>4297266</v>
      </c>
    </row>
    <row r="16" spans="1:6" x14ac:dyDescent="0.2">
      <c r="A16" t="s">
        <v>2</v>
      </c>
      <c r="B16">
        <f t="shared" si="0"/>
        <v>7</v>
      </c>
      <c r="D16">
        <v>9513593</v>
      </c>
      <c r="E16">
        <v>8741996</v>
      </c>
      <c r="F16">
        <v>8657104</v>
      </c>
    </row>
    <row r="17" spans="1:6" x14ac:dyDescent="0.2">
      <c r="A17" t="s">
        <v>2</v>
      </c>
      <c r="B17">
        <f t="shared" si="0"/>
        <v>8</v>
      </c>
      <c r="D17">
        <v>9281998</v>
      </c>
      <c r="E17">
        <v>10087872</v>
      </c>
      <c r="F17">
        <v>10231630</v>
      </c>
    </row>
    <row r="18" spans="1:6" x14ac:dyDescent="0.2">
      <c r="A18" t="s">
        <v>2</v>
      </c>
      <c r="B18">
        <f t="shared" si="0"/>
        <v>9</v>
      </c>
      <c r="D18">
        <v>11544712</v>
      </c>
      <c r="E18">
        <v>11607936</v>
      </c>
      <c r="F18">
        <v>10823237</v>
      </c>
    </row>
    <row r="19" spans="1:6" x14ac:dyDescent="0.2">
      <c r="A19" t="s">
        <v>2</v>
      </c>
      <c r="B19">
        <f t="shared" si="0"/>
        <v>10</v>
      </c>
      <c r="D19">
        <v>14446060</v>
      </c>
      <c r="E19">
        <v>15791988</v>
      </c>
      <c r="F19">
        <v>15264679</v>
      </c>
    </row>
    <row r="20" spans="1:6" x14ac:dyDescent="0.2">
      <c r="A20" t="s">
        <v>2</v>
      </c>
      <c r="B20">
        <f t="shared" si="0"/>
        <v>11</v>
      </c>
      <c r="D20">
        <v>14954830</v>
      </c>
      <c r="E20">
        <v>14434895</v>
      </c>
      <c r="F20">
        <v>13295000</v>
      </c>
    </row>
    <row r="21" spans="1:6" x14ac:dyDescent="0.2">
      <c r="A21" t="s">
        <v>2</v>
      </c>
      <c r="B21">
        <f t="shared" si="0"/>
        <v>12</v>
      </c>
      <c r="D21">
        <v>14147883</v>
      </c>
      <c r="E21">
        <v>13258431</v>
      </c>
      <c r="F21">
        <v>14218851</v>
      </c>
    </row>
    <row r="22" spans="1:6" x14ac:dyDescent="0.2">
      <c r="A22" t="s">
        <v>2</v>
      </c>
      <c r="B22">
        <v>16</v>
      </c>
      <c r="D22">
        <v>2097664</v>
      </c>
      <c r="E22">
        <v>2831895</v>
      </c>
      <c r="F22">
        <v>1883206</v>
      </c>
    </row>
    <row r="23" spans="1:6" x14ac:dyDescent="0.2">
      <c r="A23" t="s">
        <v>2</v>
      </c>
      <c r="B23">
        <f t="shared" si="0"/>
        <v>17</v>
      </c>
      <c r="D23">
        <v>2076592</v>
      </c>
      <c r="E23">
        <v>1729906</v>
      </c>
      <c r="F23">
        <v>1662428</v>
      </c>
    </row>
    <row r="24" spans="1:6" x14ac:dyDescent="0.2">
      <c r="A24" t="s">
        <v>2</v>
      </c>
      <c r="B24">
        <f t="shared" si="0"/>
        <v>18</v>
      </c>
      <c r="D24">
        <v>2702790</v>
      </c>
      <c r="E24">
        <v>2141165</v>
      </c>
      <c r="F24">
        <v>1607103</v>
      </c>
    </row>
    <row r="25" spans="1:6" x14ac:dyDescent="0.2">
      <c r="A25" t="s">
        <v>2</v>
      </c>
      <c r="B25">
        <f t="shared" si="0"/>
        <v>19</v>
      </c>
      <c r="D25">
        <v>2760826</v>
      </c>
      <c r="E25">
        <v>2382234</v>
      </c>
      <c r="F25">
        <v>2628327</v>
      </c>
    </row>
    <row r="26" spans="1:6" x14ac:dyDescent="0.2">
      <c r="A26" t="s">
        <v>2</v>
      </c>
      <c r="B26">
        <f t="shared" si="0"/>
        <v>20</v>
      </c>
      <c r="D26">
        <v>4292741</v>
      </c>
      <c r="E26">
        <v>5661982</v>
      </c>
      <c r="F26">
        <v>3921799</v>
      </c>
    </row>
    <row r="27" spans="1:6" x14ac:dyDescent="0.2">
      <c r="A27" t="s">
        <v>2</v>
      </c>
      <c r="B27">
        <f t="shared" si="0"/>
        <v>21</v>
      </c>
      <c r="D27">
        <v>3375574</v>
      </c>
      <c r="E27">
        <v>3665681</v>
      </c>
      <c r="F27">
        <v>3802357</v>
      </c>
    </row>
    <row r="28" spans="1:6" x14ac:dyDescent="0.2">
      <c r="A28" t="s">
        <v>2</v>
      </c>
      <c r="B28">
        <f t="shared" si="0"/>
        <v>22</v>
      </c>
      <c r="D28">
        <v>6233882</v>
      </c>
      <c r="E28">
        <v>6655854</v>
      </c>
      <c r="F28">
        <v>5362075</v>
      </c>
    </row>
    <row r="29" spans="1:6" x14ac:dyDescent="0.2">
      <c r="A29" t="s">
        <v>2</v>
      </c>
      <c r="B29">
        <f t="shared" si="0"/>
        <v>23</v>
      </c>
      <c r="D29">
        <v>6685144</v>
      </c>
      <c r="E29">
        <v>5202072</v>
      </c>
      <c r="F29">
        <v>5721144</v>
      </c>
    </row>
    <row r="30" spans="1:6" x14ac:dyDescent="0.2">
      <c r="A30" t="s">
        <v>2</v>
      </c>
      <c r="B30">
        <f t="shared" si="0"/>
        <v>24</v>
      </c>
      <c r="D30">
        <v>6270411</v>
      </c>
      <c r="E30">
        <v>5525908</v>
      </c>
      <c r="F30">
        <v>5593942</v>
      </c>
    </row>
    <row r="31" spans="1:6" x14ac:dyDescent="0.2">
      <c r="A31" t="s">
        <v>2</v>
      </c>
      <c r="B31">
        <f t="shared" si="0"/>
        <v>25</v>
      </c>
      <c r="D31">
        <v>8887164</v>
      </c>
      <c r="E31">
        <v>8689886</v>
      </c>
      <c r="F31">
        <v>8816100</v>
      </c>
    </row>
    <row r="32" spans="1:6" x14ac:dyDescent="0.2">
      <c r="A32" t="s">
        <v>2</v>
      </c>
      <c r="B32">
        <f t="shared" si="0"/>
        <v>26</v>
      </c>
      <c r="D32">
        <v>8322912</v>
      </c>
      <c r="E32">
        <v>7126322</v>
      </c>
      <c r="F32">
        <v>6349976</v>
      </c>
    </row>
    <row r="33" spans="1:6" x14ac:dyDescent="0.2">
      <c r="A33" t="s">
        <v>2</v>
      </c>
      <c r="B33">
        <f t="shared" si="0"/>
        <v>27</v>
      </c>
      <c r="D33">
        <v>7365930</v>
      </c>
      <c r="E33">
        <v>6807898</v>
      </c>
      <c r="F33">
        <v>5050190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CEB5-00CF-A040-BDF8-9935D154E1BD}">
  <dimension ref="A1:F30"/>
  <sheetViews>
    <sheetView workbookViewId="0">
      <selection activeCell="A2" sqref="A2:A30"/>
    </sheetView>
  </sheetViews>
  <sheetFormatPr baseColWidth="10" defaultRowHeight="16" x14ac:dyDescent="0.2"/>
  <sheetData>
    <row r="1" spans="1:6" x14ac:dyDescent="0.2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3.3799999999999997E-2</v>
      </c>
      <c r="E2">
        <v>3.3500000000000002E-2</v>
      </c>
    </row>
    <row r="3" spans="1:6" x14ac:dyDescent="0.2">
      <c r="A3" t="s">
        <v>2</v>
      </c>
      <c r="C3">
        <v>5</v>
      </c>
      <c r="D3">
        <v>0.34810000000000002</v>
      </c>
      <c r="E3">
        <v>0.3377</v>
      </c>
    </row>
    <row r="4" spans="1:6" x14ac:dyDescent="0.2">
      <c r="A4" t="s">
        <v>2</v>
      </c>
      <c r="C4">
        <v>10</v>
      </c>
      <c r="D4">
        <v>0.69650000000000001</v>
      </c>
      <c r="E4">
        <v>0.67700000000000005</v>
      </c>
    </row>
    <row r="5" spans="1:6" x14ac:dyDescent="0.2">
      <c r="A5" t="s">
        <v>2</v>
      </c>
      <c r="C5">
        <v>15</v>
      </c>
      <c r="D5">
        <v>1.0069999999999999</v>
      </c>
      <c r="E5">
        <v>0.91759999999999997</v>
      </c>
    </row>
    <row r="6" spans="1:6" x14ac:dyDescent="0.2">
      <c r="A6" t="s">
        <v>2</v>
      </c>
      <c r="C6">
        <v>20</v>
      </c>
      <c r="D6">
        <v>1.3797999999999999</v>
      </c>
      <c r="E6">
        <v>1.3062</v>
      </c>
    </row>
    <row r="7" spans="1:6" x14ac:dyDescent="0.2">
      <c r="A7" t="s">
        <v>2</v>
      </c>
      <c r="B7">
        <v>1</v>
      </c>
      <c r="D7">
        <v>0.68959999999999999</v>
      </c>
      <c r="E7">
        <v>0.64959999999999996</v>
      </c>
    </row>
    <row r="8" spans="1:6" x14ac:dyDescent="0.2">
      <c r="A8" t="s">
        <v>2</v>
      </c>
      <c r="B8">
        <f>1+B7</f>
        <v>2</v>
      </c>
      <c r="D8">
        <v>0.69789999999999996</v>
      </c>
      <c r="E8">
        <v>0.6855</v>
      </c>
    </row>
    <row r="9" spans="1:6" x14ac:dyDescent="0.2">
      <c r="A9" t="s">
        <v>2</v>
      </c>
      <c r="B9">
        <f t="shared" ref="B9:B30" si="0">1+B8</f>
        <v>3</v>
      </c>
      <c r="D9">
        <v>0.70020000000000004</v>
      </c>
      <c r="E9">
        <v>0.69840000000000002</v>
      </c>
    </row>
    <row r="10" spans="1:6" x14ac:dyDescent="0.2">
      <c r="A10" t="s">
        <v>2</v>
      </c>
      <c r="B10">
        <f t="shared" si="0"/>
        <v>4</v>
      </c>
      <c r="D10">
        <v>0.67610000000000003</v>
      </c>
      <c r="E10">
        <v>0.66679999999999995</v>
      </c>
    </row>
    <row r="11" spans="1:6" x14ac:dyDescent="0.2">
      <c r="A11" t="s">
        <v>2</v>
      </c>
      <c r="B11">
        <f t="shared" si="0"/>
        <v>5</v>
      </c>
      <c r="D11">
        <v>0.63749999999999996</v>
      </c>
      <c r="E11">
        <v>0.64500000000000002</v>
      </c>
    </row>
    <row r="12" spans="1:6" x14ac:dyDescent="0.2">
      <c r="A12" t="s">
        <v>2</v>
      </c>
      <c r="B12">
        <f t="shared" si="0"/>
        <v>6</v>
      </c>
      <c r="D12">
        <v>0.64800000000000002</v>
      </c>
      <c r="E12">
        <v>0.6552</v>
      </c>
    </row>
    <row r="13" spans="1:6" x14ac:dyDescent="0.2">
      <c r="A13" t="s">
        <v>2</v>
      </c>
      <c r="B13">
        <f t="shared" si="0"/>
        <v>7</v>
      </c>
      <c r="D13">
        <v>0.60060000000000002</v>
      </c>
      <c r="E13">
        <v>0.59340000000000004</v>
      </c>
    </row>
    <row r="14" spans="1:6" x14ac:dyDescent="0.2">
      <c r="A14" t="s">
        <v>2</v>
      </c>
      <c r="B14">
        <f t="shared" si="0"/>
        <v>8</v>
      </c>
      <c r="D14">
        <v>0.60560000000000003</v>
      </c>
      <c r="E14">
        <v>0.58120000000000005</v>
      </c>
    </row>
    <row r="15" spans="1:6" x14ac:dyDescent="0.2">
      <c r="A15" t="s">
        <v>2</v>
      </c>
      <c r="B15">
        <f t="shared" si="0"/>
        <v>9</v>
      </c>
      <c r="D15">
        <v>0.62719999999999998</v>
      </c>
      <c r="E15">
        <v>0.62150000000000005</v>
      </c>
    </row>
    <row r="16" spans="1:6" x14ac:dyDescent="0.2">
      <c r="A16" t="s">
        <v>2</v>
      </c>
      <c r="B16">
        <f t="shared" si="0"/>
        <v>10</v>
      </c>
      <c r="D16">
        <v>0.53680000000000005</v>
      </c>
      <c r="E16">
        <v>0.53800000000000003</v>
      </c>
    </row>
    <row r="17" spans="1:5" x14ac:dyDescent="0.2">
      <c r="A17" t="s">
        <v>2</v>
      </c>
      <c r="B17">
        <f t="shared" si="0"/>
        <v>11</v>
      </c>
      <c r="D17">
        <v>0.52349999999999997</v>
      </c>
      <c r="E17">
        <v>0.51160000000000005</v>
      </c>
    </row>
    <row r="18" spans="1:5" x14ac:dyDescent="0.2">
      <c r="A18" t="s">
        <v>2</v>
      </c>
      <c r="B18">
        <f t="shared" si="0"/>
        <v>12</v>
      </c>
      <c r="D18">
        <v>0.53569999999999995</v>
      </c>
      <c r="E18">
        <v>0.5151</v>
      </c>
    </row>
    <row r="19" spans="1:5" x14ac:dyDescent="0.2">
      <c r="A19" t="s">
        <v>2</v>
      </c>
      <c r="B19">
        <v>16</v>
      </c>
      <c r="D19">
        <v>0.63370000000000004</v>
      </c>
      <c r="E19">
        <v>0.63049999999999995</v>
      </c>
    </row>
    <row r="20" spans="1:5" x14ac:dyDescent="0.2">
      <c r="A20" t="s">
        <v>2</v>
      </c>
      <c r="B20">
        <f t="shared" si="0"/>
        <v>17</v>
      </c>
      <c r="D20">
        <v>0.65359999999999996</v>
      </c>
      <c r="E20">
        <v>0.64770000000000005</v>
      </c>
    </row>
    <row r="21" spans="1:5" x14ac:dyDescent="0.2">
      <c r="A21" t="s">
        <v>2</v>
      </c>
      <c r="B21">
        <f t="shared" si="0"/>
        <v>18</v>
      </c>
      <c r="D21">
        <v>0.65269999999999995</v>
      </c>
      <c r="E21">
        <v>0.65300000000000002</v>
      </c>
    </row>
    <row r="22" spans="1:5" x14ac:dyDescent="0.2">
      <c r="A22" t="s">
        <v>2</v>
      </c>
      <c r="B22">
        <f t="shared" si="0"/>
        <v>19</v>
      </c>
      <c r="D22">
        <v>0.67259999999999998</v>
      </c>
      <c r="E22">
        <v>0.65280000000000005</v>
      </c>
    </row>
    <row r="23" spans="1:5" x14ac:dyDescent="0.2">
      <c r="A23" t="s">
        <v>2</v>
      </c>
      <c r="B23">
        <f t="shared" si="0"/>
        <v>20</v>
      </c>
      <c r="D23">
        <v>0.67179999999999995</v>
      </c>
      <c r="E23">
        <v>0.6462</v>
      </c>
    </row>
    <row r="24" spans="1:5" x14ac:dyDescent="0.2">
      <c r="A24" t="s">
        <v>2</v>
      </c>
      <c r="B24">
        <f t="shared" si="0"/>
        <v>21</v>
      </c>
      <c r="D24">
        <v>0.69240000000000002</v>
      </c>
      <c r="E24">
        <v>0.60389999999999999</v>
      </c>
    </row>
    <row r="25" spans="1:5" x14ac:dyDescent="0.2">
      <c r="A25" t="s">
        <v>2</v>
      </c>
      <c r="B25">
        <f t="shared" si="0"/>
        <v>22</v>
      </c>
      <c r="D25">
        <v>0.65210000000000001</v>
      </c>
      <c r="E25">
        <v>0.65069999999999995</v>
      </c>
    </row>
    <row r="26" spans="1:5" x14ac:dyDescent="0.2">
      <c r="A26" t="s">
        <v>2</v>
      </c>
      <c r="B26">
        <f t="shared" si="0"/>
        <v>23</v>
      </c>
      <c r="D26">
        <v>0.61850000000000005</v>
      </c>
      <c r="E26">
        <v>0.63590000000000002</v>
      </c>
    </row>
    <row r="27" spans="1:5" x14ac:dyDescent="0.2">
      <c r="A27" t="s">
        <v>2</v>
      </c>
      <c r="B27">
        <f t="shared" si="0"/>
        <v>24</v>
      </c>
      <c r="D27">
        <v>0.59930000000000005</v>
      </c>
      <c r="E27">
        <v>0.62880000000000003</v>
      </c>
    </row>
    <row r="28" spans="1:5" x14ac:dyDescent="0.2">
      <c r="A28" t="s">
        <v>2</v>
      </c>
      <c r="B28">
        <f t="shared" si="0"/>
        <v>25</v>
      </c>
      <c r="D28">
        <v>0.55859999999999999</v>
      </c>
      <c r="E28">
        <v>0.53520000000000001</v>
      </c>
    </row>
    <row r="29" spans="1:5" x14ac:dyDescent="0.2">
      <c r="A29" t="s">
        <v>2</v>
      </c>
      <c r="B29">
        <f t="shared" si="0"/>
        <v>26</v>
      </c>
      <c r="D29">
        <v>0.58189999999999997</v>
      </c>
      <c r="E29">
        <v>0.57930000000000004</v>
      </c>
    </row>
    <row r="30" spans="1:5" x14ac:dyDescent="0.2">
      <c r="A30" t="s">
        <v>2</v>
      </c>
      <c r="B30">
        <f t="shared" si="0"/>
        <v>27</v>
      </c>
      <c r="D30">
        <v>0.53979999999999995</v>
      </c>
      <c r="E30">
        <v>0.59919999999999995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8A41-C54C-2B4C-A6B7-F4FE2E7234CA}">
  <dimension ref="A1:F30"/>
  <sheetViews>
    <sheetView workbookViewId="0">
      <selection activeCell="A2" sqref="A2:A30"/>
    </sheetView>
  </sheetViews>
  <sheetFormatPr baseColWidth="10" defaultRowHeight="16" x14ac:dyDescent="0.2"/>
  <sheetData>
    <row r="1" spans="1:6" x14ac:dyDescent="0.2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34516724</v>
      </c>
      <c r="E2">
        <v>38180388</v>
      </c>
    </row>
    <row r="3" spans="1:6" x14ac:dyDescent="0.2">
      <c r="A3" t="s">
        <v>2</v>
      </c>
      <c r="C3">
        <v>50</v>
      </c>
      <c r="D3">
        <v>85925960</v>
      </c>
      <c r="E3">
        <v>82346784</v>
      </c>
    </row>
    <row r="4" spans="1:6" x14ac:dyDescent="0.2">
      <c r="A4" t="s">
        <v>2</v>
      </c>
      <c r="C4">
        <v>200</v>
      </c>
      <c r="D4">
        <v>303929952</v>
      </c>
      <c r="E4">
        <v>295173472</v>
      </c>
    </row>
    <row r="5" spans="1:6" x14ac:dyDescent="0.2">
      <c r="A5" t="s">
        <v>2</v>
      </c>
      <c r="C5">
        <v>600</v>
      </c>
      <c r="D5">
        <v>901425984</v>
      </c>
      <c r="E5">
        <v>919572544</v>
      </c>
    </row>
    <row r="6" spans="1:6" x14ac:dyDescent="0.2">
      <c r="A6" t="s">
        <v>2</v>
      </c>
      <c r="C6">
        <v>1000</v>
      </c>
      <c r="D6">
        <v>1454004352</v>
      </c>
      <c r="E6">
        <v>1448477440</v>
      </c>
    </row>
    <row r="7" spans="1:6" x14ac:dyDescent="0.2">
      <c r="A7" t="s">
        <v>2</v>
      </c>
      <c r="B7">
        <v>1</v>
      </c>
      <c r="D7">
        <v>37762368</v>
      </c>
      <c r="E7">
        <v>37028184</v>
      </c>
    </row>
    <row r="8" spans="1:6" x14ac:dyDescent="0.2">
      <c r="A8" t="s">
        <v>2</v>
      </c>
      <c r="B8">
        <f>1+B7</f>
        <v>2</v>
      </c>
      <c r="D8">
        <v>37775212</v>
      </c>
      <c r="E8">
        <v>38089284</v>
      </c>
    </row>
    <row r="9" spans="1:6" x14ac:dyDescent="0.2">
      <c r="A9" t="s">
        <v>2</v>
      </c>
      <c r="B9">
        <f t="shared" ref="B9:B30" si="0">1+B8</f>
        <v>3</v>
      </c>
      <c r="D9">
        <v>36585260</v>
      </c>
      <c r="E9">
        <v>36369580</v>
      </c>
    </row>
    <row r="10" spans="1:6" x14ac:dyDescent="0.2">
      <c r="A10" t="s">
        <v>2</v>
      </c>
      <c r="B10">
        <f t="shared" si="0"/>
        <v>4</v>
      </c>
      <c r="D10">
        <v>102406496</v>
      </c>
      <c r="E10">
        <v>82148328</v>
      </c>
    </row>
    <row r="11" spans="1:6" x14ac:dyDescent="0.2">
      <c r="A11" t="s">
        <v>2</v>
      </c>
      <c r="B11">
        <f t="shared" si="0"/>
        <v>5</v>
      </c>
      <c r="D11">
        <v>108819304</v>
      </c>
      <c r="E11">
        <v>102170960</v>
      </c>
    </row>
    <row r="12" spans="1:6" x14ac:dyDescent="0.2">
      <c r="A12" t="s">
        <v>2</v>
      </c>
      <c r="B12">
        <f t="shared" si="0"/>
        <v>6</v>
      </c>
      <c r="D12">
        <v>95298672</v>
      </c>
      <c r="E12">
        <v>92546048</v>
      </c>
    </row>
    <row r="13" spans="1:6" x14ac:dyDescent="0.2">
      <c r="A13" t="s">
        <v>2</v>
      </c>
      <c r="B13">
        <f t="shared" si="0"/>
        <v>7</v>
      </c>
      <c r="D13">
        <v>267748816</v>
      </c>
      <c r="E13">
        <v>255066960</v>
      </c>
    </row>
    <row r="14" spans="1:6" x14ac:dyDescent="0.2">
      <c r="A14" t="s">
        <v>2</v>
      </c>
      <c r="B14">
        <f t="shared" si="0"/>
        <v>8</v>
      </c>
      <c r="D14">
        <v>255819760</v>
      </c>
      <c r="E14">
        <v>267830096</v>
      </c>
    </row>
    <row r="15" spans="1:6" x14ac:dyDescent="0.2">
      <c r="A15" t="s">
        <v>2</v>
      </c>
      <c r="B15">
        <f t="shared" si="0"/>
        <v>9</v>
      </c>
      <c r="D15">
        <v>276194080</v>
      </c>
      <c r="E15">
        <v>282001728</v>
      </c>
    </row>
    <row r="16" spans="1:6" x14ac:dyDescent="0.2">
      <c r="A16" t="s">
        <v>2</v>
      </c>
      <c r="B16">
        <f t="shared" si="0"/>
        <v>10</v>
      </c>
      <c r="D16">
        <v>551616128</v>
      </c>
      <c r="E16">
        <v>600712512</v>
      </c>
    </row>
    <row r="17" spans="1:5" x14ac:dyDescent="0.2">
      <c r="A17" t="s">
        <v>2</v>
      </c>
      <c r="B17">
        <f t="shared" si="0"/>
        <v>11</v>
      </c>
      <c r="D17">
        <v>585662080</v>
      </c>
      <c r="E17">
        <v>583938752</v>
      </c>
    </row>
    <row r="18" spans="1:5" x14ac:dyDescent="0.2">
      <c r="A18" t="s">
        <v>2</v>
      </c>
      <c r="B18">
        <f t="shared" si="0"/>
        <v>12</v>
      </c>
      <c r="D18">
        <v>536532384</v>
      </c>
      <c r="E18">
        <v>532851264</v>
      </c>
    </row>
    <row r="19" spans="1:5" x14ac:dyDescent="0.2">
      <c r="A19" t="s">
        <v>2</v>
      </c>
      <c r="B19">
        <v>16</v>
      </c>
      <c r="D19">
        <v>33945456</v>
      </c>
      <c r="E19">
        <v>35606148</v>
      </c>
    </row>
    <row r="20" spans="1:5" x14ac:dyDescent="0.2">
      <c r="A20" t="s">
        <v>2</v>
      </c>
      <c r="B20">
        <f t="shared" si="0"/>
        <v>17</v>
      </c>
      <c r="D20">
        <v>36064392</v>
      </c>
      <c r="E20">
        <v>36295380</v>
      </c>
    </row>
    <row r="21" spans="1:5" x14ac:dyDescent="0.2">
      <c r="A21" t="s">
        <v>2</v>
      </c>
      <c r="B21">
        <f t="shared" si="0"/>
        <v>18</v>
      </c>
      <c r="D21">
        <v>35367932</v>
      </c>
      <c r="E21">
        <v>36736740</v>
      </c>
    </row>
    <row r="22" spans="1:5" x14ac:dyDescent="0.2">
      <c r="A22" t="s">
        <v>2</v>
      </c>
      <c r="B22">
        <f t="shared" si="0"/>
        <v>19</v>
      </c>
      <c r="D22">
        <v>78017744</v>
      </c>
      <c r="E22">
        <v>79904384</v>
      </c>
    </row>
    <row r="23" spans="1:5" x14ac:dyDescent="0.2">
      <c r="A23" t="s">
        <v>2</v>
      </c>
      <c r="B23">
        <f t="shared" si="0"/>
        <v>20</v>
      </c>
      <c r="D23">
        <v>73842072</v>
      </c>
      <c r="E23">
        <v>74317024</v>
      </c>
    </row>
    <row r="24" spans="1:5" x14ac:dyDescent="0.2">
      <c r="A24" t="s">
        <v>2</v>
      </c>
      <c r="B24">
        <f t="shared" si="0"/>
        <v>21</v>
      </c>
      <c r="D24">
        <v>65787632</v>
      </c>
      <c r="E24">
        <v>66804216</v>
      </c>
    </row>
    <row r="25" spans="1:5" x14ac:dyDescent="0.2">
      <c r="A25" t="s">
        <v>2</v>
      </c>
      <c r="B25">
        <f t="shared" si="0"/>
        <v>22</v>
      </c>
      <c r="D25">
        <v>214216432</v>
      </c>
      <c r="E25">
        <v>208330912</v>
      </c>
    </row>
    <row r="26" spans="1:5" x14ac:dyDescent="0.2">
      <c r="A26" t="s">
        <v>2</v>
      </c>
      <c r="B26">
        <f t="shared" si="0"/>
        <v>23</v>
      </c>
      <c r="D26">
        <v>172093216</v>
      </c>
      <c r="E26">
        <v>167064832</v>
      </c>
    </row>
    <row r="27" spans="1:5" x14ac:dyDescent="0.2">
      <c r="A27" t="s">
        <v>2</v>
      </c>
      <c r="B27">
        <f t="shared" si="0"/>
        <v>24</v>
      </c>
      <c r="D27">
        <v>178839984</v>
      </c>
      <c r="E27">
        <v>179966016</v>
      </c>
    </row>
    <row r="28" spans="1:5" x14ac:dyDescent="0.2">
      <c r="A28" t="s">
        <v>2</v>
      </c>
      <c r="B28">
        <f t="shared" si="0"/>
        <v>25</v>
      </c>
      <c r="D28">
        <v>388232512</v>
      </c>
      <c r="E28">
        <v>379318592</v>
      </c>
    </row>
    <row r="29" spans="1:5" x14ac:dyDescent="0.2">
      <c r="A29" t="s">
        <v>2</v>
      </c>
      <c r="B29">
        <f t="shared" si="0"/>
        <v>26</v>
      </c>
      <c r="D29">
        <v>302255648</v>
      </c>
      <c r="E29">
        <v>308554048</v>
      </c>
    </row>
    <row r="30" spans="1:5" x14ac:dyDescent="0.2">
      <c r="A30" t="s">
        <v>2</v>
      </c>
      <c r="B30">
        <f t="shared" si="0"/>
        <v>27</v>
      </c>
      <c r="D30">
        <v>276609696</v>
      </c>
      <c r="E30">
        <v>269541856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190E9-0DE3-1544-9744-F01325A91800}">
  <dimension ref="A1:E56"/>
  <sheetViews>
    <sheetView workbookViewId="0">
      <selection activeCell="D56" sqref="D2:E56"/>
    </sheetView>
  </sheetViews>
  <sheetFormatPr baseColWidth="10" defaultRowHeight="16" x14ac:dyDescent="0.2"/>
  <sheetData>
    <row r="1" spans="1:5" x14ac:dyDescent="0.2">
      <c r="A1" t="s">
        <v>57</v>
      </c>
      <c r="B1" t="s">
        <v>0</v>
      </c>
      <c r="C1" t="s">
        <v>1</v>
      </c>
      <c r="D1" t="s">
        <v>50</v>
      </c>
      <c r="E1" t="s">
        <v>51</v>
      </c>
    </row>
    <row r="2" spans="1:5" x14ac:dyDescent="0.2">
      <c r="A2" t="s">
        <v>2</v>
      </c>
      <c r="C2">
        <v>40</v>
      </c>
      <c r="D2" s="3">
        <v>17.37</v>
      </c>
      <c r="E2" s="3">
        <v>27.67</v>
      </c>
    </row>
    <row r="3" spans="1:5" x14ac:dyDescent="0.2">
      <c r="A3" t="s">
        <v>2</v>
      </c>
      <c r="C3">
        <v>100</v>
      </c>
      <c r="D3" s="3">
        <v>40.113</v>
      </c>
      <c r="E3" s="3">
        <v>26.571999999999999</v>
      </c>
    </row>
    <row r="4" spans="1:5" x14ac:dyDescent="0.2">
      <c r="A4" t="s">
        <v>2</v>
      </c>
      <c r="C4">
        <v>400</v>
      </c>
      <c r="D4" s="3">
        <v>156.00200000000001</v>
      </c>
      <c r="E4" s="3">
        <v>27.506</v>
      </c>
    </row>
    <row r="5" spans="1:5" x14ac:dyDescent="0.2">
      <c r="A5" t="s">
        <v>2</v>
      </c>
      <c r="C5">
        <v>1000</v>
      </c>
      <c r="D5" s="3">
        <v>382.76900000000001</v>
      </c>
      <c r="E5" s="3">
        <v>26.998000000000001</v>
      </c>
    </row>
    <row r="6" spans="1:5" x14ac:dyDescent="0.2">
      <c r="A6" t="s">
        <v>2</v>
      </c>
      <c r="C6">
        <v>4000</v>
      </c>
      <c r="D6" s="3">
        <v>1579.931</v>
      </c>
      <c r="E6" s="3">
        <v>31.29</v>
      </c>
    </row>
    <row r="7" spans="1:5" x14ac:dyDescent="0.2">
      <c r="A7" t="s">
        <v>2</v>
      </c>
      <c r="B7">
        <v>1</v>
      </c>
      <c r="D7" s="3">
        <v>228.52500000000001</v>
      </c>
      <c r="E7" s="3">
        <v>746.95500000000004</v>
      </c>
    </row>
    <row r="8" spans="1:5" x14ac:dyDescent="0.2">
      <c r="A8" t="s">
        <v>2</v>
      </c>
      <c r="B8">
        <f>1+B7</f>
        <v>2</v>
      </c>
      <c r="D8" s="3">
        <v>262.93700000000001</v>
      </c>
      <c r="E8" s="3">
        <v>827.06799999999998</v>
      </c>
    </row>
    <row r="9" spans="1:5" x14ac:dyDescent="0.2">
      <c r="A9" t="s">
        <v>2</v>
      </c>
      <c r="B9">
        <f t="shared" ref="B9:B30" si="0">1+B8</f>
        <v>3</v>
      </c>
      <c r="D9" s="3">
        <v>202.221</v>
      </c>
      <c r="E9" s="3">
        <v>644.25400000000002</v>
      </c>
    </row>
    <row r="10" spans="1:5" x14ac:dyDescent="0.2">
      <c r="A10" t="s">
        <v>2</v>
      </c>
      <c r="B10">
        <f t="shared" si="0"/>
        <v>4</v>
      </c>
      <c r="D10" s="3">
        <v>290.38200000000001</v>
      </c>
      <c r="E10" s="3">
        <v>1058.297</v>
      </c>
    </row>
    <row r="11" spans="1:5" x14ac:dyDescent="0.2">
      <c r="A11" t="s">
        <v>2</v>
      </c>
      <c r="B11">
        <f t="shared" si="0"/>
        <v>5</v>
      </c>
      <c r="D11" s="3">
        <v>189.21700000000001</v>
      </c>
      <c r="E11" s="3">
        <v>665.202</v>
      </c>
    </row>
    <row r="12" spans="1:5" x14ac:dyDescent="0.2">
      <c r="A12" t="s">
        <v>2</v>
      </c>
      <c r="B12">
        <f t="shared" si="0"/>
        <v>6</v>
      </c>
      <c r="D12" s="3">
        <v>320.57</v>
      </c>
      <c r="E12" s="3">
        <v>1119.626</v>
      </c>
    </row>
    <row r="13" spans="1:5" x14ac:dyDescent="0.2">
      <c r="A13" t="s">
        <v>2</v>
      </c>
      <c r="B13">
        <f t="shared" si="0"/>
        <v>7</v>
      </c>
      <c r="D13" s="3">
        <v>304.899</v>
      </c>
      <c r="E13" s="3">
        <v>1103.8009999999999</v>
      </c>
    </row>
    <row r="14" spans="1:5" x14ac:dyDescent="0.2">
      <c r="A14" t="s">
        <v>2</v>
      </c>
      <c r="B14">
        <f t="shared" si="0"/>
        <v>8</v>
      </c>
      <c r="D14" s="3">
        <v>203.96799999999999</v>
      </c>
      <c r="E14" s="3">
        <v>846.08199999999999</v>
      </c>
    </row>
    <row r="15" spans="1:5" x14ac:dyDescent="0.2">
      <c r="A15" t="s">
        <v>2</v>
      </c>
      <c r="B15">
        <f t="shared" si="0"/>
        <v>9</v>
      </c>
      <c r="D15" s="3">
        <v>247.215</v>
      </c>
      <c r="E15" s="3">
        <v>916.91499999999996</v>
      </c>
    </row>
    <row r="16" spans="1:5" x14ac:dyDescent="0.2">
      <c r="A16" t="s">
        <v>2</v>
      </c>
      <c r="B16">
        <f t="shared" si="0"/>
        <v>10</v>
      </c>
      <c r="D16" s="3">
        <v>245.85900000000001</v>
      </c>
      <c r="E16" s="3">
        <v>919.072</v>
      </c>
    </row>
    <row r="17" spans="1:5" x14ac:dyDescent="0.2">
      <c r="A17" t="s">
        <v>2</v>
      </c>
      <c r="B17">
        <f t="shared" si="0"/>
        <v>11</v>
      </c>
      <c r="D17" s="3">
        <v>247.75399999999999</v>
      </c>
      <c r="E17" s="3">
        <v>967.00400000000002</v>
      </c>
    </row>
    <row r="18" spans="1:5" x14ac:dyDescent="0.2">
      <c r="A18" t="s">
        <v>2</v>
      </c>
      <c r="B18">
        <f t="shared" si="0"/>
        <v>12</v>
      </c>
      <c r="D18" s="3">
        <v>157.17500000000001</v>
      </c>
      <c r="E18" s="3">
        <v>547.21900000000005</v>
      </c>
    </row>
    <row r="19" spans="1:5" x14ac:dyDescent="0.2">
      <c r="A19" t="s">
        <v>2</v>
      </c>
      <c r="B19">
        <v>16</v>
      </c>
      <c r="D19" s="3">
        <v>188.607</v>
      </c>
      <c r="E19" s="3">
        <v>595.56399999999996</v>
      </c>
    </row>
    <row r="20" spans="1:5" x14ac:dyDescent="0.2">
      <c r="A20" t="s">
        <v>2</v>
      </c>
      <c r="B20">
        <f t="shared" si="0"/>
        <v>17</v>
      </c>
      <c r="D20" s="3">
        <v>221.36</v>
      </c>
      <c r="E20" s="3">
        <v>771.89200000000005</v>
      </c>
    </row>
    <row r="21" spans="1:5" x14ac:dyDescent="0.2">
      <c r="A21" t="s">
        <v>2</v>
      </c>
      <c r="B21">
        <f t="shared" si="0"/>
        <v>18</v>
      </c>
      <c r="D21" s="3">
        <v>260.18599999999998</v>
      </c>
      <c r="E21" s="3">
        <v>925.50300000000004</v>
      </c>
    </row>
    <row r="22" spans="1:5" x14ac:dyDescent="0.2">
      <c r="A22" t="s">
        <v>2</v>
      </c>
      <c r="B22">
        <f t="shared" si="0"/>
        <v>19</v>
      </c>
      <c r="D22" s="3">
        <v>195.99</v>
      </c>
      <c r="E22" s="3">
        <v>697.04300000000001</v>
      </c>
    </row>
    <row r="23" spans="1:5" x14ac:dyDescent="0.2">
      <c r="A23" t="s">
        <v>2</v>
      </c>
      <c r="B23">
        <f t="shared" si="0"/>
        <v>20</v>
      </c>
      <c r="D23" s="3">
        <v>223.03399999999999</v>
      </c>
      <c r="E23" s="3">
        <v>720.92899999999997</v>
      </c>
    </row>
    <row r="24" spans="1:5" x14ac:dyDescent="0.2">
      <c r="A24" t="s">
        <v>2</v>
      </c>
      <c r="B24">
        <f t="shared" si="0"/>
        <v>21</v>
      </c>
      <c r="D24" s="3">
        <v>210.22800000000001</v>
      </c>
      <c r="E24" s="3">
        <v>735.03899999999999</v>
      </c>
    </row>
    <row r="25" spans="1:5" x14ac:dyDescent="0.2">
      <c r="A25" t="s">
        <v>2</v>
      </c>
      <c r="B25">
        <f t="shared" si="0"/>
        <v>22</v>
      </c>
      <c r="D25" s="3">
        <v>212.17400000000001</v>
      </c>
      <c r="E25" s="3">
        <v>775.85299999999995</v>
      </c>
    </row>
    <row r="26" spans="1:5" x14ac:dyDescent="0.2">
      <c r="A26" t="s">
        <v>2</v>
      </c>
      <c r="B26">
        <f t="shared" si="0"/>
        <v>23</v>
      </c>
      <c r="D26" s="3">
        <v>139.77600000000001</v>
      </c>
      <c r="E26" s="3">
        <v>541.55799999999999</v>
      </c>
    </row>
    <row r="27" spans="1:5" x14ac:dyDescent="0.2">
      <c r="A27" t="s">
        <v>2</v>
      </c>
      <c r="B27">
        <f t="shared" si="0"/>
        <v>24</v>
      </c>
      <c r="D27" s="3">
        <v>217.267</v>
      </c>
      <c r="E27" s="3">
        <v>837.99400000000003</v>
      </c>
    </row>
    <row r="28" spans="1:5" x14ac:dyDescent="0.2">
      <c r="A28" t="s">
        <v>2</v>
      </c>
      <c r="B28">
        <f t="shared" si="0"/>
        <v>25</v>
      </c>
      <c r="D28" s="3">
        <v>207.79499999999999</v>
      </c>
      <c r="E28" s="3">
        <v>725.23099999999999</v>
      </c>
    </row>
    <row r="29" spans="1:5" x14ac:dyDescent="0.2">
      <c r="A29" t="s">
        <v>2</v>
      </c>
      <c r="B29">
        <f t="shared" si="0"/>
        <v>26</v>
      </c>
      <c r="D29" s="3">
        <v>309.214</v>
      </c>
      <c r="E29" s="3">
        <v>1165.8810000000001</v>
      </c>
    </row>
    <row r="30" spans="1:5" x14ac:dyDescent="0.2">
      <c r="A30" t="s">
        <v>2</v>
      </c>
      <c r="B30">
        <f t="shared" si="0"/>
        <v>27</v>
      </c>
      <c r="D30" s="3">
        <v>217.37299999999999</v>
      </c>
      <c r="E30" s="3">
        <v>778.048</v>
      </c>
    </row>
    <row r="31" spans="1:5" x14ac:dyDescent="0.2">
      <c r="A31" t="s">
        <v>3</v>
      </c>
      <c r="C31">
        <v>40</v>
      </c>
      <c r="D31" s="3">
        <v>17.63</v>
      </c>
      <c r="E31" s="3">
        <v>1095.31</v>
      </c>
    </row>
    <row r="32" spans="1:5" x14ac:dyDescent="0.2">
      <c r="A32" t="s">
        <v>3</v>
      </c>
      <c r="C32">
        <v>100</v>
      </c>
      <c r="D32" s="3">
        <v>47.280999999999999</v>
      </c>
      <c r="E32" s="3">
        <v>1134.5250000000001</v>
      </c>
    </row>
    <row r="33" spans="1:5" x14ac:dyDescent="0.2">
      <c r="A33" t="s">
        <v>3</v>
      </c>
      <c r="C33">
        <v>400</v>
      </c>
      <c r="D33" s="3">
        <v>184.059</v>
      </c>
      <c r="E33" s="3">
        <v>1102.6769999999999</v>
      </c>
    </row>
    <row r="34" spans="1:5" x14ac:dyDescent="0.2">
      <c r="A34" t="s">
        <v>3</v>
      </c>
      <c r="C34">
        <v>1000</v>
      </c>
      <c r="D34" s="3">
        <v>453.005</v>
      </c>
      <c r="E34" s="3">
        <v>1042.9010000000001</v>
      </c>
    </row>
    <row r="35" spans="1:5" x14ac:dyDescent="0.2">
      <c r="A35" t="s">
        <v>3</v>
      </c>
      <c r="C35">
        <v>4000</v>
      </c>
      <c r="D35" s="3">
        <v>1807.0239999999999</v>
      </c>
      <c r="E35" s="3">
        <v>1147.4480000000001</v>
      </c>
    </row>
    <row r="36" spans="1:5" x14ac:dyDescent="0.2">
      <c r="A36" t="s">
        <v>3</v>
      </c>
      <c r="B36">
        <v>31</v>
      </c>
      <c r="D36" s="3">
        <v>276.83300000000003</v>
      </c>
      <c r="E36" s="3">
        <v>797.82100000000003</v>
      </c>
    </row>
    <row r="37" spans="1:5" x14ac:dyDescent="0.2">
      <c r="A37" t="s">
        <v>3</v>
      </c>
      <c r="B37">
        <v>32</v>
      </c>
      <c r="D37" s="3">
        <v>261.63799999999998</v>
      </c>
      <c r="E37" s="3">
        <v>767.18200000000002</v>
      </c>
    </row>
    <row r="38" spans="1:5" x14ac:dyDescent="0.2">
      <c r="A38" t="s">
        <v>3</v>
      </c>
      <c r="B38">
        <v>33</v>
      </c>
      <c r="D38" s="3">
        <v>256.40300000000002</v>
      </c>
      <c r="E38" s="3">
        <v>757.72699999999998</v>
      </c>
    </row>
    <row r="39" spans="1:5" x14ac:dyDescent="0.2">
      <c r="A39" t="s">
        <v>3</v>
      </c>
      <c r="B39">
        <v>34</v>
      </c>
      <c r="D39" s="3">
        <v>244.417</v>
      </c>
      <c r="E39" s="3">
        <v>680.202</v>
      </c>
    </row>
    <row r="40" spans="1:5" x14ac:dyDescent="0.2">
      <c r="A40" t="s">
        <v>3</v>
      </c>
      <c r="B40">
        <v>35</v>
      </c>
      <c r="D40" s="3">
        <v>247.54499999999999</v>
      </c>
      <c r="E40" s="3">
        <v>718.19500000000005</v>
      </c>
    </row>
    <row r="41" spans="1:5" x14ac:dyDescent="0.2">
      <c r="A41" t="s">
        <v>3</v>
      </c>
      <c r="B41">
        <v>36</v>
      </c>
      <c r="D41" s="3">
        <v>253.983</v>
      </c>
      <c r="E41" s="3">
        <v>716.572</v>
      </c>
    </row>
    <row r="42" spans="1:5" x14ac:dyDescent="0.2">
      <c r="A42" t="s">
        <v>3</v>
      </c>
      <c r="B42">
        <v>37</v>
      </c>
      <c r="D42" s="3">
        <v>259.80900000000003</v>
      </c>
      <c r="E42" s="3">
        <v>729.78099999999995</v>
      </c>
    </row>
    <row r="43" spans="1:5" x14ac:dyDescent="0.2">
      <c r="A43" t="s">
        <v>3</v>
      </c>
      <c r="B43">
        <v>38</v>
      </c>
      <c r="D43" s="3">
        <v>259.46100000000001</v>
      </c>
      <c r="E43" s="3">
        <v>735.755</v>
      </c>
    </row>
    <row r="44" spans="1:5" x14ac:dyDescent="0.2">
      <c r="A44" t="s">
        <v>3</v>
      </c>
      <c r="B44">
        <v>39</v>
      </c>
      <c r="D44" s="3">
        <v>273.58699999999999</v>
      </c>
      <c r="E44" s="3">
        <v>756.23099999999999</v>
      </c>
    </row>
    <row r="45" spans="1:5" x14ac:dyDescent="0.2">
      <c r="A45" t="s">
        <v>3</v>
      </c>
      <c r="B45">
        <v>40</v>
      </c>
      <c r="D45" s="3">
        <v>226.83099999999999</v>
      </c>
      <c r="E45" s="3">
        <v>611.63</v>
      </c>
    </row>
    <row r="46" spans="1:5" x14ac:dyDescent="0.2">
      <c r="A46" t="s">
        <v>3</v>
      </c>
      <c r="B46">
        <v>41</v>
      </c>
      <c r="D46" s="3">
        <v>245.30600000000001</v>
      </c>
      <c r="E46" s="3">
        <v>698.91</v>
      </c>
    </row>
    <row r="47" spans="1:5" x14ac:dyDescent="0.2">
      <c r="A47" t="s">
        <v>3</v>
      </c>
      <c r="B47">
        <v>42</v>
      </c>
      <c r="D47" s="3">
        <v>256.65800000000002</v>
      </c>
      <c r="E47" s="3">
        <v>708.48400000000004</v>
      </c>
    </row>
    <row r="48" spans="1:5" x14ac:dyDescent="0.2">
      <c r="A48" t="s">
        <v>3</v>
      </c>
      <c r="B48">
        <v>49</v>
      </c>
      <c r="D48" s="3">
        <v>214.67400000000001</v>
      </c>
      <c r="E48" s="3">
        <v>619.88599999999997</v>
      </c>
    </row>
    <row r="49" spans="1:5" x14ac:dyDescent="0.2">
      <c r="A49" t="s">
        <v>3</v>
      </c>
      <c r="B49">
        <v>50</v>
      </c>
      <c r="D49" s="3">
        <v>264.83100000000002</v>
      </c>
      <c r="E49" s="3">
        <v>761.19600000000003</v>
      </c>
    </row>
    <row r="50" spans="1:5" x14ac:dyDescent="0.2">
      <c r="A50" t="s">
        <v>3</v>
      </c>
      <c r="B50">
        <v>51</v>
      </c>
      <c r="D50" s="3">
        <v>349.63200000000001</v>
      </c>
      <c r="E50" s="3">
        <v>995.08699999999999</v>
      </c>
    </row>
    <row r="51" spans="1:5" x14ac:dyDescent="0.2">
      <c r="A51" t="s">
        <v>3</v>
      </c>
      <c r="B51">
        <v>52</v>
      </c>
      <c r="D51" s="3">
        <v>322.83100000000002</v>
      </c>
      <c r="E51" s="3">
        <v>900.43</v>
      </c>
    </row>
    <row r="52" spans="1:5" x14ac:dyDescent="0.2">
      <c r="A52" t="s">
        <v>3</v>
      </c>
      <c r="B52">
        <v>53</v>
      </c>
      <c r="D52" s="3">
        <v>287.41500000000002</v>
      </c>
      <c r="E52" s="3">
        <v>825.54100000000005</v>
      </c>
    </row>
    <row r="53" spans="1:5" x14ac:dyDescent="0.2">
      <c r="A53" t="s">
        <v>3</v>
      </c>
      <c r="B53">
        <v>54</v>
      </c>
      <c r="D53" s="3">
        <v>299.66000000000003</v>
      </c>
      <c r="E53" s="3">
        <v>842.51599999999996</v>
      </c>
    </row>
    <row r="54" spans="1:5" x14ac:dyDescent="0.2">
      <c r="A54" t="s">
        <v>3</v>
      </c>
      <c r="B54">
        <v>55</v>
      </c>
      <c r="D54" s="3">
        <v>394.66899999999998</v>
      </c>
      <c r="E54" s="3">
        <v>1058.4860000000001</v>
      </c>
    </row>
    <row r="55" spans="1:5" x14ac:dyDescent="0.2">
      <c r="A55" t="s">
        <v>3</v>
      </c>
      <c r="B55">
        <v>56</v>
      </c>
      <c r="D55" s="3">
        <v>314.815</v>
      </c>
      <c r="E55" s="3">
        <v>888.04600000000005</v>
      </c>
    </row>
    <row r="56" spans="1:5" x14ac:dyDescent="0.2">
      <c r="A56" t="s">
        <v>3</v>
      </c>
      <c r="B56">
        <v>57</v>
      </c>
      <c r="D56" s="3">
        <v>326.25799999999998</v>
      </c>
      <c r="E56" s="3">
        <v>905.47900000000004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978D0-9FD8-9042-9B5F-3CF5D620CB7E}">
  <dimension ref="A1:AV56"/>
  <sheetViews>
    <sheetView tabSelected="1" workbookViewId="0">
      <selection activeCell="D2" sqref="D2:AV56"/>
    </sheetView>
  </sheetViews>
  <sheetFormatPr baseColWidth="10" defaultRowHeight="16" x14ac:dyDescent="0.2"/>
  <sheetData>
    <row r="1" spans="1:48" x14ac:dyDescent="0.2">
      <c r="A1" t="s">
        <v>57</v>
      </c>
      <c r="B1" t="s">
        <v>0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x14ac:dyDescent="0.2">
      <c r="A2" t="s">
        <v>2</v>
      </c>
      <c r="C2">
        <v>9</v>
      </c>
      <c r="D2" s="3">
        <v>2.5099999999999998</v>
      </c>
      <c r="E2" s="3">
        <v>2.4060000000000001</v>
      </c>
      <c r="F2" s="3">
        <v>2.1829999999999998</v>
      </c>
      <c r="G2" s="3">
        <v>1.68</v>
      </c>
      <c r="H2" s="3">
        <v>4.0449999999999999</v>
      </c>
      <c r="I2" s="3">
        <v>1.524</v>
      </c>
      <c r="J2" s="3">
        <v>2.1960000000000002</v>
      </c>
      <c r="K2" s="3">
        <v>3.173</v>
      </c>
      <c r="L2" s="3">
        <v>1.6930000000000001</v>
      </c>
      <c r="M2" s="3">
        <v>2.5030000000000001</v>
      </c>
      <c r="N2" s="3">
        <v>2.4830000000000001</v>
      </c>
      <c r="O2" s="3">
        <v>2.496</v>
      </c>
      <c r="P2" s="3">
        <v>4.4130000000000003</v>
      </c>
      <c r="Q2" s="3">
        <v>2.399</v>
      </c>
      <c r="R2" s="3">
        <v>23.294</v>
      </c>
      <c r="S2" s="3">
        <v>2.3319999999999999</v>
      </c>
      <c r="T2" s="3">
        <v>0.80400000000000005</v>
      </c>
      <c r="U2" s="3">
        <v>14.581</v>
      </c>
      <c r="V2" s="3">
        <v>2.423</v>
      </c>
      <c r="W2" s="3">
        <v>2.1339999999999999</v>
      </c>
      <c r="X2" s="3">
        <v>1.99</v>
      </c>
      <c r="Y2" s="3">
        <v>2.355</v>
      </c>
      <c r="Z2" s="3">
        <v>2.3450000000000002</v>
      </c>
      <c r="AA2" s="3">
        <v>33.468000000000004</v>
      </c>
      <c r="AB2" s="3">
        <v>36.624000000000002</v>
      </c>
      <c r="AC2" s="3">
        <v>29.192</v>
      </c>
      <c r="AD2" s="3">
        <v>19.443000000000001</v>
      </c>
      <c r="AE2" s="3">
        <v>19.721</v>
      </c>
      <c r="AF2" s="3">
        <v>31.640999999999998</v>
      </c>
      <c r="AG2" s="3">
        <v>36.326999999999998</v>
      </c>
      <c r="AH2" s="3">
        <v>25.289000000000001</v>
      </c>
      <c r="AI2" s="3">
        <v>66.561000000000007</v>
      </c>
      <c r="AJ2" s="3">
        <v>40.430999999999997</v>
      </c>
      <c r="AK2" s="3">
        <v>40.459000000000003</v>
      </c>
      <c r="AL2" s="3">
        <v>20.645</v>
      </c>
      <c r="AM2" s="3">
        <v>36.874000000000002</v>
      </c>
      <c r="AN2" s="3">
        <v>359.59899999999999</v>
      </c>
      <c r="AO2" s="3">
        <v>37.274000000000001</v>
      </c>
      <c r="AP2" s="3">
        <v>51.96</v>
      </c>
      <c r="AQ2" s="3">
        <v>586.27300000000002</v>
      </c>
      <c r="AR2" s="3">
        <v>31.391999999999999</v>
      </c>
      <c r="AS2" s="3">
        <v>27.05</v>
      </c>
      <c r="AT2" s="3">
        <v>29.033000000000001</v>
      </c>
      <c r="AU2" s="3">
        <v>33.109000000000002</v>
      </c>
      <c r="AV2" s="3">
        <v>40.027000000000001</v>
      </c>
    </row>
    <row r="3" spans="1:48" x14ac:dyDescent="0.2">
      <c r="A3" t="s">
        <v>2</v>
      </c>
      <c r="C3">
        <v>22.5</v>
      </c>
      <c r="D3" s="3">
        <v>5.68</v>
      </c>
      <c r="E3" s="3">
        <v>5.907</v>
      </c>
      <c r="F3" s="3">
        <v>5.3710000000000004</v>
      </c>
      <c r="G3" s="3">
        <v>4.1230000000000002</v>
      </c>
      <c r="H3" s="3">
        <v>9.8870000000000005</v>
      </c>
      <c r="I3" s="3">
        <v>3.948</v>
      </c>
      <c r="J3" s="3">
        <v>5.5810000000000004</v>
      </c>
      <c r="K3" s="3">
        <v>6.4359999999999999</v>
      </c>
      <c r="L3" s="3">
        <v>4.157</v>
      </c>
      <c r="M3" s="3">
        <v>5.3280000000000003</v>
      </c>
      <c r="N3" s="3">
        <v>5.7729999999999997</v>
      </c>
      <c r="O3" s="3">
        <v>5.8719999999999999</v>
      </c>
      <c r="P3" s="3">
        <v>9.7759999999999998</v>
      </c>
      <c r="Q3" s="3">
        <v>5.7919999999999998</v>
      </c>
      <c r="R3" s="3">
        <v>24.638000000000002</v>
      </c>
      <c r="S3" s="3">
        <v>5.524</v>
      </c>
      <c r="T3" s="3">
        <v>2.5670000000000002</v>
      </c>
      <c r="U3" s="3">
        <v>16.084</v>
      </c>
      <c r="V3" s="3">
        <v>5.6550000000000002</v>
      </c>
      <c r="W3" s="3">
        <v>5.0570000000000004</v>
      </c>
      <c r="X3" s="3">
        <v>4.9969999999999999</v>
      </c>
      <c r="Y3" s="3">
        <v>5.468</v>
      </c>
      <c r="Z3" s="3">
        <v>5.5979999999999999</v>
      </c>
      <c r="AA3" s="3">
        <v>77.055000000000007</v>
      </c>
      <c r="AB3" s="3">
        <v>87.661000000000001</v>
      </c>
      <c r="AC3" s="3">
        <v>72.733000000000004</v>
      </c>
      <c r="AD3" s="3">
        <v>51.281999999999996</v>
      </c>
      <c r="AE3" s="3">
        <v>51.780999999999999</v>
      </c>
      <c r="AF3" s="3">
        <v>78.605000000000004</v>
      </c>
      <c r="AG3" s="3">
        <v>81.867999999999995</v>
      </c>
      <c r="AH3" s="3">
        <v>59.959000000000003</v>
      </c>
      <c r="AI3" s="3">
        <v>177.18799999999999</v>
      </c>
      <c r="AJ3" s="3">
        <v>94.326999999999998</v>
      </c>
      <c r="AK3" s="3">
        <v>114.80800000000001</v>
      </c>
      <c r="AL3" s="3">
        <v>73.97</v>
      </c>
      <c r="AM3" s="3">
        <v>93.301000000000002</v>
      </c>
      <c r="AN3" s="3">
        <v>376.16300000000001</v>
      </c>
      <c r="AO3" s="3">
        <v>88.010999999999996</v>
      </c>
      <c r="AP3" s="3">
        <v>121.765</v>
      </c>
      <c r="AQ3" s="3">
        <v>679.31399999999996</v>
      </c>
      <c r="AR3" s="3">
        <v>73.275999999999996</v>
      </c>
      <c r="AS3" s="3">
        <v>66.566999999999993</v>
      </c>
      <c r="AT3" s="3">
        <v>69.991</v>
      </c>
      <c r="AU3" s="3">
        <v>78.8</v>
      </c>
      <c r="AV3" s="3">
        <v>96.058999999999997</v>
      </c>
    </row>
    <row r="4" spans="1:48" x14ac:dyDescent="0.2">
      <c r="A4" t="s">
        <v>2</v>
      </c>
      <c r="C4">
        <v>90</v>
      </c>
      <c r="D4" s="3">
        <v>22.117000000000001</v>
      </c>
      <c r="E4" s="3">
        <v>22.391999999999999</v>
      </c>
      <c r="F4" s="3">
        <v>22.4</v>
      </c>
      <c r="G4" s="3">
        <v>16.850999999999999</v>
      </c>
      <c r="H4" s="3">
        <v>36.741</v>
      </c>
      <c r="I4" s="3">
        <v>16.841000000000001</v>
      </c>
      <c r="J4" s="3">
        <v>23.385999999999999</v>
      </c>
      <c r="K4" s="3">
        <v>22.268999999999998</v>
      </c>
      <c r="L4" s="3">
        <v>15.855</v>
      </c>
      <c r="M4" s="3">
        <v>20.56</v>
      </c>
      <c r="N4" s="3">
        <v>20.98</v>
      </c>
      <c r="O4" s="3">
        <v>21.866</v>
      </c>
      <c r="P4" s="3">
        <v>37.298000000000002</v>
      </c>
      <c r="Q4" s="3">
        <v>21.532</v>
      </c>
      <c r="R4" s="3">
        <v>23.46</v>
      </c>
      <c r="S4" s="3">
        <v>20.407</v>
      </c>
      <c r="T4" s="3">
        <v>12.141999999999999</v>
      </c>
      <c r="U4" s="3">
        <v>15.927</v>
      </c>
      <c r="V4" s="3">
        <v>20.893000000000001</v>
      </c>
      <c r="W4" s="3">
        <v>18.969000000000001</v>
      </c>
      <c r="X4" s="3">
        <v>19.919</v>
      </c>
      <c r="Y4" s="3">
        <v>20.135000000000002</v>
      </c>
      <c r="Z4" s="3">
        <v>20.896999999999998</v>
      </c>
      <c r="AA4" s="3">
        <v>285.31</v>
      </c>
      <c r="AB4" s="3">
        <v>327.84199999999998</v>
      </c>
      <c r="AC4" s="3">
        <v>306.327</v>
      </c>
      <c r="AD4" s="3">
        <v>207.565</v>
      </c>
      <c r="AE4" s="3">
        <v>214.45099999999999</v>
      </c>
      <c r="AF4" s="3">
        <v>327.79199999999997</v>
      </c>
      <c r="AG4" s="3">
        <v>305.20800000000003</v>
      </c>
      <c r="AH4" s="3">
        <v>224.37899999999999</v>
      </c>
      <c r="AI4" s="3">
        <v>753.74</v>
      </c>
      <c r="AJ4" s="3">
        <v>345.96100000000001</v>
      </c>
      <c r="AK4" s="3">
        <v>400.87799999999999</v>
      </c>
      <c r="AL4" s="3">
        <v>229.10300000000001</v>
      </c>
      <c r="AM4" s="3">
        <v>341.49400000000003</v>
      </c>
      <c r="AN4" s="3">
        <v>354.96499999999997</v>
      </c>
      <c r="AO4" s="3">
        <v>324.66399999999999</v>
      </c>
      <c r="AP4" s="3">
        <v>441.04700000000003</v>
      </c>
      <c r="AQ4" s="3">
        <v>638.62</v>
      </c>
      <c r="AR4" s="3">
        <v>280.839</v>
      </c>
      <c r="AS4" s="3">
        <v>253</v>
      </c>
      <c r="AT4" s="3">
        <v>292.435</v>
      </c>
      <c r="AU4" s="3">
        <v>292.77800000000002</v>
      </c>
      <c r="AV4" s="3">
        <v>360.01900000000001</v>
      </c>
    </row>
    <row r="5" spans="1:48" x14ac:dyDescent="0.2">
      <c r="A5" t="s">
        <v>2</v>
      </c>
      <c r="C5">
        <v>225</v>
      </c>
      <c r="D5" s="3">
        <v>54.773000000000003</v>
      </c>
      <c r="E5" s="3">
        <v>55.192999999999998</v>
      </c>
      <c r="F5" s="3">
        <v>60.066000000000003</v>
      </c>
      <c r="G5" s="3">
        <v>43.006999999999998</v>
      </c>
      <c r="H5" s="3">
        <v>92.013999999999996</v>
      </c>
      <c r="I5" s="3">
        <v>44.47</v>
      </c>
      <c r="J5" s="3">
        <v>62.878999999999998</v>
      </c>
      <c r="K5" s="3">
        <v>56.384999999999998</v>
      </c>
      <c r="L5" s="3">
        <v>41.15</v>
      </c>
      <c r="M5" s="3">
        <v>48.774999999999999</v>
      </c>
      <c r="N5" s="3">
        <v>51.944000000000003</v>
      </c>
      <c r="O5" s="3">
        <v>54.915999999999997</v>
      </c>
      <c r="P5" s="3">
        <v>95.566999999999993</v>
      </c>
      <c r="Q5" s="3">
        <v>54.52</v>
      </c>
      <c r="R5" s="3">
        <v>23.344000000000001</v>
      </c>
      <c r="S5" s="3">
        <v>50.834000000000003</v>
      </c>
      <c r="T5" s="3">
        <v>17.23</v>
      </c>
      <c r="U5" s="3">
        <v>13.903</v>
      </c>
      <c r="V5" s="3">
        <v>53.445</v>
      </c>
      <c r="W5" s="3">
        <v>48.021000000000001</v>
      </c>
      <c r="X5" s="3">
        <v>53.585000000000001</v>
      </c>
      <c r="Y5" s="3">
        <v>50.302</v>
      </c>
      <c r="Z5" s="3">
        <v>52.171999999999997</v>
      </c>
      <c r="AA5" s="3">
        <v>702.86</v>
      </c>
      <c r="AB5" s="3">
        <v>807.37400000000002</v>
      </c>
      <c r="AC5" s="3">
        <v>792.96400000000006</v>
      </c>
      <c r="AD5" s="3">
        <v>524.04700000000003</v>
      </c>
      <c r="AE5" s="3">
        <v>552.86900000000003</v>
      </c>
      <c r="AF5" s="3">
        <v>850.697</v>
      </c>
      <c r="AG5" s="3">
        <v>760.72400000000005</v>
      </c>
      <c r="AH5" s="3">
        <v>559.702</v>
      </c>
      <c r="AI5" s="3">
        <v>1638.8910000000001</v>
      </c>
      <c r="AJ5" s="3">
        <v>842.88</v>
      </c>
      <c r="AK5" s="3">
        <v>863.11500000000001</v>
      </c>
      <c r="AL5" s="3">
        <v>421.827</v>
      </c>
      <c r="AM5" s="3">
        <v>838.44899999999996</v>
      </c>
      <c r="AN5" s="3">
        <v>355.01499999999999</v>
      </c>
      <c r="AO5" s="3">
        <v>794.87099999999998</v>
      </c>
      <c r="AP5" s="3">
        <v>910.32299999999998</v>
      </c>
      <c r="AQ5" s="3">
        <v>585.245</v>
      </c>
      <c r="AR5" s="3">
        <v>701.10400000000004</v>
      </c>
      <c r="AS5" s="3">
        <v>623.87199999999996</v>
      </c>
      <c r="AT5" s="3">
        <v>781.67100000000005</v>
      </c>
      <c r="AU5" s="3">
        <v>719.35500000000002</v>
      </c>
      <c r="AV5" s="3">
        <v>885.42600000000004</v>
      </c>
    </row>
    <row r="6" spans="1:48" x14ac:dyDescent="0.2">
      <c r="A6" t="s">
        <v>2</v>
      </c>
      <c r="C6">
        <v>900</v>
      </c>
      <c r="D6" s="3">
        <v>199.13800000000001</v>
      </c>
      <c r="E6" s="3">
        <v>211.785</v>
      </c>
      <c r="F6" s="3">
        <v>195.18100000000001</v>
      </c>
      <c r="G6" s="3">
        <v>138.39699999999999</v>
      </c>
      <c r="H6" s="3">
        <v>330.64600000000002</v>
      </c>
      <c r="I6" s="3">
        <v>161.36600000000001</v>
      </c>
      <c r="J6" s="3">
        <v>215.87799999999999</v>
      </c>
      <c r="K6" s="3">
        <v>221.09200000000001</v>
      </c>
      <c r="L6" s="3">
        <v>167.46799999999999</v>
      </c>
      <c r="M6" s="3">
        <v>119.637</v>
      </c>
      <c r="N6" s="3">
        <v>180.40899999999999</v>
      </c>
      <c r="O6" s="3">
        <v>203.53399999999999</v>
      </c>
      <c r="P6" s="3">
        <v>370.88900000000001</v>
      </c>
      <c r="Q6" s="3">
        <v>205.465</v>
      </c>
      <c r="R6" s="3">
        <v>21.800999999999998</v>
      </c>
      <c r="S6" s="3">
        <v>183.31299999999999</v>
      </c>
      <c r="T6" s="3">
        <v>44.505000000000003</v>
      </c>
      <c r="U6" s="3">
        <v>8.7810000000000006</v>
      </c>
      <c r="V6" s="3">
        <v>201.441</v>
      </c>
      <c r="W6" s="3">
        <v>167.13399999999999</v>
      </c>
      <c r="X6" s="3">
        <v>187.14</v>
      </c>
      <c r="Y6" s="3">
        <v>181.41</v>
      </c>
      <c r="Z6" s="3">
        <v>181.10900000000001</v>
      </c>
      <c r="AA6" s="3">
        <v>1650.8920000000001</v>
      </c>
      <c r="AB6" s="3">
        <v>1584.2139999999999</v>
      </c>
      <c r="AC6" s="3">
        <v>1481.8989999999999</v>
      </c>
      <c r="AD6" s="3">
        <v>1441.5219999999999</v>
      </c>
      <c r="AE6" s="3">
        <v>1573.3030000000001</v>
      </c>
      <c r="AF6" s="3">
        <v>1577.0329999999999</v>
      </c>
      <c r="AG6" s="3">
        <v>1666.1120000000001</v>
      </c>
      <c r="AH6" s="3">
        <v>1378.6880000000001</v>
      </c>
      <c r="AI6" s="3">
        <v>2281.71</v>
      </c>
      <c r="AJ6" s="3">
        <v>1909.037</v>
      </c>
      <c r="AK6" s="3">
        <v>1985.771</v>
      </c>
      <c r="AL6" s="3">
        <v>1422.386</v>
      </c>
      <c r="AM6" s="3">
        <v>1885.61</v>
      </c>
      <c r="AN6" s="3">
        <v>327.31200000000001</v>
      </c>
      <c r="AO6" s="3">
        <v>1837.7809999999999</v>
      </c>
      <c r="AP6" s="3">
        <v>2049.922</v>
      </c>
      <c r="AQ6" s="3">
        <v>421.76499999999999</v>
      </c>
      <c r="AR6" s="3">
        <v>1601.6489999999999</v>
      </c>
      <c r="AS6" s="3">
        <v>1506.181</v>
      </c>
      <c r="AT6" s="3">
        <v>1789.0550000000001</v>
      </c>
      <c r="AU6" s="3">
        <v>1628.7270000000001</v>
      </c>
      <c r="AV6" s="3">
        <v>2083.0729999999999</v>
      </c>
    </row>
    <row r="7" spans="1:48" x14ac:dyDescent="0.2">
      <c r="A7" t="s">
        <v>2</v>
      </c>
      <c r="B7">
        <v>1</v>
      </c>
      <c r="D7" s="3">
        <v>11.694000000000001</v>
      </c>
      <c r="E7" s="3">
        <v>46.643999999999998</v>
      </c>
      <c r="F7" s="3">
        <v>6.3879999999999999</v>
      </c>
      <c r="G7" s="3">
        <v>10.307</v>
      </c>
      <c r="H7" s="3">
        <v>7.12</v>
      </c>
      <c r="I7" s="3">
        <v>4.4160000000000004</v>
      </c>
      <c r="J7" s="3">
        <v>173.654</v>
      </c>
      <c r="K7" s="3">
        <v>5.49</v>
      </c>
      <c r="L7" s="3">
        <v>21.146999999999998</v>
      </c>
      <c r="N7" s="3">
        <v>80.293999999999997</v>
      </c>
      <c r="O7" s="3">
        <v>171.12200000000001</v>
      </c>
      <c r="P7" s="3">
        <v>260.38099999999997</v>
      </c>
      <c r="Q7" s="3">
        <v>16.215</v>
      </c>
      <c r="R7" s="3">
        <v>19.071000000000002</v>
      </c>
      <c r="S7" s="3">
        <v>30.585000000000001</v>
      </c>
      <c r="T7" s="3">
        <v>8.3689999999999998</v>
      </c>
      <c r="U7" s="3">
        <v>17.411000000000001</v>
      </c>
      <c r="V7" s="3">
        <v>40.262</v>
      </c>
      <c r="W7" s="3">
        <v>4.923</v>
      </c>
      <c r="X7" s="3">
        <v>2.5619999999999998</v>
      </c>
      <c r="Y7" s="3">
        <v>15.006</v>
      </c>
      <c r="Z7" s="3">
        <v>148.41900000000001</v>
      </c>
      <c r="AA7" s="3">
        <v>151.148</v>
      </c>
      <c r="AB7" s="3">
        <v>699.42</v>
      </c>
      <c r="AC7" s="3">
        <v>86.754000000000005</v>
      </c>
      <c r="AD7" s="3">
        <v>129.13800000000001</v>
      </c>
      <c r="AE7" s="3">
        <v>39.902999999999999</v>
      </c>
      <c r="AF7" s="3">
        <v>1458.596</v>
      </c>
      <c r="AG7" s="3">
        <v>69.213999999999999</v>
      </c>
      <c r="AH7" s="3">
        <v>303.02</v>
      </c>
      <c r="AJ7" s="3">
        <v>1232.2860000000001</v>
      </c>
      <c r="AK7" s="3">
        <v>1830.2739999999999</v>
      </c>
      <c r="AL7" s="3">
        <v>908.19399999999996</v>
      </c>
      <c r="AM7" s="3">
        <v>257.00299999999999</v>
      </c>
      <c r="AN7" s="3">
        <v>287.62799999999999</v>
      </c>
      <c r="AO7" s="3">
        <v>479.35</v>
      </c>
      <c r="AP7" s="3">
        <v>473.745</v>
      </c>
      <c r="AQ7" s="3">
        <v>701.69500000000005</v>
      </c>
      <c r="AR7" s="3">
        <v>528.41099999999994</v>
      </c>
      <c r="AS7" s="3">
        <v>62.771000000000001</v>
      </c>
      <c r="AT7" s="3">
        <v>35.762</v>
      </c>
      <c r="AU7" s="3">
        <v>216.959</v>
      </c>
      <c r="AV7" s="3">
        <v>1658.577</v>
      </c>
    </row>
    <row r="8" spans="1:48" x14ac:dyDescent="0.2">
      <c r="A8" t="s">
        <v>2</v>
      </c>
      <c r="B8">
        <f>1+B7</f>
        <v>2</v>
      </c>
      <c r="D8" s="3">
        <v>12.952999999999999</v>
      </c>
      <c r="E8" s="3">
        <v>53.283000000000001</v>
      </c>
      <c r="F8" s="3">
        <v>7.7140000000000004</v>
      </c>
      <c r="G8" s="3">
        <v>11.79</v>
      </c>
      <c r="H8" s="3">
        <v>8.0530000000000008</v>
      </c>
      <c r="I8" s="3">
        <v>4.609</v>
      </c>
      <c r="J8" s="3">
        <v>187.26900000000001</v>
      </c>
      <c r="K8" s="3">
        <v>6.0419999999999998</v>
      </c>
      <c r="L8" s="3">
        <v>23.518999999999998</v>
      </c>
      <c r="N8" s="3">
        <v>86.132000000000005</v>
      </c>
      <c r="O8" s="3">
        <v>184.00700000000001</v>
      </c>
      <c r="P8" s="3">
        <v>297.23399999999998</v>
      </c>
      <c r="Q8" s="3">
        <v>17.571999999999999</v>
      </c>
      <c r="R8" s="3">
        <v>20.731000000000002</v>
      </c>
      <c r="S8" s="3">
        <v>32.783000000000001</v>
      </c>
      <c r="T8" s="3">
        <v>13.46</v>
      </c>
      <c r="U8" s="3">
        <v>18.318999999999999</v>
      </c>
      <c r="V8" s="3">
        <v>43.685000000000002</v>
      </c>
      <c r="W8" s="3">
        <v>5.6559999999999997</v>
      </c>
      <c r="X8" s="3">
        <v>2.863</v>
      </c>
      <c r="Y8" s="3">
        <v>16.178999999999998</v>
      </c>
      <c r="Z8" s="3">
        <v>159.03700000000001</v>
      </c>
      <c r="AA8" s="3">
        <v>163.358</v>
      </c>
      <c r="AB8" s="3">
        <v>770.04899999999998</v>
      </c>
      <c r="AC8" s="3">
        <v>102.666</v>
      </c>
      <c r="AD8" s="3">
        <v>146.893</v>
      </c>
      <c r="AE8" s="3">
        <v>46.19</v>
      </c>
      <c r="AF8" s="3">
        <v>1504.3019999999999</v>
      </c>
      <c r="AG8" s="3">
        <v>76.753</v>
      </c>
      <c r="AH8" s="3">
        <v>331.565</v>
      </c>
      <c r="AJ8" s="3">
        <v>1284.9190000000001</v>
      </c>
      <c r="AK8" s="3">
        <v>1891.874</v>
      </c>
      <c r="AL8" s="3">
        <v>1032.1400000000001</v>
      </c>
      <c r="AM8" s="3">
        <v>276.048</v>
      </c>
      <c r="AN8" s="3">
        <v>309.97000000000003</v>
      </c>
      <c r="AO8" s="3">
        <v>514.63</v>
      </c>
      <c r="AP8" s="3">
        <v>481.92599999999999</v>
      </c>
      <c r="AQ8" s="3">
        <v>723.62699999999995</v>
      </c>
      <c r="AR8" s="3">
        <v>572.04200000000003</v>
      </c>
      <c r="AS8" s="3">
        <v>73.715000000000003</v>
      </c>
      <c r="AT8" s="3">
        <v>38.567999999999998</v>
      </c>
      <c r="AU8" s="3">
        <v>233.267</v>
      </c>
      <c r="AV8" s="3">
        <v>1717.877</v>
      </c>
    </row>
    <row r="9" spans="1:48" x14ac:dyDescent="0.2">
      <c r="A9" t="s">
        <v>2</v>
      </c>
      <c r="B9">
        <f t="shared" ref="B9:B30" si="0">1+B8</f>
        <v>3</v>
      </c>
      <c r="D9" s="3">
        <v>10.167999999999999</v>
      </c>
      <c r="E9" s="3">
        <v>40.347000000000001</v>
      </c>
      <c r="F9" s="3">
        <v>5.8970000000000002</v>
      </c>
      <c r="G9" s="3">
        <v>8.6460000000000008</v>
      </c>
      <c r="H9" s="3">
        <v>6.117</v>
      </c>
      <c r="I9" s="3">
        <v>3.61</v>
      </c>
      <c r="J9" s="3">
        <v>147.376</v>
      </c>
      <c r="K9" s="3">
        <v>4.7569999999999997</v>
      </c>
      <c r="L9" s="3">
        <v>18.654</v>
      </c>
      <c r="N9" s="3">
        <v>68.206999999999994</v>
      </c>
      <c r="O9" s="3">
        <v>145.25200000000001</v>
      </c>
      <c r="P9" s="3">
        <v>220.68700000000001</v>
      </c>
      <c r="Q9" s="3">
        <v>13.824999999999999</v>
      </c>
      <c r="R9" s="3">
        <v>16.391999999999999</v>
      </c>
      <c r="S9" s="3">
        <v>26.068999999999999</v>
      </c>
      <c r="T9" s="3">
        <v>10.667999999999999</v>
      </c>
      <c r="U9" s="3">
        <v>14.478</v>
      </c>
      <c r="V9" s="3">
        <v>35.167000000000002</v>
      </c>
      <c r="W9" s="3">
        <v>4.9820000000000002</v>
      </c>
      <c r="X9" s="3">
        <v>2.35</v>
      </c>
      <c r="Y9" s="3">
        <v>12.599</v>
      </c>
      <c r="Z9" s="3">
        <v>125.899</v>
      </c>
      <c r="AA9" s="3">
        <v>128.589</v>
      </c>
      <c r="AB9" s="3">
        <v>599.505</v>
      </c>
      <c r="AC9" s="3">
        <v>79.519000000000005</v>
      </c>
      <c r="AD9" s="3">
        <v>107.17100000000001</v>
      </c>
      <c r="AE9" s="3">
        <v>35.265000000000001</v>
      </c>
      <c r="AF9" s="3">
        <v>1365.3420000000001</v>
      </c>
      <c r="AG9" s="3">
        <v>59.904000000000003</v>
      </c>
      <c r="AH9" s="3">
        <v>266.32799999999997</v>
      </c>
      <c r="AJ9" s="3">
        <v>1082.162</v>
      </c>
      <c r="AK9" s="3">
        <v>1697.12</v>
      </c>
      <c r="AL9" s="3">
        <v>776.46400000000006</v>
      </c>
      <c r="AM9" s="3">
        <v>221.262</v>
      </c>
      <c r="AN9" s="3">
        <v>246.25800000000001</v>
      </c>
      <c r="AO9" s="3">
        <v>409.38799999999998</v>
      </c>
      <c r="AP9" s="3">
        <v>374.06</v>
      </c>
      <c r="AQ9" s="3">
        <v>571.495</v>
      </c>
      <c r="AR9" s="3">
        <v>462.435</v>
      </c>
      <c r="AS9" s="3">
        <v>65.17</v>
      </c>
      <c r="AT9" s="3">
        <v>30.356999999999999</v>
      </c>
      <c r="AU9" s="3">
        <v>184.63</v>
      </c>
      <c r="AV9" s="3">
        <v>1557.56</v>
      </c>
    </row>
    <row r="10" spans="1:48" x14ac:dyDescent="0.2">
      <c r="A10" t="s">
        <v>2</v>
      </c>
      <c r="B10">
        <f t="shared" si="0"/>
        <v>4</v>
      </c>
      <c r="D10" s="3">
        <v>16.890999999999998</v>
      </c>
      <c r="E10" s="3">
        <v>66.138000000000005</v>
      </c>
      <c r="F10" s="3">
        <v>8.3010000000000002</v>
      </c>
      <c r="G10" s="3">
        <v>15.134</v>
      </c>
      <c r="H10" s="3">
        <v>10.006</v>
      </c>
      <c r="I10" s="3">
        <v>7.26</v>
      </c>
      <c r="J10" s="3">
        <v>226.79599999999999</v>
      </c>
      <c r="K10" s="3">
        <v>7.774</v>
      </c>
      <c r="L10" s="3">
        <v>32.731999999999999</v>
      </c>
      <c r="N10" s="3">
        <v>109.583</v>
      </c>
      <c r="O10" s="3">
        <v>234.86199999999999</v>
      </c>
      <c r="P10" s="3">
        <v>361.46300000000002</v>
      </c>
      <c r="Q10" s="3">
        <v>22.658000000000001</v>
      </c>
      <c r="R10" s="3">
        <v>26.100999999999999</v>
      </c>
      <c r="S10" s="3">
        <v>42.27</v>
      </c>
      <c r="T10" s="3">
        <v>13.832000000000001</v>
      </c>
      <c r="U10" s="3">
        <v>18.762</v>
      </c>
      <c r="V10" s="3">
        <v>56.279000000000003</v>
      </c>
      <c r="W10" s="3">
        <v>14.595000000000001</v>
      </c>
      <c r="X10" s="3">
        <v>3.5720000000000001</v>
      </c>
      <c r="Y10" s="3">
        <v>20.565999999999999</v>
      </c>
      <c r="Z10" s="3">
        <v>203.51599999999999</v>
      </c>
      <c r="AA10" s="3">
        <v>216.65299999999999</v>
      </c>
      <c r="AB10" s="3">
        <v>948.02200000000005</v>
      </c>
      <c r="AC10" s="3">
        <v>112.264</v>
      </c>
      <c r="AD10" s="3">
        <v>186.333</v>
      </c>
      <c r="AE10" s="3">
        <v>91.771000000000001</v>
      </c>
      <c r="AF10" s="3">
        <v>1627.453</v>
      </c>
      <c r="AG10" s="3">
        <v>99.516999999999996</v>
      </c>
      <c r="AH10" s="3">
        <v>456.12400000000002</v>
      </c>
      <c r="AJ10" s="3">
        <v>1478.0550000000001</v>
      </c>
      <c r="AK10" s="3">
        <v>2115.9830000000002</v>
      </c>
      <c r="AL10" s="3">
        <v>1239.979</v>
      </c>
      <c r="AM10" s="3">
        <v>356.80200000000002</v>
      </c>
      <c r="AN10" s="3">
        <v>392.06900000000002</v>
      </c>
      <c r="AO10" s="3">
        <v>657.73699999999997</v>
      </c>
      <c r="AP10" s="3">
        <v>503.55599999999998</v>
      </c>
      <c r="AQ10" s="3">
        <v>739.56500000000005</v>
      </c>
      <c r="AR10" s="3">
        <v>728.16800000000001</v>
      </c>
      <c r="AS10" s="3">
        <v>189.73500000000001</v>
      </c>
      <c r="AT10" s="3">
        <v>48.728999999999999</v>
      </c>
      <c r="AU10" s="3">
        <v>298.66399999999999</v>
      </c>
      <c r="AV10" s="3">
        <v>1962.605</v>
      </c>
    </row>
    <row r="11" spans="1:48" x14ac:dyDescent="0.2">
      <c r="A11" t="s">
        <v>2</v>
      </c>
      <c r="B11">
        <f t="shared" si="0"/>
        <v>5</v>
      </c>
      <c r="D11" s="3">
        <v>10.276</v>
      </c>
      <c r="E11" s="3">
        <v>40.241</v>
      </c>
      <c r="F11" s="3">
        <v>9.3940000000000001</v>
      </c>
      <c r="G11" s="3">
        <v>8.9220000000000006</v>
      </c>
      <c r="H11" s="3">
        <v>6.4980000000000002</v>
      </c>
      <c r="I11" s="3">
        <v>4.1189999999999998</v>
      </c>
      <c r="J11" s="3">
        <v>137.376</v>
      </c>
      <c r="K11" s="3">
        <v>5.0439999999999996</v>
      </c>
      <c r="L11" s="3">
        <v>19.626000000000001</v>
      </c>
      <c r="N11" s="3">
        <v>66.506</v>
      </c>
      <c r="O11" s="3">
        <v>141.15899999999999</v>
      </c>
      <c r="P11" s="3">
        <v>221.90700000000001</v>
      </c>
      <c r="Q11" s="3">
        <v>13.522</v>
      </c>
      <c r="R11" s="3">
        <v>16.202000000000002</v>
      </c>
      <c r="S11" s="3">
        <v>25.483000000000001</v>
      </c>
      <c r="T11" s="3">
        <v>8.5839999999999996</v>
      </c>
      <c r="U11" s="3">
        <v>12.183</v>
      </c>
      <c r="V11" s="3">
        <v>30.588000000000001</v>
      </c>
      <c r="W11" s="3">
        <v>5.26</v>
      </c>
      <c r="X11" s="3">
        <v>2.2530000000000001</v>
      </c>
      <c r="Y11" s="3">
        <v>12.162000000000001</v>
      </c>
      <c r="Z11" s="3">
        <v>124.054</v>
      </c>
      <c r="AA11" s="3">
        <v>131.84</v>
      </c>
      <c r="AB11" s="3">
        <v>594.67999999999995</v>
      </c>
      <c r="AC11" s="3">
        <v>126.89400000000001</v>
      </c>
      <c r="AD11" s="3">
        <v>111.155</v>
      </c>
      <c r="AE11" s="3">
        <v>52.856999999999999</v>
      </c>
      <c r="AF11" s="3">
        <v>1322.143</v>
      </c>
      <c r="AG11" s="3">
        <v>60.887999999999998</v>
      </c>
      <c r="AH11" s="3">
        <v>277.16199999999998</v>
      </c>
      <c r="AJ11" s="3">
        <v>1057.6210000000001</v>
      </c>
      <c r="AK11" s="3">
        <v>1671.5509999999999</v>
      </c>
      <c r="AL11" s="3">
        <v>778.43499999999995</v>
      </c>
      <c r="AM11" s="3">
        <v>216.16200000000001</v>
      </c>
      <c r="AN11" s="3">
        <v>241.12</v>
      </c>
      <c r="AO11" s="3">
        <v>402.1</v>
      </c>
      <c r="AP11" s="3">
        <v>322.28699999999998</v>
      </c>
      <c r="AQ11" s="3">
        <v>491.90800000000002</v>
      </c>
      <c r="AR11" s="3">
        <v>404.80399999999997</v>
      </c>
      <c r="AS11" s="3">
        <v>67.149000000000001</v>
      </c>
      <c r="AT11" s="3">
        <v>29.122</v>
      </c>
      <c r="AU11" s="3">
        <v>180.47200000000001</v>
      </c>
      <c r="AV11" s="3">
        <v>1544.4010000000001</v>
      </c>
    </row>
    <row r="12" spans="1:48" x14ac:dyDescent="0.2">
      <c r="A12" t="s">
        <v>2</v>
      </c>
      <c r="B12">
        <f t="shared" si="0"/>
        <v>6</v>
      </c>
      <c r="D12" s="3">
        <v>16.401</v>
      </c>
      <c r="E12" s="3">
        <v>65.102000000000004</v>
      </c>
      <c r="F12" s="3">
        <v>9.6820000000000004</v>
      </c>
      <c r="G12" s="3">
        <v>14.834</v>
      </c>
      <c r="H12" s="3">
        <v>10.382</v>
      </c>
      <c r="I12" s="3">
        <v>6.8449999999999998</v>
      </c>
      <c r="J12" s="3">
        <v>223.10599999999999</v>
      </c>
      <c r="K12" s="3">
        <v>7.7880000000000003</v>
      </c>
      <c r="L12" s="3">
        <v>32.049999999999997</v>
      </c>
      <c r="N12" s="3">
        <v>107.473</v>
      </c>
      <c r="O12" s="3">
        <v>229.429</v>
      </c>
      <c r="P12" s="3">
        <v>359.53399999999999</v>
      </c>
      <c r="Q12" s="3">
        <v>22.48</v>
      </c>
      <c r="R12" s="3">
        <v>25.753</v>
      </c>
      <c r="S12" s="3">
        <v>41.366</v>
      </c>
      <c r="T12" s="3">
        <v>12.574999999999999</v>
      </c>
      <c r="U12" s="3">
        <v>18.440000000000001</v>
      </c>
      <c r="V12" s="3">
        <v>54.213000000000001</v>
      </c>
      <c r="W12" s="3">
        <v>13.65</v>
      </c>
      <c r="X12" s="3">
        <v>3.391</v>
      </c>
      <c r="Y12" s="3">
        <v>20.140999999999998</v>
      </c>
      <c r="Z12" s="3">
        <v>199.583</v>
      </c>
      <c r="AA12" s="3">
        <v>211.232</v>
      </c>
      <c r="AB12" s="3">
        <v>933.71400000000006</v>
      </c>
      <c r="AC12" s="3">
        <v>130.39500000000001</v>
      </c>
      <c r="AD12" s="3">
        <v>184.95699999999999</v>
      </c>
      <c r="AE12" s="3">
        <v>87.481999999999999</v>
      </c>
      <c r="AF12" s="3">
        <v>1609.828</v>
      </c>
      <c r="AG12" s="3">
        <v>98.42</v>
      </c>
      <c r="AH12" s="3">
        <v>443.07900000000001</v>
      </c>
      <c r="AJ12" s="3">
        <v>1457.5429999999999</v>
      </c>
      <c r="AK12" s="3">
        <v>2088.0230000000001</v>
      </c>
      <c r="AL12" s="3">
        <v>1229.318</v>
      </c>
      <c r="AM12" s="3">
        <v>348.17500000000001</v>
      </c>
      <c r="AN12" s="3">
        <v>385.83600000000001</v>
      </c>
      <c r="AO12" s="3">
        <v>642.96</v>
      </c>
      <c r="AP12" s="3">
        <v>498.00900000000001</v>
      </c>
      <c r="AQ12" s="3">
        <v>742.35299999999995</v>
      </c>
      <c r="AR12" s="3">
        <v>704.08299999999997</v>
      </c>
      <c r="AS12" s="3">
        <v>177.23500000000001</v>
      </c>
      <c r="AT12" s="3">
        <v>47.774999999999999</v>
      </c>
      <c r="AU12" s="3">
        <v>291.82299999999998</v>
      </c>
      <c r="AV12" s="3">
        <v>1938.377</v>
      </c>
    </row>
    <row r="13" spans="1:48" x14ac:dyDescent="0.2">
      <c r="A13" t="s">
        <v>2</v>
      </c>
      <c r="B13">
        <f t="shared" si="0"/>
        <v>7</v>
      </c>
      <c r="D13" s="3">
        <v>17.814</v>
      </c>
      <c r="E13" s="3">
        <v>66.159000000000006</v>
      </c>
      <c r="F13" s="3">
        <v>9.952</v>
      </c>
      <c r="G13" s="3">
        <v>16.238</v>
      </c>
      <c r="H13" s="3">
        <v>10.220000000000001</v>
      </c>
      <c r="I13" s="3">
        <v>10.986000000000001</v>
      </c>
      <c r="J13" s="3">
        <v>208.03899999999999</v>
      </c>
      <c r="K13" s="3">
        <v>9.1289999999999996</v>
      </c>
      <c r="L13" s="3">
        <v>32.76</v>
      </c>
      <c r="N13" s="3">
        <v>107.67100000000001</v>
      </c>
      <c r="O13" s="3">
        <v>230.358</v>
      </c>
      <c r="P13" s="3">
        <v>371.738</v>
      </c>
      <c r="Q13" s="3">
        <v>21.803999999999998</v>
      </c>
      <c r="R13" s="3">
        <v>25.841999999999999</v>
      </c>
      <c r="S13" s="3">
        <v>41.968000000000004</v>
      </c>
      <c r="T13" s="3">
        <v>9.6059999999999999</v>
      </c>
      <c r="U13" s="3">
        <v>18.350999999999999</v>
      </c>
      <c r="V13" s="3">
        <v>51.116999999999997</v>
      </c>
      <c r="W13" s="3">
        <v>12.956</v>
      </c>
      <c r="X13" s="3">
        <v>3.3719999999999999</v>
      </c>
      <c r="Y13" s="3">
        <v>19.891999999999999</v>
      </c>
      <c r="Z13" s="3">
        <v>202.89599999999999</v>
      </c>
      <c r="AA13" s="3">
        <v>232.02099999999999</v>
      </c>
      <c r="AB13" s="3">
        <v>944.40599999999995</v>
      </c>
      <c r="AC13" s="3">
        <v>133.29400000000001</v>
      </c>
      <c r="AD13" s="3">
        <v>199.852</v>
      </c>
      <c r="AE13" s="3">
        <v>138.86500000000001</v>
      </c>
      <c r="AF13" s="3">
        <v>1570.1479999999999</v>
      </c>
      <c r="AG13" s="3">
        <v>118.61799999999999</v>
      </c>
      <c r="AH13" s="3">
        <v>455.584</v>
      </c>
      <c r="AJ13" s="3">
        <v>1463.4929999999999</v>
      </c>
      <c r="AK13" s="3">
        <v>2095.0549999999998</v>
      </c>
      <c r="AL13" s="3">
        <v>1264.836</v>
      </c>
      <c r="AM13" s="3">
        <v>349.00200000000001</v>
      </c>
      <c r="AN13" s="3">
        <v>387.86799999999999</v>
      </c>
      <c r="AO13" s="3">
        <v>653.16999999999996</v>
      </c>
      <c r="AP13" s="3">
        <v>503.53199999999998</v>
      </c>
      <c r="AQ13" s="3">
        <v>739.774</v>
      </c>
      <c r="AR13" s="3">
        <v>664.45100000000002</v>
      </c>
      <c r="AS13" s="3">
        <v>168.155</v>
      </c>
      <c r="AT13" s="3">
        <v>46.448</v>
      </c>
      <c r="AU13" s="3">
        <v>292.36</v>
      </c>
      <c r="AV13" s="3">
        <v>1957.6089999999999</v>
      </c>
    </row>
    <row r="14" spans="1:48" x14ac:dyDescent="0.2">
      <c r="A14" t="s">
        <v>2</v>
      </c>
      <c r="B14">
        <f t="shared" si="0"/>
        <v>8</v>
      </c>
      <c r="D14" s="3">
        <v>17.401</v>
      </c>
      <c r="E14" s="3">
        <v>65.164000000000001</v>
      </c>
      <c r="F14" s="3">
        <v>7.6</v>
      </c>
      <c r="G14" s="3">
        <v>16.521000000000001</v>
      </c>
      <c r="H14" s="3">
        <v>9.7430000000000003</v>
      </c>
      <c r="I14" s="3">
        <v>11.044</v>
      </c>
      <c r="J14" s="3">
        <v>201.88300000000001</v>
      </c>
      <c r="K14" s="3">
        <v>9.0709999999999997</v>
      </c>
      <c r="L14" s="3">
        <v>31.992999999999999</v>
      </c>
      <c r="N14" s="3">
        <v>104.286</v>
      </c>
      <c r="O14" s="3">
        <v>223.61199999999999</v>
      </c>
      <c r="P14" s="3">
        <v>376.78300000000002</v>
      </c>
      <c r="Q14" s="3">
        <v>21.324999999999999</v>
      </c>
      <c r="R14" s="3">
        <v>25.818999999999999</v>
      </c>
      <c r="S14" s="3">
        <v>40.819000000000003</v>
      </c>
      <c r="T14" s="3">
        <v>9.5760000000000005</v>
      </c>
      <c r="U14" s="3">
        <v>18.523</v>
      </c>
      <c r="V14" s="3">
        <v>49.558</v>
      </c>
      <c r="W14" s="3">
        <v>12.954000000000001</v>
      </c>
      <c r="X14" s="3">
        <v>3.319</v>
      </c>
      <c r="Y14" s="3">
        <v>19.228000000000002</v>
      </c>
      <c r="Z14" s="3">
        <v>197.40600000000001</v>
      </c>
      <c r="AA14" s="3">
        <v>224.916</v>
      </c>
      <c r="AB14" s="3">
        <v>935.91099999999994</v>
      </c>
      <c r="AC14" s="3">
        <v>101.018</v>
      </c>
      <c r="AD14" s="3">
        <v>202.494</v>
      </c>
      <c r="AE14" s="3">
        <v>139.892</v>
      </c>
      <c r="AF14" s="3">
        <v>1548.213</v>
      </c>
      <c r="AG14" s="3">
        <v>117.446</v>
      </c>
      <c r="AH14" s="3">
        <v>444.35899999999998</v>
      </c>
      <c r="AJ14" s="3">
        <v>1437.7329999999999</v>
      </c>
      <c r="AK14" s="3">
        <v>2069.6660000000002</v>
      </c>
      <c r="AL14" s="3">
        <v>1280.2729999999999</v>
      </c>
      <c r="AM14" s="3">
        <v>338.17700000000002</v>
      </c>
      <c r="AN14" s="3">
        <v>387.30799999999999</v>
      </c>
      <c r="AO14" s="3">
        <v>633.92499999999995</v>
      </c>
      <c r="AP14" s="3">
        <v>493.91699999999997</v>
      </c>
      <c r="AQ14" s="3">
        <v>750.25199999999995</v>
      </c>
      <c r="AR14" s="3">
        <v>644.375</v>
      </c>
      <c r="AS14" s="3">
        <v>168.03399999999999</v>
      </c>
      <c r="AT14" s="3">
        <v>44.503</v>
      </c>
      <c r="AU14" s="3">
        <v>282.125</v>
      </c>
      <c r="AV14" s="3">
        <v>1933.7639999999999</v>
      </c>
    </row>
    <row r="15" spans="1:48" x14ac:dyDescent="0.2">
      <c r="A15" t="s">
        <v>2</v>
      </c>
      <c r="B15">
        <f t="shared" si="0"/>
        <v>9</v>
      </c>
      <c r="D15" s="3">
        <v>17.201000000000001</v>
      </c>
      <c r="E15" s="3">
        <v>62.834000000000003</v>
      </c>
      <c r="F15" s="3">
        <v>8.0739999999999998</v>
      </c>
      <c r="G15" s="3">
        <v>15.358000000000001</v>
      </c>
      <c r="H15" s="3">
        <v>9.4329999999999998</v>
      </c>
      <c r="I15" s="3">
        <v>10.718999999999999</v>
      </c>
      <c r="J15" s="3">
        <v>195.179</v>
      </c>
      <c r="K15" s="3">
        <v>8.7710000000000008</v>
      </c>
      <c r="L15" s="3">
        <v>31.193999999999999</v>
      </c>
      <c r="N15" s="3">
        <v>101.35599999999999</v>
      </c>
      <c r="O15" s="3">
        <v>216.75200000000001</v>
      </c>
      <c r="P15" s="3">
        <v>355.536</v>
      </c>
      <c r="Q15" s="3">
        <v>20.638999999999999</v>
      </c>
      <c r="R15" s="3">
        <v>24.21</v>
      </c>
      <c r="S15" s="3">
        <v>39.552999999999997</v>
      </c>
      <c r="T15" s="3">
        <v>9.7769999999999992</v>
      </c>
      <c r="U15" s="3">
        <v>17.978999999999999</v>
      </c>
      <c r="V15" s="3">
        <v>49.162999999999997</v>
      </c>
      <c r="W15" s="3">
        <v>11.939</v>
      </c>
      <c r="X15" s="3">
        <v>3.1520000000000001</v>
      </c>
      <c r="Y15" s="3">
        <v>18.946000000000002</v>
      </c>
      <c r="Z15" s="3">
        <v>191.63800000000001</v>
      </c>
      <c r="AA15" s="3">
        <v>219.96600000000001</v>
      </c>
      <c r="AB15" s="3">
        <v>906.202</v>
      </c>
      <c r="AC15" s="3">
        <v>107.88</v>
      </c>
      <c r="AD15" s="3">
        <v>191.54400000000001</v>
      </c>
      <c r="AE15" s="3">
        <v>133.07499999999999</v>
      </c>
      <c r="AF15" s="3">
        <v>1529.3530000000001</v>
      </c>
      <c r="AG15" s="3">
        <v>113.895</v>
      </c>
      <c r="AH15" s="3">
        <v>432.97</v>
      </c>
      <c r="AJ15" s="3">
        <v>1414.6130000000001</v>
      </c>
      <c r="AK15" s="3">
        <v>2041.498</v>
      </c>
      <c r="AL15" s="3">
        <v>1221.845</v>
      </c>
      <c r="AM15" s="3">
        <v>328.55799999999999</v>
      </c>
      <c r="AN15" s="3">
        <v>366.666</v>
      </c>
      <c r="AO15" s="3">
        <v>615.96</v>
      </c>
      <c r="AP15" s="3">
        <v>492.26400000000001</v>
      </c>
      <c r="AQ15" s="3">
        <v>728.76499999999999</v>
      </c>
      <c r="AR15" s="3">
        <v>641.26199999999994</v>
      </c>
      <c r="AS15" s="3">
        <v>155.55799999999999</v>
      </c>
      <c r="AT15" s="3">
        <v>43.164999999999999</v>
      </c>
      <c r="AU15" s="3">
        <v>274.47000000000003</v>
      </c>
      <c r="AV15" s="3">
        <v>1905.55</v>
      </c>
    </row>
    <row r="16" spans="1:48" x14ac:dyDescent="0.2">
      <c r="A16" t="s">
        <v>2</v>
      </c>
      <c r="B16">
        <f t="shared" si="0"/>
        <v>10</v>
      </c>
      <c r="D16" s="3">
        <v>19.280999999999999</v>
      </c>
      <c r="E16" s="3">
        <v>60.968000000000004</v>
      </c>
      <c r="F16" s="3">
        <v>8.4540000000000006</v>
      </c>
      <c r="G16" s="3">
        <v>15.882999999999999</v>
      </c>
      <c r="H16" s="3">
        <v>5.7350000000000003</v>
      </c>
      <c r="I16" s="3">
        <v>17.170999999999999</v>
      </c>
      <c r="J16" s="3">
        <v>163.41300000000001</v>
      </c>
      <c r="K16" s="3">
        <v>9.4019999999999992</v>
      </c>
      <c r="L16" s="3">
        <v>30.07</v>
      </c>
      <c r="M16" s="3">
        <v>9.423</v>
      </c>
      <c r="N16" s="3">
        <v>96.858000000000004</v>
      </c>
      <c r="O16" s="3">
        <v>208.488</v>
      </c>
      <c r="P16" s="3">
        <v>354.59100000000001</v>
      </c>
      <c r="Q16" s="3">
        <v>19.481000000000002</v>
      </c>
      <c r="R16" s="3">
        <v>23.696000000000002</v>
      </c>
      <c r="S16" s="3">
        <v>38.006999999999998</v>
      </c>
      <c r="T16" s="3">
        <v>13.176</v>
      </c>
      <c r="U16" s="3">
        <v>17.911000000000001</v>
      </c>
      <c r="V16" s="3">
        <v>42.396999999999998</v>
      </c>
      <c r="W16" s="3">
        <v>10.317</v>
      </c>
      <c r="X16" s="3">
        <v>2.661</v>
      </c>
      <c r="Y16" s="3">
        <v>17.718</v>
      </c>
      <c r="Z16" s="3">
        <v>186.14099999999999</v>
      </c>
      <c r="AA16" s="3">
        <v>244.71100000000001</v>
      </c>
      <c r="AB16" s="3">
        <v>876.07600000000002</v>
      </c>
      <c r="AC16" s="3">
        <v>110.833</v>
      </c>
      <c r="AD16" s="3">
        <v>195.083</v>
      </c>
      <c r="AE16" s="3">
        <v>211.34299999999999</v>
      </c>
      <c r="AF16" s="3">
        <v>1418.7370000000001</v>
      </c>
      <c r="AG16" s="3">
        <v>124.089</v>
      </c>
      <c r="AH16" s="3">
        <v>420.13200000000001</v>
      </c>
      <c r="AI16" s="3">
        <v>9.61</v>
      </c>
      <c r="AJ16" s="3">
        <v>1382.36</v>
      </c>
      <c r="AK16" s="3">
        <v>2003.4690000000001</v>
      </c>
      <c r="AL16" s="3">
        <v>1205.741</v>
      </c>
      <c r="AM16" s="3">
        <v>308.839</v>
      </c>
      <c r="AN16" s="3">
        <v>356.74</v>
      </c>
      <c r="AO16" s="3">
        <v>592.02200000000005</v>
      </c>
      <c r="AP16" s="3">
        <v>507.97699999999998</v>
      </c>
      <c r="AQ16" s="3">
        <v>728.37800000000004</v>
      </c>
      <c r="AR16" s="3">
        <v>554.14400000000001</v>
      </c>
      <c r="AS16" s="3">
        <v>132.542</v>
      </c>
      <c r="AT16" s="3">
        <v>38.51</v>
      </c>
      <c r="AU16" s="3">
        <v>257.76</v>
      </c>
      <c r="AV16" s="3">
        <v>1842.4079999999999</v>
      </c>
    </row>
    <row r="17" spans="1:48" x14ac:dyDescent="0.2">
      <c r="A17" t="s">
        <v>2</v>
      </c>
      <c r="B17">
        <f t="shared" si="0"/>
        <v>11</v>
      </c>
      <c r="D17" s="3">
        <v>20.021000000000001</v>
      </c>
      <c r="E17" s="3">
        <v>65.126999999999995</v>
      </c>
      <c r="F17" s="3">
        <v>9.1189999999999998</v>
      </c>
      <c r="G17" s="3">
        <v>17.077999999999999</v>
      </c>
      <c r="H17" s="3">
        <v>6.306</v>
      </c>
      <c r="I17" s="3">
        <v>18.245000000000001</v>
      </c>
      <c r="J17" s="3">
        <v>177.07900000000001</v>
      </c>
      <c r="K17" s="3">
        <v>10.321999999999999</v>
      </c>
      <c r="L17" s="3">
        <v>32.814</v>
      </c>
      <c r="M17" s="3">
        <v>5.7859999999999996</v>
      </c>
      <c r="N17" s="3">
        <v>104.714</v>
      </c>
      <c r="O17" s="3">
        <v>225.297</v>
      </c>
      <c r="P17" s="3">
        <v>379.58300000000003</v>
      </c>
      <c r="Q17" s="3">
        <v>21.513000000000002</v>
      </c>
      <c r="R17" s="3">
        <v>26.518999999999998</v>
      </c>
      <c r="S17" s="3">
        <v>41.037999999999997</v>
      </c>
      <c r="T17" s="3">
        <v>14.205</v>
      </c>
      <c r="U17" s="3">
        <v>19.690999999999999</v>
      </c>
      <c r="V17" s="3">
        <v>44.634999999999998</v>
      </c>
      <c r="W17" s="3">
        <v>11.698</v>
      </c>
      <c r="X17" s="3">
        <v>3.2130000000000001</v>
      </c>
      <c r="Y17" s="3">
        <v>19.279</v>
      </c>
      <c r="Z17" s="3">
        <v>202.02199999999999</v>
      </c>
      <c r="AA17" s="3">
        <v>260.714</v>
      </c>
      <c r="AB17" s="3">
        <v>931.173</v>
      </c>
      <c r="AC17" s="3">
        <v>122.77800000000001</v>
      </c>
      <c r="AD17" s="3">
        <v>211.06399999999999</v>
      </c>
      <c r="AE17" s="3">
        <v>230.51300000000001</v>
      </c>
      <c r="AF17" s="3">
        <v>1466.9169999999999</v>
      </c>
      <c r="AG17" s="3">
        <v>133.464</v>
      </c>
      <c r="AH17" s="3">
        <v>454.24</v>
      </c>
      <c r="AI17" s="3">
        <v>9.1059999999999999</v>
      </c>
      <c r="AJ17" s="3">
        <v>1438.4590000000001</v>
      </c>
      <c r="AK17" s="3">
        <v>2075.7620000000002</v>
      </c>
      <c r="AL17" s="3">
        <v>1275.0809999999999</v>
      </c>
      <c r="AM17" s="3">
        <v>331.37599999999998</v>
      </c>
      <c r="AN17" s="3">
        <v>395.85399999999998</v>
      </c>
      <c r="AO17" s="3">
        <v>635.93799999999999</v>
      </c>
      <c r="AP17" s="3">
        <v>533.577</v>
      </c>
      <c r="AQ17" s="3">
        <v>779.91600000000005</v>
      </c>
      <c r="AR17" s="3">
        <v>582.23900000000003</v>
      </c>
      <c r="AS17" s="3">
        <v>149.55000000000001</v>
      </c>
      <c r="AT17" s="3">
        <v>41.16</v>
      </c>
      <c r="AU17" s="3">
        <v>277.25299999999999</v>
      </c>
      <c r="AV17" s="3">
        <v>1938.92</v>
      </c>
    </row>
    <row r="18" spans="1:48" x14ac:dyDescent="0.2">
      <c r="A18" t="s">
        <v>2</v>
      </c>
      <c r="B18">
        <f t="shared" si="0"/>
        <v>12</v>
      </c>
      <c r="D18" s="3">
        <v>12.33</v>
      </c>
      <c r="E18" s="3">
        <v>40.372</v>
      </c>
      <c r="F18" s="3">
        <v>5.5369999999999999</v>
      </c>
      <c r="G18" s="3">
        <v>10.419</v>
      </c>
      <c r="H18" s="3">
        <v>4.0570000000000004</v>
      </c>
      <c r="I18" s="3">
        <v>11.413</v>
      </c>
      <c r="J18" s="3">
        <v>111.062</v>
      </c>
      <c r="K18" s="3">
        <v>6.4580000000000002</v>
      </c>
      <c r="L18" s="3">
        <v>19.001000000000001</v>
      </c>
      <c r="M18" s="3">
        <v>10.875999999999999</v>
      </c>
      <c r="N18" s="3">
        <v>65.751999999999995</v>
      </c>
      <c r="O18" s="3">
        <v>141.161</v>
      </c>
      <c r="P18" s="3">
        <v>231.52199999999999</v>
      </c>
      <c r="Q18" s="3">
        <v>13.023</v>
      </c>
      <c r="R18" s="3">
        <v>15.724</v>
      </c>
      <c r="S18" s="3">
        <v>25.696999999999999</v>
      </c>
      <c r="T18" s="3">
        <v>8.1639999999999997</v>
      </c>
      <c r="U18" s="3">
        <v>14.576000000000001</v>
      </c>
      <c r="V18" s="3">
        <v>28.466999999999999</v>
      </c>
      <c r="W18" s="3">
        <v>4.9459999999999997</v>
      </c>
      <c r="X18" s="3">
        <v>1.9870000000000001</v>
      </c>
      <c r="Y18" s="3">
        <v>12.173999999999999</v>
      </c>
      <c r="Z18" s="3">
        <v>126.617</v>
      </c>
      <c r="AA18" s="3">
        <v>161.26599999999999</v>
      </c>
      <c r="AB18" s="3">
        <v>593.05600000000004</v>
      </c>
      <c r="AC18" s="3">
        <v>72.322999999999993</v>
      </c>
      <c r="AD18" s="3">
        <v>127.122</v>
      </c>
      <c r="AE18" s="3">
        <v>114.81</v>
      </c>
      <c r="AF18" s="3">
        <v>1195.0139999999999</v>
      </c>
      <c r="AG18" s="3">
        <v>80.816999999999993</v>
      </c>
      <c r="AH18" s="3">
        <v>268.93900000000002</v>
      </c>
      <c r="AJ18" s="3">
        <v>1043.556</v>
      </c>
      <c r="AK18" s="3">
        <v>1660.5319999999999</v>
      </c>
      <c r="AL18" s="3">
        <v>811.46900000000005</v>
      </c>
      <c r="AM18" s="3">
        <v>210.32599999999999</v>
      </c>
      <c r="AN18" s="3">
        <v>236.399</v>
      </c>
      <c r="AO18" s="3">
        <v>402.60899999999998</v>
      </c>
      <c r="AP18" s="3">
        <v>425.22300000000001</v>
      </c>
      <c r="AQ18" s="3">
        <v>602.71799999999996</v>
      </c>
      <c r="AR18" s="3">
        <v>375.36799999999999</v>
      </c>
      <c r="AS18" s="3">
        <v>62.268000000000001</v>
      </c>
      <c r="AT18" s="3">
        <v>25.692</v>
      </c>
      <c r="AU18" s="3">
        <v>173.62299999999999</v>
      </c>
      <c r="AV18" s="3">
        <v>1533.105</v>
      </c>
    </row>
    <row r="19" spans="1:48" x14ac:dyDescent="0.2">
      <c r="A19" t="s">
        <v>2</v>
      </c>
      <c r="B19">
        <v>16</v>
      </c>
      <c r="D19" s="3">
        <v>9.4039999999999999</v>
      </c>
      <c r="E19" s="3">
        <v>37.975000000000001</v>
      </c>
      <c r="F19" s="3">
        <v>6.0869999999999997</v>
      </c>
      <c r="G19" s="3">
        <v>8.0950000000000006</v>
      </c>
      <c r="H19" s="3">
        <v>5.8209999999999997</v>
      </c>
      <c r="I19" s="3">
        <v>3.242</v>
      </c>
      <c r="J19" s="3">
        <v>136.64400000000001</v>
      </c>
      <c r="K19" s="3">
        <v>4.5540000000000003</v>
      </c>
      <c r="L19" s="3">
        <v>17.856999999999999</v>
      </c>
      <c r="M19" s="3">
        <v>5.9630000000000001</v>
      </c>
      <c r="N19" s="3">
        <v>63.134999999999998</v>
      </c>
      <c r="O19" s="3">
        <v>134.19800000000001</v>
      </c>
      <c r="P19" s="3">
        <v>206.24299999999999</v>
      </c>
      <c r="Q19" s="3">
        <v>12.692</v>
      </c>
      <c r="R19" s="3">
        <v>15.041</v>
      </c>
      <c r="S19" s="3">
        <v>24.13</v>
      </c>
      <c r="T19" s="3">
        <v>8.7789999999999999</v>
      </c>
      <c r="U19" s="3">
        <v>12.066000000000001</v>
      </c>
      <c r="V19" s="3">
        <v>33.968000000000004</v>
      </c>
      <c r="W19" s="3">
        <v>5.9859999999999998</v>
      </c>
      <c r="X19" s="3">
        <v>2.2589999999999999</v>
      </c>
      <c r="Y19" s="3">
        <v>11.814</v>
      </c>
      <c r="Z19" s="3">
        <v>116.759</v>
      </c>
      <c r="AA19" s="3">
        <v>118.654</v>
      </c>
      <c r="AB19" s="3">
        <v>564.66899999999998</v>
      </c>
      <c r="AC19" s="3">
        <v>80.701999999999998</v>
      </c>
      <c r="AD19" s="3">
        <v>101.127</v>
      </c>
      <c r="AE19" s="3">
        <v>34.652999999999999</v>
      </c>
      <c r="AF19" s="3">
        <v>1316.2639999999999</v>
      </c>
      <c r="AG19" s="3">
        <v>54.628</v>
      </c>
      <c r="AH19" s="3">
        <v>252.11500000000001</v>
      </c>
      <c r="AJ19" s="3">
        <v>1005.128</v>
      </c>
      <c r="AK19" s="3">
        <v>1625.79</v>
      </c>
      <c r="AL19" s="3">
        <v>725.197</v>
      </c>
      <c r="AM19" s="3">
        <v>203.61099999999999</v>
      </c>
      <c r="AN19" s="3">
        <v>227.04900000000001</v>
      </c>
      <c r="AO19" s="3">
        <v>378.46499999999997</v>
      </c>
      <c r="AP19" s="3">
        <v>316.642</v>
      </c>
      <c r="AQ19" s="3">
        <v>491.72500000000002</v>
      </c>
      <c r="AR19" s="3">
        <v>446.21100000000001</v>
      </c>
      <c r="AS19" s="3">
        <v>76.873000000000005</v>
      </c>
      <c r="AT19" s="3">
        <v>27.829000000000001</v>
      </c>
      <c r="AU19" s="3">
        <v>170.42500000000001</v>
      </c>
      <c r="AV19" s="3">
        <v>1492.806</v>
      </c>
    </row>
    <row r="20" spans="1:48" x14ac:dyDescent="0.2">
      <c r="A20" t="s">
        <v>2</v>
      </c>
      <c r="B20">
        <f t="shared" si="0"/>
        <v>17</v>
      </c>
      <c r="D20" s="3">
        <v>15.252000000000001</v>
      </c>
      <c r="E20" s="3">
        <v>63.755000000000003</v>
      </c>
      <c r="F20" s="3">
        <v>8.6240000000000006</v>
      </c>
      <c r="G20" s="3">
        <v>13.715</v>
      </c>
      <c r="H20" s="3">
        <v>9.4570000000000007</v>
      </c>
      <c r="I20" s="3">
        <v>4.8789999999999996</v>
      </c>
      <c r="J20" s="3">
        <v>225.536</v>
      </c>
      <c r="K20" s="3">
        <v>7.0830000000000002</v>
      </c>
      <c r="L20" s="3">
        <v>30.532</v>
      </c>
      <c r="M20" s="3">
        <v>5.5880000000000001</v>
      </c>
      <c r="N20" s="3">
        <v>103.45699999999999</v>
      </c>
      <c r="O20" s="3">
        <v>222.828</v>
      </c>
      <c r="P20" s="3">
        <v>343.08699999999999</v>
      </c>
      <c r="Q20" s="3">
        <v>21.849</v>
      </c>
      <c r="R20" s="3">
        <v>24.922000000000001</v>
      </c>
      <c r="S20" s="3">
        <v>39.654000000000003</v>
      </c>
      <c r="T20" s="3">
        <v>12.741</v>
      </c>
      <c r="U20" s="3">
        <v>17.927</v>
      </c>
      <c r="V20" s="3">
        <v>54.304000000000002</v>
      </c>
      <c r="W20" s="3">
        <v>11.67</v>
      </c>
      <c r="X20" s="3">
        <v>3.556</v>
      </c>
      <c r="Y20" s="3">
        <v>19.398</v>
      </c>
      <c r="Z20" s="3">
        <v>191.88900000000001</v>
      </c>
      <c r="AA20" s="3">
        <v>194.666</v>
      </c>
      <c r="AB20" s="3">
        <v>914.16700000000003</v>
      </c>
      <c r="AC20" s="3">
        <v>116.074</v>
      </c>
      <c r="AD20" s="3">
        <v>169.791</v>
      </c>
      <c r="AE20" s="3">
        <v>62.554000000000002</v>
      </c>
      <c r="AF20" s="3">
        <v>1618.2059999999999</v>
      </c>
      <c r="AG20" s="3">
        <v>89.477999999999994</v>
      </c>
      <c r="AH20" s="3">
        <v>425.51799999999997</v>
      </c>
      <c r="AJ20" s="3">
        <v>1431.9770000000001</v>
      </c>
      <c r="AK20" s="3">
        <v>2061.6930000000002</v>
      </c>
      <c r="AL20" s="3">
        <v>1182.95</v>
      </c>
      <c r="AM20" s="3">
        <v>334.73099999999999</v>
      </c>
      <c r="AN20" s="3">
        <v>372.86399999999998</v>
      </c>
      <c r="AO20" s="3">
        <v>616.17600000000004</v>
      </c>
      <c r="AP20" s="3">
        <v>472.291</v>
      </c>
      <c r="AQ20" s="3">
        <v>711.05200000000002</v>
      </c>
      <c r="AR20" s="3">
        <v>704.57600000000002</v>
      </c>
      <c r="AS20" s="3">
        <v>150.715</v>
      </c>
      <c r="AT20" s="3">
        <v>46.518999999999998</v>
      </c>
      <c r="AU20" s="3">
        <v>281.04700000000003</v>
      </c>
      <c r="AV20" s="3">
        <v>1897.4380000000001</v>
      </c>
    </row>
    <row r="21" spans="1:48" x14ac:dyDescent="0.2">
      <c r="A21" t="s">
        <v>2</v>
      </c>
      <c r="B21">
        <f t="shared" si="0"/>
        <v>18</v>
      </c>
      <c r="D21" s="3">
        <v>16.443999999999999</v>
      </c>
      <c r="E21" s="3">
        <v>69.424999999999997</v>
      </c>
      <c r="F21" s="3">
        <v>9.1300000000000008</v>
      </c>
      <c r="G21" s="3">
        <v>15.18</v>
      </c>
      <c r="H21" s="3">
        <v>10.035</v>
      </c>
      <c r="I21" s="3">
        <v>5.4409999999999998</v>
      </c>
      <c r="J21" s="3">
        <v>246.26</v>
      </c>
      <c r="K21" s="3">
        <v>7.7960000000000003</v>
      </c>
      <c r="L21" s="3">
        <v>33.273000000000003</v>
      </c>
      <c r="M21" s="3">
        <v>5.7080000000000002</v>
      </c>
      <c r="N21" s="3">
        <v>112.5</v>
      </c>
      <c r="O21" s="3">
        <v>242.17400000000001</v>
      </c>
      <c r="P21" s="3">
        <v>376.33300000000003</v>
      </c>
      <c r="Q21" s="3">
        <v>23.335000000000001</v>
      </c>
      <c r="R21" s="3">
        <v>27.259</v>
      </c>
      <c r="S21" s="3">
        <v>43.122999999999998</v>
      </c>
      <c r="T21" s="3">
        <v>9.3670000000000009</v>
      </c>
      <c r="U21" s="3">
        <v>19.527000000000001</v>
      </c>
      <c r="V21" s="3">
        <v>59.033999999999999</v>
      </c>
      <c r="W21" s="3">
        <v>12.706</v>
      </c>
      <c r="X21" s="3">
        <v>3.7320000000000002</v>
      </c>
      <c r="Y21" s="3">
        <v>21.097999999999999</v>
      </c>
      <c r="Z21" s="3">
        <v>207.845</v>
      </c>
      <c r="AA21" s="3">
        <v>212.874</v>
      </c>
      <c r="AB21" s="3">
        <v>975.59699999999998</v>
      </c>
      <c r="AC21" s="3">
        <v>122.21</v>
      </c>
      <c r="AD21" s="3">
        <v>188.613</v>
      </c>
      <c r="AE21" s="3">
        <v>69.116</v>
      </c>
      <c r="AF21" s="3">
        <v>1676.0170000000001</v>
      </c>
      <c r="AG21" s="3">
        <v>99.36</v>
      </c>
      <c r="AH21" s="3">
        <v>460.73899999999998</v>
      </c>
      <c r="AJ21" s="3">
        <v>1497.338</v>
      </c>
      <c r="AK21" s="3">
        <v>2147.9450000000002</v>
      </c>
      <c r="AL21" s="3">
        <v>1276.116</v>
      </c>
      <c r="AM21" s="3">
        <v>364.48599999999999</v>
      </c>
      <c r="AN21" s="3">
        <v>407.084</v>
      </c>
      <c r="AO21" s="3">
        <v>669.19299999999998</v>
      </c>
      <c r="AP21" s="3">
        <v>520.15700000000004</v>
      </c>
      <c r="AQ21" s="3">
        <v>780.25900000000001</v>
      </c>
      <c r="AR21" s="3">
        <v>762.93700000000001</v>
      </c>
      <c r="AS21" s="3">
        <v>163.70500000000001</v>
      </c>
      <c r="AT21" s="3">
        <v>50.622999999999998</v>
      </c>
      <c r="AU21" s="3">
        <v>306.20499999999998</v>
      </c>
      <c r="AV21" s="3">
        <v>1964.7329999999999</v>
      </c>
    </row>
    <row r="22" spans="1:48" x14ac:dyDescent="0.2">
      <c r="A22" t="s">
        <v>2</v>
      </c>
      <c r="B22">
        <f t="shared" si="0"/>
        <v>19</v>
      </c>
      <c r="D22" s="3">
        <v>15.204000000000001</v>
      </c>
      <c r="E22" s="3">
        <v>62.698</v>
      </c>
      <c r="F22" s="3">
        <v>7.8390000000000004</v>
      </c>
      <c r="G22" s="3">
        <v>13.706</v>
      </c>
      <c r="H22" s="3">
        <v>9.7970000000000006</v>
      </c>
      <c r="I22" s="3">
        <v>5.6509999999999998</v>
      </c>
      <c r="J22" s="3">
        <v>216.88399999999999</v>
      </c>
      <c r="K22" s="3">
        <v>7.2</v>
      </c>
      <c r="L22" s="3">
        <v>30.035</v>
      </c>
      <c r="M22" s="3">
        <v>5.7140000000000004</v>
      </c>
      <c r="N22" s="3">
        <v>101.92700000000001</v>
      </c>
      <c r="O22" s="3">
        <v>218.29400000000001</v>
      </c>
      <c r="P22" s="3">
        <v>339.67700000000002</v>
      </c>
      <c r="Q22" s="3">
        <v>21.146000000000001</v>
      </c>
      <c r="R22" s="3">
        <v>24.335000000000001</v>
      </c>
      <c r="S22" s="3">
        <v>39.161999999999999</v>
      </c>
      <c r="T22" s="3">
        <v>13.503</v>
      </c>
      <c r="U22" s="3">
        <v>18.437999999999999</v>
      </c>
      <c r="V22" s="3">
        <v>53.756999999999998</v>
      </c>
      <c r="W22" s="3">
        <v>12.436</v>
      </c>
      <c r="X22" s="3">
        <v>3.3439999999999999</v>
      </c>
      <c r="Y22" s="3">
        <v>19.149000000000001</v>
      </c>
      <c r="Z22" s="3">
        <v>189.03100000000001</v>
      </c>
      <c r="AA22" s="3">
        <v>195.358</v>
      </c>
      <c r="AB22" s="3">
        <v>903.85599999999999</v>
      </c>
      <c r="AC22" s="3">
        <v>106.578</v>
      </c>
      <c r="AD22" s="3">
        <v>170.631</v>
      </c>
      <c r="AE22" s="3">
        <v>70.683000000000007</v>
      </c>
      <c r="AF22" s="3">
        <v>1591.124</v>
      </c>
      <c r="AG22" s="3">
        <v>90.917000000000002</v>
      </c>
      <c r="AH22" s="3">
        <v>418.58100000000002</v>
      </c>
      <c r="AJ22" s="3">
        <v>1419.5050000000001</v>
      </c>
      <c r="AK22" s="3">
        <v>2046.133</v>
      </c>
      <c r="AL22" s="3">
        <v>1161.645</v>
      </c>
      <c r="AM22" s="3">
        <v>326.34500000000003</v>
      </c>
      <c r="AN22" s="3">
        <v>363.8</v>
      </c>
      <c r="AO22" s="3">
        <v>608.06799999999998</v>
      </c>
      <c r="AP22" s="3">
        <v>486.53100000000001</v>
      </c>
      <c r="AQ22" s="3">
        <v>728.74300000000005</v>
      </c>
      <c r="AR22" s="3">
        <v>696.495</v>
      </c>
      <c r="AS22" s="3">
        <v>160.702</v>
      </c>
      <c r="AT22" s="3">
        <v>45.106000000000002</v>
      </c>
      <c r="AU22" s="3">
        <v>276.08199999999999</v>
      </c>
      <c r="AV22" s="3">
        <v>1856.7339999999999</v>
      </c>
    </row>
    <row r="23" spans="1:48" x14ac:dyDescent="0.2">
      <c r="A23" t="s">
        <v>2</v>
      </c>
      <c r="B23">
        <f t="shared" si="0"/>
        <v>20</v>
      </c>
      <c r="D23" s="3">
        <v>11.784000000000001</v>
      </c>
      <c r="E23" s="3">
        <v>47.625</v>
      </c>
      <c r="F23" s="3">
        <v>6.8579999999999997</v>
      </c>
      <c r="G23" s="3">
        <v>10.395</v>
      </c>
      <c r="H23" s="3">
        <v>7.59</v>
      </c>
      <c r="I23" s="3">
        <v>4.7009999999999996</v>
      </c>
      <c r="J23" s="3">
        <v>166.499</v>
      </c>
      <c r="K23" s="3">
        <v>5.7720000000000002</v>
      </c>
      <c r="L23" s="3">
        <v>22.07</v>
      </c>
      <c r="M23" s="3">
        <v>9.3249999999999993</v>
      </c>
      <c r="N23" s="3">
        <v>78.453000000000003</v>
      </c>
      <c r="O23" s="3">
        <v>167.04599999999999</v>
      </c>
      <c r="P23" s="3">
        <v>257.31700000000001</v>
      </c>
      <c r="Q23" s="3">
        <v>16.059000000000001</v>
      </c>
      <c r="R23" s="3">
        <v>18.655999999999999</v>
      </c>
      <c r="S23" s="3">
        <v>29.959</v>
      </c>
      <c r="T23" s="3">
        <v>11.792999999999999</v>
      </c>
      <c r="U23" s="3">
        <v>16.425999999999998</v>
      </c>
      <c r="V23" s="3">
        <v>40.828000000000003</v>
      </c>
      <c r="W23" s="3">
        <v>6.5620000000000003</v>
      </c>
      <c r="X23" s="3">
        <v>2.5920000000000001</v>
      </c>
      <c r="Y23" s="3">
        <v>14.659000000000001</v>
      </c>
      <c r="Z23" s="3">
        <v>146.49100000000001</v>
      </c>
      <c r="AA23" s="3">
        <v>150.548</v>
      </c>
      <c r="AB23" s="3">
        <v>699.78700000000003</v>
      </c>
      <c r="AC23" s="3">
        <v>89.933999999999997</v>
      </c>
      <c r="AD23" s="3">
        <v>129.41800000000001</v>
      </c>
      <c r="AE23" s="3">
        <v>47.259</v>
      </c>
      <c r="AF23" s="3">
        <v>1434.9</v>
      </c>
      <c r="AG23" s="3">
        <v>70.066000000000003</v>
      </c>
      <c r="AH23" s="3">
        <v>308.80700000000002</v>
      </c>
      <c r="AJ23" s="3">
        <v>1210.5139999999999</v>
      </c>
      <c r="AK23" s="3">
        <v>1813.1759999999999</v>
      </c>
      <c r="AL23" s="3">
        <v>897.51700000000005</v>
      </c>
      <c r="AM23" s="3">
        <v>253.779</v>
      </c>
      <c r="AN23" s="3">
        <v>279.51799999999997</v>
      </c>
      <c r="AO23" s="3">
        <v>469.92700000000002</v>
      </c>
      <c r="AP23" s="3">
        <v>434.447</v>
      </c>
      <c r="AQ23" s="3">
        <v>658.13400000000001</v>
      </c>
      <c r="AR23" s="3">
        <v>533.55700000000002</v>
      </c>
      <c r="AS23" s="3">
        <v>83.287000000000006</v>
      </c>
      <c r="AT23" s="3">
        <v>34.316000000000003</v>
      </c>
      <c r="AU23" s="3">
        <v>211.535</v>
      </c>
      <c r="AV23" s="3">
        <v>1669.692</v>
      </c>
    </row>
    <row r="24" spans="1:48" x14ac:dyDescent="0.2">
      <c r="A24" t="s">
        <v>2</v>
      </c>
      <c r="B24">
        <f t="shared" si="0"/>
        <v>21</v>
      </c>
      <c r="D24" s="3">
        <v>11.22</v>
      </c>
      <c r="E24" s="3">
        <v>45.463000000000001</v>
      </c>
      <c r="F24" s="3">
        <v>7.125</v>
      </c>
      <c r="G24" s="3">
        <v>9.8260000000000005</v>
      </c>
      <c r="H24" s="3">
        <v>7.4989999999999997</v>
      </c>
      <c r="I24" s="3">
        <v>3.9129999999999998</v>
      </c>
      <c r="J24" s="3">
        <v>158.83099999999999</v>
      </c>
      <c r="K24" s="3">
        <v>5.5640000000000001</v>
      </c>
      <c r="L24" s="3">
        <v>22.038</v>
      </c>
      <c r="M24" s="3">
        <v>5.7190000000000003</v>
      </c>
      <c r="N24" s="3">
        <v>74.643000000000001</v>
      </c>
      <c r="O24" s="3">
        <v>159.04900000000001</v>
      </c>
      <c r="P24" s="3">
        <v>243.56</v>
      </c>
      <c r="Q24" s="3">
        <v>15.169</v>
      </c>
      <c r="R24" s="3">
        <v>17.940999999999999</v>
      </c>
      <c r="S24" s="3">
        <v>28.57</v>
      </c>
      <c r="T24" s="3">
        <v>9.7520000000000007</v>
      </c>
      <c r="U24" s="3">
        <v>13.492000000000001</v>
      </c>
      <c r="V24" s="3">
        <v>40.677</v>
      </c>
      <c r="W24" s="3">
        <v>9.2629999999999999</v>
      </c>
      <c r="X24" s="3">
        <v>2.508</v>
      </c>
      <c r="Y24" s="3">
        <v>14.226000000000001</v>
      </c>
      <c r="Z24" s="3">
        <v>138.25700000000001</v>
      </c>
      <c r="AA24" s="3">
        <v>142.988</v>
      </c>
      <c r="AB24" s="3">
        <v>669.90099999999995</v>
      </c>
      <c r="AC24" s="3">
        <v>93.965000000000003</v>
      </c>
      <c r="AD24" s="3">
        <v>121.928</v>
      </c>
      <c r="AE24" s="3">
        <v>48.747</v>
      </c>
      <c r="AF24" s="3">
        <v>1402.87</v>
      </c>
      <c r="AG24" s="3">
        <v>66.912000000000006</v>
      </c>
      <c r="AH24" s="3">
        <v>309.38799999999998</v>
      </c>
      <c r="AJ24" s="3">
        <v>1166.6590000000001</v>
      </c>
      <c r="AK24" s="3">
        <v>1770.4349999999999</v>
      </c>
      <c r="AL24" s="3">
        <v>849.84100000000001</v>
      </c>
      <c r="AM24" s="3">
        <v>241.03100000000001</v>
      </c>
      <c r="AN24" s="3">
        <v>268.79500000000002</v>
      </c>
      <c r="AO24" s="3">
        <v>447.30900000000003</v>
      </c>
      <c r="AP24" s="3">
        <v>356.43200000000002</v>
      </c>
      <c r="AQ24" s="3">
        <v>547.678</v>
      </c>
      <c r="AR24" s="3">
        <v>530.61800000000005</v>
      </c>
      <c r="AS24" s="3">
        <v>119.267</v>
      </c>
      <c r="AT24" s="3">
        <v>32.643000000000001</v>
      </c>
      <c r="AU24" s="3">
        <v>201.86199999999999</v>
      </c>
      <c r="AV24" s="3">
        <v>1631.165</v>
      </c>
    </row>
    <row r="25" spans="1:48" x14ac:dyDescent="0.2">
      <c r="A25" t="s">
        <v>2</v>
      </c>
      <c r="B25">
        <f t="shared" si="0"/>
        <v>22</v>
      </c>
      <c r="D25" s="3">
        <v>12.706</v>
      </c>
      <c r="E25" s="3">
        <v>50.871000000000002</v>
      </c>
      <c r="F25" s="3">
        <v>7.819</v>
      </c>
      <c r="G25" s="3">
        <v>11.582000000000001</v>
      </c>
      <c r="H25" s="3">
        <v>7.8259999999999996</v>
      </c>
      <c r="I25" s="3">
        <v>5.5430000000000001</v>
      </c>
      <c r="J25" s="3">
        <v>170.679</v>
      </c>
      <c r="K25" s="3">
        <v>6.0860000000000003</v>
      </c>
      <c r="L25" s="3">
        <v>24.946999999999999</v>
      </c>
      <c r="M25" s="3">
        <v>9.1129999999999995</v>
      </c>
      <c r="N25" s="3">
        <v>82.635000000000005</v>
      </c>
      <c r="O25" s="3">
        <v>176.392</v>
      </c>
      <c r="P25" s="3">
        <v>280.63499999999999</v>
      </c>
      <c r="Q25" s="3">
        <v>16.917000000000002</v>
      </c>
      <c r="R25" s="3">
        <v>20.216999999999999</v>
      </c>
      <c r="S25" s="3">
        <v>31.838999999999999</v>
      </c>
      <c r="T25" s="3">
        <v>7.1040000000000001</v>
      </c>
      <c r="U25" s="3">
        <v>14.768000000000001</v>
      </c>
      <c r="V25" s="3">
        <v>42.786999999999999</v>
      </c>
      <c r="W25" s="3">
        <v>9.5850000000000009</v>
      </c>
      <c r="X25" s="3">
        <v>2.7469999999999999</v>
      </c>
      <c r="Y25" s="3">
        <v>15.513</v>
      </c>
      <c r="Z25" s="3">
        <v>154.93700000000001</v>
      </c>
      <c r="AA25" s="3">
        <v>164.02699999999999</v>
      </c>
      <c r="AB25" s="3">
        <v>749.08799999999997</v>
      </c>
      <c r="AC25" s="3">
        <v>105.57899999999999</v>
      </c>
      <c r="AD25" s="3">
        <v>143.47999999999999</v>
      </c>
      <c r="AE25" s="3">
        <v>71.11</v>
      </c>
      <c r="AF25" s="3">
        <v>1442.797</v>
      </c>
      <c r="AG25" s="3">
        <v>74.938999999999993</v>
      </c>
      <c r="AH25" s="3">
        <v>348.05</v>
      </c>
      <c r="AJ25" s="3">
        <v>1252.8720000000001</v>
      </c>
      <c r="AK25" s="3">
        <v>1859.2860000000001</v>
      </c>
      <c r="AL25" s="3">
        <v>973.75599999999997</v>
      </c>
      <c r="AM25" s="3">
        <v>264.87799999999999</v>
      </c>
      <c r="AN25" s="3">
        <v>300.27999999999997</v>
      </c>
      <c r="AO25" s="3">
        <v>498.16399999999999</v>
      </c>
      <c r="AP25" s="3">
        <v>389.88600000000002</v>
      </c>
      <c r="AQ25" s="3">
        <v>604.35299999999995</v>
      </c>
      <c r="AR25" s="3">
        <v>561.399</v>
      </c>
      <c r="AS25" s="3">
        <v>124.111</v>
      </c>
      <c r="AT25" s="3">
        <v>35.564999999999998</v>
      </c>
      <c r="AU25" s="3">
        <v>223.029</v>
      </c>
      <c r="AV25" s="3">
        <v>1697.252</v>
      </c>
    </row>
    <row r="26" spans="1:48" x14ac:dyDescent="0.2">
      <c r="A26" t="s">
        <v>2</v>
      </c>
      <c r="B26">
        <f t="shared" si="0"/>
        <v>23</v>
      </c>
      <c r="D26" s="3">
        <v>14.821999999999999</v>
      </c>
      <c r="E26" s="3">
        <v>59.857999999999997</v>
      </c>
      <c r="F26" s="3">
        <v>4.92</v>
      </c>
      <c r="G26" s="3">
        <v>13.561999999999999</v>
      </c>
      <c r="H26" s="3">
        <v>8.2550000000000008</v>
      </c>
      <c r="I26" s="3">
        <v>7.5380000000000003</v>
      </c>
      <c r="J26" s="3">
        <v>200.16499999999999</v>
      </c>
      <c r="K26" s="3">
        <v>7.0570000000000004</v>
      </c>
      <c r="L26" s="3">
        <v>24.981000000000002</v>
      </c>
      <c r="M26" s="3">
        <v>9.077</v>
      </c>
      <c r="N26" s="3">
        <v>97.491</v>
      </c>
      <c r="O26" s="3">
        <v>208.66200000000001</v>
      </c>
      <c r="P26" s="3">
        <v>320.07</v>
      </c>
      <c r="Q26" s="3">
        <v>19.707000000000001</v>
      </c>
      <c r="R26" s="3">
        <v>23.956</v>
      </c>
      <c r="S26" s="3">
        <v>37.512</v>
      </c>
      <c r="T26" s="3">
        <v>12.773</v>
      </c>
      <c r="U26" s="3">
        <v>24.864000000000001</v>
      </c>
      <c r="V26" s="3">
        <v>44.3</v>
      </c>
      <c r="W26" s="3">
        <v>4.2460000000000004</v>
      </c>
      <c r="X26" s="3">
        <v>3.246</v>
      </c>
      <c r="Y26" s="3">
        <v>17.959</v>
      </c>
      <c r="Z26" s="3">
        <v>182.61799999999999</v>
      </c>
      <c r="AA26" s="3">
        <v>191.417</v>
      </c>
      <c r="AB26" s="3">
        <v>866.35</v>
      </c>
      <c r="AC26" s="3">
        <v>64.433999999999997</v>
      </c>
      <c r="AD26" s="3">
        <v>167.14599999999999</v>
      </c>
      <c r="AE26" s="3">
        <v>64.847999999999999</v>
      </c>
      <c r="AF26" s="3">
        <v>1548.827</v>
      </c>
      <c r="AG26" s="3">
        <v>89.376000000000005</v>
      </c>
      <c r="AH26" s="3">
        <v>350.25900000000001</v>
      </c>
      <c r="AJ26" s="3">
        <v>1388.1869999999999</v>
      </c>
      <c r="AK26" s="3">
        <v>2001.8440000000001</v>
      </c>
      <c r="AL26" s="3">
        <v>1106.3420000000001</v>
      </c>
      <c r="AM26" s="3">
        <v>311.10599999999999</v>
      </c>
      <c r="AN26" s="3">
        <v>360.66899999999998</v>
      </c>
      <c r="AO26" s="3">
        <v>583.72400000000005</v>
      </c>
      <c r="AP26" s="3">
        <v>639.14</v>
      </c>
      <c r="AQ26" s="3">
        <v>974.77200000000005</v>
      </c>
      <c r="AR26" s="3">
        <v>579.35599999999999</v>
      </c>
      <c r="AS26" s="3">
        <v>53.213999999999999</v>
      </c>
      <c r="AT26" s="3">
        <v>42.279000000000003</v>
      </c>
      <c r="AU26" s="3">
        <v>262.46499999999997</v>
      </c>
      <c r="AV26" s="3">
        <v>1832.4739999999999</v>
      </c>
    </row>
    <row r="27" spans="1:48" x14ac:dyDescent="0.2">
      <c r="A27" t="s">
        <v>2</v>
      </c>
      <c r="B27">
        <f t="shared" si="0"/>
        <v>24</v>
      </c>
      <c r="D27" s="3">
        <v>16.623000000000001</v>
      </c>
      <c r="E27" s="3">
        <v>67.078999999999994</v>
      </c>
      <c r="F27" s="3">
        <v>8.4</v>
      </c>
      <c r="G27" s="3">
        <v>15.279</v>
      </c>
      <c r="H27" s="3">
        <v>9.8859999999999992</v>
      </c>
      <c r="I27" s="3">
        <v>7.4260000000000002</v>
      </c>
      <c r="J27" s="3">
        <v>225.845</v>
      </c>
      <c r="K27" s="3">
        <v>8.0579999999999998</v>
      </c>
      <c r="L27" s="3">
        <v>32.226999999999997</v>
      </c>
      <c r="M27" s="3">
        <v>5.6289999999999996</v>
      </c>
      <c r="N27" s="3">
        <v>108.774</v>
      </c>
      <c r="O27" s="3">
        <v>232.916</v>
      </c>
      <c r="P27" s="3">
        <v>361.863</v>
      </c>
      <c r="Q27" s="3">
        <v>22.3</v>
      </c>
      <c r="R27" s="3">
        <v>26.486000000000001</v>
      </c>
      <c r="S27" s="3">
        <v>42.113999999999997</v>
      </c>
      <c r="T27" s="3">
        <v>14.815</v>
      </c>
      <c r="U27" s="3">
        <v>20.574000000000002</v>
      </c>
      <c r="V27" s="3">
        <v>55.037999999999997</v>
      </c>
      <c r="W27" s="3">
        <v>10.914</v>
      </c>
      <c r="X27">
        <v>3.4770699999999999</v>
      </c>
      <c r="Y27" s="3">
        <v>20.454999999999998</v>
      </c>
      <c r="Z27" s="3">
        <v>203.60599999999999</v>
      </c>
      <c r="AA27" s="3">
        <v>213.959</v>
      </c>
      <c r="AB27" s="3">
        <v>956.43</v>
      </c>
      <c r="AC27" s="3">
        <v>113.026</v>
      </c>
      <c r="AD27" s="3">
        <v>187.02</v>
      </c>
      <c r="AE27" s="3">
        <v>89.227000000000004</v>
      </c>
      <c r="AF27" s="3">
        <v>1616.807</v>
      </c>
      <c r="AG27" s="3">
        <v>102.55800000000001</v>
      </c>
      <c r="AH27" s="3">
        <v>448.82799999999997</v>
      </c>
      <c r="AJ27" s="3">
        <v>1471.0809999999999</v>
      </c>
      <c r="AK27" s="3">
        <v>2107.8240000000001</v>
      </c>
      <c r="AL27" s="3">
        <v>1236.537</v>
      </c>
      <c r="AM27" s="3">
        <v>351.63299999999998</v>
      </c>
      <c r="AN27" s="3">
        <v>396.74</v>
      </c>
      <c r="AO27" s="3">
        <v>651.40800000000002</v>
      </c>
      <c r="AP27" s="3">
        <v>531.69899999999996</v>
      </c>
      <c r="AQ27" s="3">
        <v>805.84799999999996</v>
      </c>
      <c r="AR27" s="3">
        <v>711.90700000000004</v>
      </c>
      <c r="AS27" s="3">
        <v>140.27799999999999</v>
      </c>
      <c r="AT27" s="3">
        <v>47.536999999999999</v>
      </c>
      <c r="AU27" s="3">
        <v>294.02199999999999</v>
      </c>
      <c r="AV27" s="3">
        <v>1950.5</v>
      </c>
    </row>
    <row r="28" spans="1:48" x14ac:dyDescent="0.2">
      <c r="A28" t="s">
        <v>2</v>
      </c>
      <c r="B28">
        <f t="shared" si="0"/>
        <v>25</v>
      </c>
      <c r="D28" s="3">
        <v>10.682</v>
      </c>
      <c r="E28" s="3">
        <v>40.646999999999998</v>
      </c>
      <c r="F28" s="3">
        <v>6.1829999999999998</v>
      </c>
      <c r="G28" s="3">
        <v>9.234</v>
      </c>
      <c r="H28" s="3">
        <v>6.0620000000000003</v>
      </c>
      <c r="I28" s="3">
        <v>6.0140000000000002</v>
      </c>
      <c r="J28" s="3">
        <v>132.39699999999999</v>
      </c>
      <c r="K28" s="3">
        <v>5.0519999999999996</v>
      </c>
      <c r="L28" s="3">
        <v>19.437000000000001</v>
      </c>
      <c r="M28" s="3">
        <v>9.4009999999999998</v>
      </c>
      <c r="N28" s="3">
        <v>66.486000000000004</v>
      </c>
      <c r="O28" s="3">
        <v>141.28899999999999</v>
      </c>
      <c r="P28" s="3">
        <v>220.9</v>
      </c>
      <c r="Q28" s="3">
        <v>13.448</v>
      </c>
      <c r="R28" s="3">
        <v>16.295999999999999</v>
      </c>
      <c r="S28" s="3">
        <v>25.707999999999998</v>
      </c>
      <c r="T28" s="3">
        <v>9.5459999999999994</v>
      </c>
      <c r="U28" s="3">
        <v>13.72</v>
      </c>
      <c r="V28" s="3">
        <v>33.933</v>
      </c>
      <c r="W28" s="3">
        <v>6.4960000000000004</v>
      </c>
      <c r="X28" s="3">
        <v>2.1709999999999998</v>
      </c>
      <c r="Y28" s="3">
        <v>12.614000000000001</v>
      </c>
      <c r="Z28" s="3">
        <v>126.2</v>
      </c>
      <c r="AA28" s="3">
        <v>134.53</v>
      </c>
      <c r="AB28" s="3">
        <v>602.83000000000004</v>
      </c>
      <c r="AC28" s="3">
        <v>81.194999999999993</v>
      </c>
      <c r="AD28" s="3">
        <v>113.56100000000001</v>
      </c>
      <c r="AE28" s="3">
        <v>65.117999999999995</v>
      </c>
      <c r="AF28" s="3">
        <v>1298.076</v>
      </c>
      <c r="AG28" s="3">
        <v>60.783000000000001</v>
      </c>
      <c r="AH28" s="3">
        <v>274.21300000000002</v>
      </c>
      <c r="AJ28" s="3">
        <v>1050.684</v>
      </c>
      <c r="AK28" s="3">
        <v>1668.3520000000001</v>
      </c>
      <c r="AL28" s="3">
        <v>770.399</v>
      </c>
      <c r="AM28" s="3">
        <v>212.99199999999999</v>
      </c>
      <c r="AN28" s="3">
        <v>242.863</v>
      </c>
      <c r="AO28" s="3">
        <v>402.54500000000002</v>
      </c>
      <c r="AP28" s="3">
        <v>348.54599999999999</v>
      </c>
      <c r="AQ28" s="3">
        <v>554.61099999999999</v>
      </c>
      <c r="AR28" s="3">
        <v>444.45600000000002</v>
      </c>
      <c r="AS28" s="3">
        <v>83.350999999999999</v>
      </c>
      <c r="AT28" s="3">
        <v>27.661000000000001</v>
      </c>
      <c r="AU28" s="3">
        <v>176.815</v>
      </c>
      <c r="AV28" s="3">
        <v>1528.8320000000001</v>
      </c>
    </row>
    <row r="29" spans="1:48" x14ac:dyDescent="0.2">
      <c r="A29" t="s">
        <v>2</v>
      </c>
      <c r="B29">
        <f t="shared" si="0"/>
        <v>26</v>
      </c>
      <c r="D29" s="3">
        <v>17.689</v>
      </c>
      <c r="E29" s="3">
        <v>70.239000000000004</v>
      </c>
      <c r="F29" s="3">
        <v>10.768000000000001</v>
      </c>
      <c r="G29" s="3">
        <v>16.148</v>
      </c>
      <c r="H29" s="3">
        <v>10.115</v>
      </c>
      <c r="I29" s="3">
        <v>9.0850000000000009</v>
      </c>
      <c r="J29" s="3">
        <v>228.95500000000001</v>
      </c>
      <c r="K29" s="3">
        <v>8.625</v>
      </c>
      <c r="L29" s="3">
        <v>34.527000000000001</v>
      </c>
      <c r="M29" s="3">
        <v>5.58</v>
      </c>
      <c r="N29" s="3">
        <v>112.342</v>
      </c>
      <c r="O29" s="3">
        <v>241.655</v>
      </c>
      <c r="P29" s="3">
        <v>383.762</v>
      </c>
      <c r="Q29" s="3">
        <v>23.550999999999998</v>
      </c>
      <c r="R29" s="3">
        <v>28.579000000000001</v>
      </c>
      <c r="S29" s="3">
        <v>43.707999999999998</v>
      </c>
      <c r="T29" s="3">
        <v>9.1170000000000009</v>
      </c>
      <c r="U29" s="3">
        <v>20.193000000000001</v>
      </c>
      <c r="V29" s="3">
        <v>56.073</v>
      </c>
      <c r="W29" s="3">
        <v>11.885999999999999</v>
      </c>
      <c r="X29" s="3">
        <v>3.6920000000000002</v>
      </c>
      <c r="Y29" s="3">
        <v>20.992999999999999</v>
      </c>
      <c r="Z29" s="3">
        <v>212.25</v>
      </c>
      <c r="AA29" s="3">
        <v>227.119</v>
      </c>
      <c r="AB29" s="3">
        <v>984.53599999999994</v>
      </c>
      <c r="AC29" s="3">
        <v>145.19499999999999</v>
      </c>
      <c r="AD29" s="3">
        <v>198.19499999999999</v>
      </c>
      <c r="AE29" s="3">
        <v>114.279</v>
      </c>
      <c r="AF29" s="3">
        <v>1632.394</v>
      </c>
      <c r="AG29" s="3">
        <v>109.303</v>
      </c>
      <c r="AH29" s="3">
        <v>475.55599999999998</v>
      </c>
      <c r="AI29" s="3">
        <v>4.1459999999999999</v>
      </c>
      <c r="AJ29" s="3">
        <v>1496.087</v>
      </c>
      <c r="AK29" s="3">
        <v>2142.692</v>
      </c>
      <c r="AL29" s="3">
        <v>1293.077</v>
      </c>
      <c r="AM29" s="3">
        <v>364.096</v>
      </c>
      <c r="AN29" s="3">
        <v>425.28899999999999</v>
      </c>
      <c r="AO29" s="3">
        <v>677.04200000000003</v>
      </c>
      <c r="AP29" s="3">
        <v>503.64100000000002</v>
      </c>
      <c r="AQ29" s="3">
        <v>806.995</v>
      </c>
      <c r="AR29" s="3">
        <v>724.19500000000005</v>
      </c>
      <c r="AS29" s="3">
        <v>153.35400000000001</v>
      </c>
      <c r="AT29" s="3">
        <v>48.243000000000002</v>
      </c>
      <c r="AU29" s="3">
        <v>303.48200000000003</v>
      </c>
      <c r="AV29" s="3">
        <v>1979.712</v>
      </c>
    </row>
    <row r="30" spans="1:48" x14ac:dyDescent="0.2">
      <c r="A30" t="s">
        <v>2</v>
      </c>
      <c r="B30">
        <f t="shared" si="0"/>
        <v>27</v>
      </c>
      <c r="D30" s="3">
        <v>15.48</v>
      </c>
      <c r="E30" s="3">
        <v>61.154000000000003</v>
      </c>
      <c r="F30" s="3">
        <v>7.6</v>
      </c>
      <c r="G30" s="3">
        <v>14.151</v>
      </c>
      <c r="H30" s="3">
        <v>8.9550000000000001</v>
      </c>
      <c r="I30" s="3">
        <v>8.0690000000000008</v>
      </c>
      <c r="J30" s="3">
        <v>201.82900000000001</v>
      </c>
      <c r="K30" s="3">
        <v>7.44</v>
      </c>
      <c r="L30" s="3">
        <v>29.452999999999999</v>
      </c>
      <c r="M30" s="3">
        <v>9.4160000000000004</v>
      </c>
      <c r="N30" s="3">
        <v>99.879000000000005</v>
      </c>
      <c r="O30" s="3">
        <v>213.88800000000001</v>
      </c>
      <c r="P30" s="3">
        <v>330.44200000000001</v>
      </c>
      <c r="Q30" s="3">
        <v>20.463999999999999</v>
      </c>
      <c r="R30" s="3">
        <v>24.312000000000001</v>
      </c>
      <c r="S30" s="3">
        <v>38.661000000000001</v>
      </c>
      <c r="T30" s="3">
        <v>8.7919999999999998</v>
      </c>
      <c r="U30" s="3">
        <v>18.867999999999999</v>
      </c>
      <c r="V30" s="3">
        <v>50.567999999999998</v>
      </c>
      <c r="W30" s="3">
        <v>9.3490000000000002</v>
      </c>
      <c r="X30" s="3">
        <v>3.22</v>
      </c>
      <c r="Y30" s="3">
        <v>18.727</v>
      </c>
      <c r="Z30" s="3">
        <v>188.96700000000001</v>
      </c>
      <c r="AA30" s="3">
        <v>201.16399999999999</v>
      </c>
      <c r="AB30" s="3">
        <v>890.82600000000002</v>
      </c>
      <c r="AC30" s="3">
        <v>100.18600000000001</v>
      </c>
      <c r="AD30" s="3">
        <v>174.43199999999999</v>
      </c>
      <c r="AE30" s="3">
        <v>89.203000000000003</v>
      </c>
      <c r="AF30" s="3">
        <v>1551.8710000000001</v>
      </c>
      <c r="AG30" s="3">
        <v>94.491</v>
      </c>
      <c r="AH30" s="3">
        <v>412.11799999999999</v>
      </c>
      <c r="AJ30" s="3">
        <v>1402.8320000000001</v>
      </c>
      <c r="AK30" s="3">
        <v>2028.384</v>
      </c>
      <c r="AL30" s="3">
        <v>1140.6790000000001</v>
      </c>
      <c r="AM30" s="3">
        <v>319.67099999999999</v>
      </c>
      <c r="AN30" s="3">
        <v>363.68900000000002</v>
      </c>
      <c r="AO30" s="3">
        <v>601.70000000000005</v>
      </c>
      <c r="AP30" s="3">
        <v>484.10899999999998</v>
      </c>
      <c r="AQ30" s="3">
        <v>758.20799999999997</v>
      </c>
      <c r="AR30" s="3">
        <v>656.69200000000001</v>
      </c>
      <c r="AS30" s="3">
        <v>120.245</v>
      </c>
      <c r="AT30" s="3">
        <v>42.932000000000002</v>
      </c>
      <c r="AU30" s="3">
        <v>268.68099999999998</v>
      </c>
      <c r="AV30" s="3">
        <v>1856.76</v>
      </c>
    </row>
    <row r="31" spans="1:48" x14ac:dyDescent="0.2">
      <c r="A31" t="s">
        <v>3</v>
      </c>
      <c r="C31">
        <v>9</v>
      </c>
      <c r="D31" s="3">
        <v>2.4670000000000001</v>
      </c>
      <c r="E31" s="3">
        <v>2.58</v>
      </c>
      <c r="F31" s="3">
        <v>2.2189999999999999</v>
      </c>
      <c r="G31" s="3">
        <v>1.651</v>
      </c>
      <c r="H31" s="3">
        <v>4.5730000000000004</v>
      </c>
      <c r="I31" s="3">
        <v>1.778</v>
      </c>
      <c r="J31" s="3">
        <v>2.3580000000000001</v>
      </c>
      <c r="K31" s="3">
        <v>3.222</v>
      </c>
      <c r="L31" s="3">
        <v>1.734</v>
      </c>
      <c r="M31" s="3">
        <v>5.7190000000000003</v>
      </c>
      <c r="N31" s="3">
        <v>2.516</v>
      </c>
      <c r="O31" s="3">
        <v>2.6259999999999999</v>
      </c>
      <c r="P31" s="3">
        <v>3.7080000000000002</v>
      </c>
      <c r="Q31" s="3">
        <v>2.39</v>
      </c>
      <c r="R31" s="3">
        <v>23.411999999999999</v>
      </c>
      <c r="S31" s="3">
        <v>2.5339999999999998</v>
      </c>
      <c r="T31" s="3">
        <v>1.288</v>
      </c>
      <c r="U31" s="3">
        <v>16.908000000000001</v>
      </c>
      <c r="V31" s="3">
        <v>2.4790000000000001</v>
      </c>
      <c r="W31" s="3">
        <v>2.0539999999999998</v>
      </c>
      <c r="X31" s="3">
        <v>1.986</v>
      </c>
      <c r="Y31" s="3">
        <v>2.3849999999999998</v>
      </c>
      <c r="Z31" s="3">
        <v>2.605</v>
      </c>
      <c r="AB31" s="3">
        <v>36.890999999999998</v>
      </c>
      <c r="AC31" s="3">
        <v>29.54</v>
      </c>
      <c r="AD31" s="3">
        <v>19.969000000000001</v>
      </c>
      <c r="AE31" s="3">
        <v>19.939</v>
      </c>
      <c r="AF31" s="3">
        <v>31.946999999999999</v>
      </c>
      <c r="AG31" s="3">
        <v>36.700000000000003</v>
      </c>
      <c r="AH31" s="3">
        <v>25.469000000000001</v>
      </c>
      <c r="AI31" s="3">
        <v>79.436000000000007</v>
      </c>
      <c r="AJ31" s="3">
        <v>40.334000000000003</v>
      </c>
      <c r="AK31" s="3">
        <v>40.777999999999999</v>
      </c>
      <c r="AL31" s="3">
        <v>12.869</v>
      </c>
      <c r="AM31" s="3">
        <v>41.203000000000003</v>
      </c>
      <c r="AN31" s="3">
        <v>365.77600000000001</v>
      </c>
      <c r="AO31" s="3">
        <v>37.51</v>
      </c>
      <c r="AP31" s="3">
        <v>52.38</v>
      </c>
      <c r="AQ31" s="3">
        <v>680.98199999999997</v>
      </c>
      <c r="AR31" s="3">
        <v>31.116</v>
      </c>
      <c r="AS31" s="3">
        <v>26.765999999999998</v>
      </c>
      <c r="AT31" s="3">
        <v>27.923999999999999</v>
      </c>
      <c r="AU31" s="3">
        <v>33.299999999999997</v>
      </c>
      <c r="AV31" s="3">
        <v>42.682000000000002</v>
      </c>
    </row>
    <row r="32" spans="1:48" x14ac:dyDescent="0.2">
      <c r="A32" t="s">
        <v>3</v>
      </c>
      <c r="C32">
        <v>22.5</v>
      </c>
      <c r="D32" s="3">
        <v>5.6319999999999997</v>
      </c>
      <c r="E32" s="3">
        <v>5.758</v>
      </c>
      <c r="F32" s="3">
        <v>5.1580000000000004</v>
      </c>
      <c r="G32" s="3">
        <v>3.8809999999999998</v>
      </c>
      <c r="H32" s="3">
        <v>9.6720000000000006</v>
      </c>
      <c r="I32" s="3">
        <v>3.9340000000000002</v>
      </c>
      <c r="J32" s="3">
        <v>5.3609999999999998</v>
      </c>
      <c r="K32" s="3">
        <v>6.1310000000000002</v>
      </c>
      <c r="L32" s="3">
        <v>3.9390000000000001</v>
      </c>
      <c r="M32" s="3">
        <v>10.034000000000001</v>
      </c>
      <c r="N32" s="3">
        <v>5.665</v>
      </c>
      <c r="O32" s="3">
        <v>5.9240000000000004</v>
      </c>
      <c r="P32" s="3">
        <v>8.4860000000000007</v>
      </c>
      <c r="Q32" s="3">
        <v>5.407</v>
      </c>
      <c r="R32" s="3">
        <v>23.45</v>
      </c>
      <c r="S32" s="3">
        <v>5.4109999999999996</v>
      </c>
      <c r="T32" s="3">
        <v>3.3159999999999998</v>
      </c>
      <c r="U32" s="3">
        <v>16.05</v>
      </c>
      <c r="V32" s="3">
        <v>5.359</v>
      </c>
      <c r="W32" s="3">
        <v>4.6289999999999996</v>
      </c>
      <c r="X32" s="3">
        <v>4.4950000000000001</v>
      </c>
      <c r="Y32" s="3">
        <v>5.3129999999999997</v>
      </c>
      <c r="Z32" s="3">
        <v>5.4139999999999997</v>
      </c>
      <c r="AA32" s="3">
        <v>121.196</v>
      </c>
      <c r="AB32" s="3">
        <v>84.013999999999996</v>
      </c>
      <c r="AC32" s="3">
        <v>69.367999999999995</v>
      </c>
      <c r="AD32" s="3">
        <v>48.195999999999998</v>
      </c>
      <c r="AE32" s="3">
        <v>49.246000000000002</v>
      </c>
      <c r="AF32" s="3">
        <v>74.948999999999998</v>
      </c>
      <c r="AG32" s="3">
        <v>78.355000000000004</v>
      </c>
      <c r="AH32" s="3">
        <v>57.204000000000001</v>
      </c>
      <c r="AI32" s="3">
        <v>179.238</v>
      </c>
      <c r="AJ32" s="3">
        <v>90.337000000000003</v>
      </c>
      <c r="AK32" s="3">
        <v>91.902000000000001</v>
      </c>
      <c r="AL32" s="3">
        <v>33.832999999999998</v>
      </c>
      <c r="AM32" s="3">
        <v>90.024000000000001</v>
      </c>
      <c r="AN32" s="3">
        <v>363.11200000000002</v>
      </c>
      <c r="AO32" s="3">
        <v>84.738</v>
      </c>
      <c r="AP32" s="3">
        <v>125.459</v>
      </c>
      <c r="AQ32" s="3">
        <v>686.11</v>
      </c>
      <c r="AR32" s="3">
        <v>70.144000000000005</v>
      </c>
      <c r="AS32" s="3">
        <v>60.808999999999997</v>
      </c>
      <c r="AT32" s="3">
        <v>65.349999999999994</v>
      </c>
      <c r="AU32" s="3">
        <v>75.766000000000005</v>
      </c>
      <c r="AV32" s="3">
        <v>94.71</v>
      </c>
    </row>
    <row r="33" spans="1:48" x14ac:dyDescent="0.2">
      <c r="A33" t="s">
        <v>3</v>
      </c>
      <c r="C33">
        <v>90</v>
      </c>
      <c r="D33" s="3">
        <v>20.885999999999999</v>
      </c>
      <c r="E33" s="3">
        <v>20.579000000000001</v>
      </c>
      <c r="F33" s="3">
        <v>21.370999999999999</v>
      </c>
      <c r="G33" s="3">
        <v>16.004999999999999</v>
      </c>
      <c r="H33" s="3">
        <v>34.924999999999997</v>
      </c>
      <c r="I33" s="3">
        <v>15.852</v>
      </c>
      <c r="J33" s="3">
        <v>22.062000000000001</v>
      </c>
      <c r="K33" s="3">
        <v>21.370999999999999</v>
      </c>
      <c r="L33" s="3">
        <v>15.05</v>
      </c>
      <c r="M33" s="3">
        <v>25.917999999999999</v>
      </c>
      <c r="N33" s="3">
        <v>19.635000000000002</v>
      </c>
      <c r="O33" s="3">
        <v>20.858000000000001</v>
      </c>
      <c r="P33" s="3">
        <v>31.988</v>
      </c>
      <c r="Q33" s="3">
        <v>20.510999999999999</v>
      </c>
      <c r="R33" s="3">
        <v>21.853999999999999</v>
      </c>
      <c r="S33" s="3">
        <v>19.285</v>
      </c>
      <c r="T33" s="3">
        <v>11.164999999999999</v>
      </c>
      <c r="U33" s="3">
        <v>14.912000000000001</v>
      </c>
      <c r="V33" s="3">
        <v>19.966000000000001</v>
      </c>
      <c r="W33" s="3">
        <v>17.405000000000001</v>
      </c>
      <c r="X33" s="3">
        <v>18.279</v>
      </c>
      <c r="Y33" s="3">
        <v>19.056999999999999</v>
      </c>
      <c r="Z33" s="3">
        <v>19.984999999999999</v>
      </c>
      <c r="AA33" s="3">
        <v>318.32600000000002</v>
      </c>
      <c r="AB33" s="3">
        <v>308.68099999999998</v>
      </c>
      <c r="AC33" s="3">
        <v>291.26600000000002</v>
      </c>
      <c r="AD33" s="3">
        <v>197.38900000000001</v>
      </c>
      <c r="AE33" s="3">
        <v>201.79</v>
      </c>
      <c r="AF33" s="3">
        <v>309.476</v>
      </c>
      <c r="AG33" s="3">
        <v>291.82400000000001</v>
      </c>
      <c r="AH33" s="3">
        <v>212.52199999999999</v>
      </c>
      <c r="AI33" s="3">
        <v>720.62300000000005</v>
      </c>
      <c r="AJ33" s="3">
        <v>326.416</v>
      </c>
      <c r="AK33" s="3">
        <v>332.76799999999997</v>
      </c>
      <c r="AL33" s="3">
        <v>127.16200000000001</v>
      </c>
      <c r="AM33" s="3">
        <v>317.16300000000001</v>
      </c>
      <c r="AN33" s="3">
        <v>334.16300000000001</v>
      </c>
      <c r="AO33" s="3">
        <v>307.036</v>
      </c>
      <c r="AP33" s="3">
        <v>416.13499999999999</v>
      </c>
      <c r="AQ33" s="3">
        <v>624.65200000000004</v>
      </c>
      <c r="AR33" s="3">
        <v>266.923</v>
      </c>
      <c r="AS33" s="3">
        <v>228.95099999999999</v>
      </c>
      <c r="AT33" s="3">
        <v>268.42099999999999</v>
      </c>
      <c r="AU33" s="3">
        <v>276.34199999999998</v>
      </c>
      <c r="AV33" s="3">
        <v>328.23</v>
      </c>
    </row>
    <row r="34" spans="1:48" x14ac:dyDescent="0.2">
      <c r="A34" t="s">
        <v>3</v>
      </c>
      <c r="C34">
        <v>225</v>
      </c>
      <c r="D34" s="3">
        <v>50.252000000000002</v>
      </c>
      <c r="E34" s="3">
        <v>50.177</v>
      </c>
      <c r="F34" s="3">
        <v>54.960999999999999</v>
      </c>
      <c r="G34" s="3">
        <v>39.628</v>
      </c>
      <c r="H34" s="3">
        <v>85.179000000000002</v>
      </c>
      <c r="I34" s="3">
        <v>40.331000000000003</v>
      </c>
      <c r="J34" s="3">
        <v>57.387999999999998</v>
      </c>
      <c r="K34" s="3">
        <v>51.9</v>
      </c>
      <c r="L34" s="3">
        <v>37.561999999999998</v>
      </c>
      <c r="M34" s="3">
        <v>53.151000000000003</v>
      </c>
      <c r="N34" s="3">
        <v>47.438000000000002</v>
      </c>
      <c r="O34" s="3">
        <v>50.765000000000001</v>
      </c>
      <c r="P34" s="3">
        <v>81.483999999999995</v>
      </c>
      <c r="Q34" s="3">
        <v>49.765999999999998</v>
      </c>
      <c r="R34" s="3">
        <v>21.071999999999999</v>
      </c>
      <c r="S34" s="3">
        <v>46.624000000000002</v>
      </c>
      <c r="T34" s="3">
        <v>24.655000000000001</v>
      </c>
      <c r="U34" s="3">
        <v>12.816000000000001</v>
      </c>
      <c r="V34" s="3">
        <v>49.128</v>
      </c>
      <c r="W34" s="3">
        <v>41.863999999999997</v>
      </c>
      <c r="X34" s="3">
        <v>47.869</v>
      </c>
      <c r="Y34" s="3">
        <v>46.124000000000002</v>
      </c>
      <c r="Z34" s="3">
        <v>48.107999999999997</v>
      </c>
      <c r="AA34" s="3">
        <v>688.93200000000002</v>
      </c>
      <c r="AB34" s="3">
        <v>733.87199999999996</v>
      </c>
      <c r="AC34" s="3">
        <v>727.572</v>
      </c>
      <c r="AD34" s="3">
        <v>480.82299999999998</v>
      </c>
      <c r="AE34" s="3">
        <v>501.92500000000001</v>
      </c>
      <c r="AF34" s="3">
        <v>776.37699999999995</v>
      </c>
      <c r="AG34" s="3">
        <v>701.00699999999995</v>
      </c>
      <c r="AH34" s="3">
        <v>509.428</v>
      </c>
      <c r="AI34" s="3">
        <v>1605.078</v>
      </c>
      <c r="AJ34" s="3">
        <v>764.798</v>
      </c>
      <c r="AK34" s="3">
        <v>788.00599999999997</v>
      </c>
      <c r="AL34" s="3">
        <v>319.11799999999999</v>
      </c>
      <c r="AM34" s="3">
        <v>756.78599999999994</v>
      </c>
      <c r="AN34" s="3">
        <v>320.54599999999999</v>
      </c>
      <c r="AO34" s="3">
        <v>725.52700000000004</v>
      </c>
      <c r="AP34" s="3">
        <v>856.37800000000004</v>
      </c>
      <c r="AQ34" s="3">
        <v>561.06299999999999</v>
      </c>
      <c r="AR34" s="3">
        <v>644.03899999999999</v>
      </c>
      <c r="AS34" s="3">
        <v>542.18899999999996</v>
      </c>
      <c r="AT34" s="3">
        <v>695.79399999999998</v>
      </c>
      <c r="AU34" s="3">
        <v>655.40700000000004</v>
      </c>
      <c r="AV34" s="3">
        <v>779.51300000000003</v>
      </c>
    </row>
    <row r="35" spans="1:48" x14ac:dyDescent="0.2">
      <c r="A35" t="s">
        <v>3</v>
      </c>
      <c r="C35">
        <v>900</v>
      </c>
      <c r="D35" s="3">
        <v>193.017</v>
      </c>
      <c r="E35" s="3">
        <v>202.864</v>
      </c>
      <c r="F35" s="3">
        <v>185.51400000000001</v>
      </c>
      <c r="G35" s="3">
        <v>132.92099999999999</v>
      </c>
      <c r="H35" s="3">
        <v>312.96199999999999</v>
      </c>
      <c r="I35" s="3">
        <v>153.74799999999999</v>
      </c>
      <c r="J35" s="3">
        <v>205.15799999999999</v>
      </c>
      <c r="K35" s="3">
        <v>213.65299999999999</v>
      </c>
      <c r="L35" s="3">
        <v>153.14500000000001</v>
      </c>
      <c r="M35" s="3">
        <v>127.795</v>
      </c>
      <c r="N35" s="3">
        <v>170.71600000000001</v>
      </c>
      <c r="O35" s="3">
        <v>195.43600000000001</v>
      </c>
      <c r="P35" s="3">
        <v>343.267</v>
      </c>
      <c r="Q35" s="3">
        <v>197.249</v>
      </c>
      <c r="R35" s="3">
        <v>20.513000000000002</v>
      </c>
      <c r="S35" s="3">
        <v>174.53399999999999</v>
      </c>
      <c r="T35" s="3">
        <v>48.847999999999999</v>
      </c>
      <c r="U35" s="3">
        <v>8.4719999999999995</v>
      </c>
      <c r="V35" s="3">
        <v>193.756</v>
      </c>
      <c r="W35" s="3">
        <v>144.25</v>
      </c>
      <c r="X35" s="3">
        <v>176.023</v>
      </c>
      <c r="Y35" s="3">
        <v>172.47900000000001</v>
      </c>
      <c r="Z35" s="3">
        <v>177.137</v>
      </c>
      <c r="AA35" s="3">
        <v>1688.306</v>
      </c>
      <c r="AB35" s="3">
        <v>1611.454</v>
      </c>
      <c r="AC35" s="3">
        <v>1486.4970000000001</v>
      </c>
      <c r="AD35" s="3">
        <v>1394.365</v>
      </c>
      <c r="AE35" s="3">
        <v>1539.7139999999999</v>
      </c>
      <c r="AF35" s="3">
        <v>1573.079</v>
      </c>
      <c r="AG35" s="3">
        <v>1682.3910000000001</v>
      </c>
      <c r="AH35" s="3">
        <v>1331.1990000000001</v>
      </c>
      <c r="AI35" s="3">
        <v>2396.62</v>
      </c>
      <c r="AJ35" s="3">
        <v>1881.3</v>
      </c>
      <c r="AK35" s="3">
        <v>1976.731</v>
      </c>
      <c r="AL35" s="3">
        <v>1262.1079999999999</v>
      </c>
      <c r="AM35" s="3">
        <v>1859.912</v>
      </c>
      <c r="AN35" s="3">
        <v>307.72500000000002</v>
      </c>
      <c r="AO35" s="3">
        <v>1836.942</v>
      </c>
      <c r="AP35" s="3">
        <v>2107.9279999999999</v>
      </c>
      <c r="AQ35" s="3">
        <v>353.60199999999998</v>
      </c>
      <c r="AR35" s="3">
        <v>1612.742</v>
      </c>
      <c r="AS35" s="3">
        <v>1416.4490000000001</v>
      </c>
      <c r="AT35" s="3">
        <v>1750.375</v>
      </c>
      <c r="AU35" s="3">
        <v>1618.3389999999999</v>
      </c>
      <c r="AV35" s="3">
        <v>1978.441</v>
      </c>
    </row>
    <row r="36" spans="1:48" x14ac:dyDescent="0.2">
      <c r="A36" t="s">
        <v>3</v>
      </c>
      <c r="B36">
        <v>31</v>
      </c>
      <c r="D36" s="3">
        <v>10.869</v>
      </c>
      <c r="E36" s="3">
        <v>44.656999999999996</v>
      </c>
      <c r="F36" s="3">
        <v>12.946</v>
      </c>
      <c r="G36" s="3">
        <v>9.5229999999999997</v>
      </c>
      <c r="H36" s="3">
        <v>7.2110000000000003</v>
      </c>
      <c r="I36" s="3">
        <v>3.2149999999999999</v>
      </c>
      <c r="J36" s="3">
        <v>164.04400000000001</v>
      </c>
      <c r="K36" s="3">
        <v>5.1539999999999999</v>
      </c>
      <c r="L36" s="3">
        <v>22.48</v>
      </c>
      <c r="M36" s="3">
        <v>3.859</v>
      </c>
      <c r="N36" s="3">
        <v>75.111000000000004</v>
      </c>
      <c r="O36" s="3">
        <v>161.25399999999999</v>
      </c>
      <c r="P36" s="3">
        <v>228.589</v>
      </c>
      <c r="Q36" s="3">
        <v>14.986000000000001</v>
      </c>
      <c r="R36" s="3">
        <v>17.893999999999998</v>
      </c>
      <c r="S36" s="3">
        <v>28.824999999999999</v>
      </c>
      <c r="T36" s="3">
        <v>5.9260000000000002</v>
      </c>
      <c r="U36" s="3">
        <v>12.795</v>
      </c>
      <c r="V36" s="3">
        <v>41.338000000000001</v>
      </c>
      <c r="W36" s="3">
        <v>9.2200000000000006</v>
      </c>
      <c r="X36" s="3">
        <v>2.395</v>
      </c>
      <c r="Y36" s="3">
        <v>14.176</v>
      </c>
      <c r="Z36" s="3">
        <v>139.03399999999999</v>
      </c>
      <c r="AA36" s="3">
        <v>185.74299999999999</v>
      </c>
      <c r="AB36" s="3">
        <v>664.00800000000004</v>
      </c>
      <c r="AC36" s="3">
        <v>175.29400000000001</v>
      </c>
      <c r="AD36" s="3">
        <v>118.754</v>
      </c>
      <c r="AE36" s="3">
        <v>42.987000000000002</v>
      </c>
      <c r="AF36" s="3">
        <v>1448.1510000000001</v>
      </c>
      <c r="AG36" s="3">
        <v>63.473999999999997</v>
      </c>
      <c r="AH36" s="3">
        <v>315.86900000000003</v>
      </c>
      <c r="AJ36" s="3">
        <v>1176.982</v>
      </c>
      <c r="AK36" s="3">
        <v>1808.4459999999999</v>
      </c>
      <c r="AL36" s="3">
        <v>794.76599999999996</v>
      </c>
      <c r="AM36" s="3">
        <v>238.958</v>
      </c>
      <c r="AN36" s="3">
        <v>273.40800000000002</v>
      </c>
      <c r="AO36" s="3">
        <v>454.20800000000003</v>
      </c>
      <c r="AP36" s="3">
        <v>321.83</v>
      </c>
      <c r="AQ36" s="3">
        <v>521.12699999999995</v>
      </c>
      <c r="AR36" s="3">
        <v>543.86500000000001</v>
      </c>
      <c r="AS36" s="3">
        <v>118.879</v>
      </c>
      <c r="AT36" s="3">
        <v>32.61</v>
      </c>
      <c r="AU36" s="3">
        <v>204.59700000000001</v>
      </c>
      <c r="AV36" s="3">
        <v>1631.9069999999999</v>
      </c>
    </row>
    <row r="37" spans="1:48" x14ac:dyDescent="0.2">
      <c r="A37" t="s">
        <v>3</v>
      </c>
      <c r="B37">
        <v>32</v>
      </c>
      <c r="D37" s="3">
        <v>10.234999999999999</v>
      </c>
      <c r="E37" s="3">
        <v>42.222000000000001</v>
      </c>
      <c r="F37" s="3">
        <v>12.106999999999999</v>
      </c>
      <c r="G37" s="3">
        <v>9.0280000000000005</v>
      </c>
      <c r="H37" s="3">
        <v>7.048</v>
      </c>
      <c r="I37" s="3">
        <v>3.1709999999999998</v>
      </c>
      <c r="J37" s="3">
        <v>155.33799999999999</v>
      </c>
      <c r="K37" s="3">
        <v>4.931</v>
      </c>
      <c r="L37" s="3">
        <v>21.108000000000001</v>
      </c>
      <c r="M37" s="3">
        <v>3.6480000000000001</v>
      </c>
      <c r="N37" s="3">
        <v>71.63</v>
      </c>
      <c r="O37" s="3">
        <v>152.93700000000001</v>
      </c>
      <c r="P37" s="3">
        <v>212.88900000000001</v>
      </c>
      <c r="Q37" s="3">
        <v>14.282999999999999</v>
      </c>
      <c r="R37" s="3">
        <v>16.876000000000001</v>
      </c>
      <c r="S37" s="3">
        <v>27.44</v>
      </c>
      <c r="T37" s="3">
        <v>9.75</v>
      </c>
      <c r="U37" s="3">
        <v>13.488</v>
      </c>
      <c r="V37" s="3">
        <v>39.36</v>
      </c>
      <c r="W37" s="3">
        <v>8.8439999999999994</v>
      </c>
      <c r="X37" s="3">
        <v>2.3460000000000001</v>
      </c>
      <c r="Y37" s="3">
        <v>13.537000000000001</v>
      </c>
      <c r="Z37" s="3">
        <v>132.40199999999999</v>
      </c>
      <c r="AA37" s="3">
        <v>178.68600000000001</v>
      </c>
      <c r="AB37" s="3">
        <v>629.37199999999996</v>
      </c>
      <c r="AC37" s="3">
        <v>164.19900000000001</v>
      </c>
      <c r="AD37" s="3">
        <v>111.997</v>
      </c>
      <c r="AE37" s="3">
        <v>40.555</v>
      </c>
      <c r="AF37" s="3">
        <v>1415.6179999999999</v>
      </c>
      <c r="AG37" s="3">
        <v>60.076000000000001</v>
      </c>
      <c r="AH37" s="3">
        <v>297.71800000000002</v>
      </c>
      <c r="AJ37" s="3">
        <v>1129.8030000000001</v>
      </c>
      <c r="AK37" s="3">
        <v>1755.7329999999999</v>
      </c>
      <c r="AL37" s="3">
        <v>742.35900000000004</v>
      </c>
      <c r="AM37" s="3">
        <v>226.11199999999999</v>
      </c>
      <c r="AN37" s="3">
        <v>258.86900000000003</v>
      </c>
      <c r="AO37" s="3">
        <v>431.40800000000002</v>
      </c>
      <c r="AP37" s="3">
        <v>324.89499999999998</v>
      </c>
      <c r="AQ37" s="3">
        <v>524.80200000000002</v>
      </c>
      <c r="AR37" s="3">
        <v>517.88800000000003</v>
      </c>
      <c r="AS37" s="3">
        <v>113.69799999999999</v>
      </c>
      <c r="AT37" s="3">
        <v>30.977</v>
      </c>
      <c r="AU37" s="3">
        <v>194.13300000000001</v>
      </c>
      <c r="AV37" s="3">
        <v>1591.316</v>
      </c>
    </row>
    <row r="38" spans="1:48" x14ac:dyDescent="0.2">
      <c r="A38" t="s">
        <v>3</v>
      </c>
      <c r="B38">
        <v>33</v>
      </c>
      <c r="D38" s="3">
        <v>9.6959999999999997</v>
      </c>
      <c r="E38" s="3">
        <v>40.386000000000003</v>
      </c>
      <c r="F38" s="3">
        <v>11.682</v>
      </c>
      <c r="G38" s="3">
        <v>8.4809999999999999</v>
      </c>
      <c r="H38" s="3">
        <v>6.7629999999999999</v>
      </c>
      <c r="I38" s="3">
        <v>3.024</v>
      </c>
      <c r="J38" s="3">
        <v>147.63</v>
      </c>
      <c r="K38" s="3">
        <v>4.6980000000000004</v>
      </c>
      <c r="L38" s="3">
        <v>20.103000000000002</v>
      </c>
      <c r="M38" s="3">
        <v>3.6920000000000002</v>
      </c>
      <c r="N38" s="3">
        <v>68.174000000000007</v>
      </c>
      <c r="O38" s="3">
        <v>145.72200000000001</v>
      </c>
      <c r="P38" s="3">
        <v>201.572</v>
      </c>
      <c r="Q38" s="3">
        <v>13.763</v>
      </c>
      <c r="R38" s="3">
        <v>16.068999999999999</v>
      </c>
      <c r="S38" s="3">
        <v>26.062000000000001</v>
      </c>
      <c r="T38" s="3">
        <v>5.39</v>
      </c>
      <c r="U38" s="3">
        <v>12.032</v>
      </c>
      <c r="V38" s="3">
        <v>37.512</v>
      </c>
      <c r="W38" s="3">
        <v>8.4909999999999997</v>
      </c>
      <c r="X38" s="3">
        <v>2.0680000000000001</v>
      </c>
      <c r="Y38" s="3">
        <v>12.795999999999999</v>
      </c>
      <c r="Z38" s="3">
        <v>126.538</v>
      </c>
      <c r="AA38" s="3">
        <v>172.43899999999999</v>
      </c>
      <c r="AB38" s="3">
        <v>597.71600000000001</v>
      </c>
      <c r="AC38" s="3">
        <v>157.87700000000001</v>
      </c>
      <c r="AD38" s="3">
        <v>106.065</v>
      </c>
      <c r="AE38" s="3">
        <v>38.250999999999998</v>
      </c>
      <c r="AF38" s="3">
        <v>1383.0309999999999</v>
      </c>
      <c r="AG38" s="3">
        <v>56.798000000000002</v>
      </c>
      <c r="AH38" s="3">
        <v>284.10199999999998</v>
      </c>
      <c r="AJ38" s="3">
        <v>1078.2270000000001</v>
      </c>
      <c r="AK38" s="3">
        <v>1710.1569999999999</v>
      </c>
      <c r="AL38" s="3">
        <v>698.88900000000001</v>
      </c>
      <c r="AM38" s="3">
        <v>214.47499999999999</v>
      </c>
      <c r="AN38" s="3">
        <v>245.69300000000001</v>
      </c>
      <c r="AO38" s="3">
        <v>409.45600000000002</v>
      </c>
      <c r="AP38" s="3">
        <v>304.18400000000003</v>
      </c>
      <c r="AQ38" s="3">
        <v>507.959</v>
      </c>
      <c r="AR38" s="3">
        <v>493.745</v>
      </c>
      <c r="AS38" s="3">
        <v>108.64100000000001</v>
      </c>
      <c r="AT38" s="3">
        <v>29.423999999999999</v>
      </c>
      <c r="AU38" s="3">
        <v>184.232</v>
      </c>
      <c r="AV38" s="3">
        <v>1552.086</v>
      </c>
    </row>
    <row r="39" spans="1:48" x14ac:dyDescent="0.2">
      <c r="A39" t="s">
        <v>3</v>
      </c>
      <c r="B39">
        <v>34</v>
      </c>
      <c r="D39" s="3">
        <v>9.8070000000000004</v>
      </c>
      <c r="E39" s="3">
        <v>40.767000000000003</v>
      </c>
      <c r="F39" s="3">
        <v>11.927</v>
      </c>
      <c r="G39" s="3">
        <v>8.5530000000000008</v>
      </c>
      <c r="H39" s="3">
        <v>7.2380000000000004</v>
      </c>
      <c r="I39" s="3">
        <v>3.0289999999999999</v>
      </c>
      <c r="J39" s="3">
        <v>143.67699999999999</v>
      </c>
      <c r="K39" s="3">
        <v>4.8620000000000001</v>
      </c>
      <c r="L39" s="3">
        <v>20.555</v>
      </c>
      <c r="M39" s="3">
        <v>3.6930000000000001</v>
      </c>
      <c r="N39" s="3">
        <v>68.873999999999995</v>
      </c>
      <c r="O39" s="3">
        <v>147.48099999999999</v>
      </c>
      <c r="P39" s="3">
        <v>203.15299999999999</v>
      </c>
      <c r="Q39" s="3">
        <v>14.007</v>
      </c>
      <c r="R39" s="3">
        <v>15.669</v>
      </c>
      <c r="S39" s="3">
        <v>26.33</v>
      </c>
      <c r="T39" s="3">
        <v>8.2279999999999998</v>
      </c>
      <c r="U39" s="3">
        <v>11.119</v>
      </c>
      <c r="V39" s="3">
        <v>38.728999999999999</v>
      </c>
      <c r="W39" s="3">
        <v>9.7080000000000002</v>
      </c>
      <c r="X39" s="3">
        <v>2.246</v>
      </c>
      <c r="Y39" s="3">
        <v>13.102</v>
      </c>
      <c r="Z39" s="3">
        <v>128.07599999999999</v>
      </c>
      <c r="AA39" s="3">
        <v>174.422</v>
      </c>
      <c r="AB39" s="3">
        <v>603.25800000000004</v>
      </c>
      <c r="AC39" s="3">
        <v>159.631</v>
      </c>
      <c r="AD39" s="3">
        <v>107.645</v>
      </c>
      <c r="AE39" s="3">
        <v>38.828000000000003</v>
      </c>
      <c r="AF39" s="3">
        <v>1366.857</v>
      </c>
      <c r="AG39" s="3">
        <v>58.094999999999999</v>
      </c>
      <c r="AH39" s="3">
        <v>289.666</v>
      </c>
      <c r="AJ39" s="3">
        <v>1091.364</v>
      </c>
      <c r="AK39" s="3">
        <v>1723.713</v>
      </c>
      <c r="AL39" s="3">
        <v>707.024</v>
      </c>
      <c r="AM39" s="3">
        <v>219.40600000000001</v>
      </c>
      <c r="AN39" s="3">
        <v>238.89599999999999</v>
      </c>
      <c r="AO39" s="3">
        <v>415.60300000000001</v>
      </c>
      <c r="AP39" s="3">
        <v>308.108</v>
      </c>
      <c r="AQ39" s="3">
        <v>490.28399999999999</v>
      </c>
      <c r="AR39" s="3">
        <v>507.923</v>
      </c>
      <c r="AS39" s="3">
        <v>124.107</v>
      </c>
      <c r="AT39" s="3">
        <v>29.823</v>
      </c>
      <c r="AU39" s="3">
        <v>186.83600000000001</v>
      </c>
      <c r="AV39" s="3">
        <v>1580.1849999999999</v>
      </c>
    </row>
    <row r="40" spans="1:48" x14ac:dyDescent="0.2">
      <c r="A40" t="s">
        <v>3</v>
      </c>
      <c r="B40">
        <v>35</v>
      </c>
      <c r="D40" s="3">
        <v>9.74</v>
      </c>
      <c r="E40" s="3">
        <v>39.832999999999998</v>
      </c>
      <c r="F40" s="3">
        <v>11.741</v>
      </c>
      <c r="G40" s="3">
        <v>8.4179999999999993</v>
      </c>
      <c r="H40" s="3">
        <v>7.149</v>
      </c>
      <c r="I40" s="3">
        <v>3.0219999999999998</v>
      </c>
      <c r="J40" s="3">
        <v>140.61199999999999</v>
      </c>
      <c r="K40" s="3">
        <v>4.8159999999999998</v>
      </c>
      <c r="L40" s="3">
        <v>19.323</v>
      </c>
      <c r="M40" s="3">
        <v>3.7450000000000001</v>
      </c>
      <c r="N40" s="3">
        <v>67.632000000000005</v>
      </c>
      <c r="O40" s="3">
        <v>144.405</v>
      </c>
      <c r="P40" s="3">
        <v>196.97499999999999</v>
      </c>
      <c r="Q40" s="3">
        <v>13.734</v>
      </c>
      <c r="R40" s="3">
        <v>15.589</v>
      </c>
      <c r="S40" s="3">
        <v>25.902000000000001</v>
      </c>
      <c r="T40" s="3">
        <v>8.7880000000000003</v>
      </c>
      <c r="U40" s="3">
        <v>11.477</v>
      </c>
      <c r="V40" s="3">
        <v>37.734000000000002</v>
      </c>
      <c r="W40" s="3">
        <v>9.2870000000000008</v>
      </c>
      <c r="X40" s="3">
        <v>2.1579999999999999</v>
      </c>
      <c r="Y40" s="3">
        <v>12.757</v>
      </c>
      <c r="Z40" s="3">
        <v>125.443</v>
      </c>
      <c r="AA40" s="3">
        <v>172.465</v>
      </c>
      <c r="AB40" s="3">
        <v>593.13699999999994</v>
      </c>
      <c r="AC40" s="3">
        <v>157.22200000000001</v>
      </c>
      <c r="AD40" s="3">
        <v>105.724</v>
      </c>
      <c r="AE40" s="3">
        <v>38.192</v>
      </c>
      <c r="AF40" s="3">
        <v>1356.2850000000001</v>
      </c>
      <c r="AG40" s="3">
        <v>57.841000000000001</v>
      </c>
      <c r="AH40" s="3">
        <v>276.916</v>
      </c>
      <c r="AJ40" s="3">
        <v>1072.3499999999999</v>
      </c>
      <c r="AK40" s="3">
        <v>1708.3879999999999</v>
      </c>
      <c r="AL40" s="3">
        <v>685.577</v>
      </c>
      <c r="AM40" s="3">
        <v>214.863</v>
      </c>
      <c r="AN40" s="3">
        <v>237.93600000000001</v>
      </c>
      <c r="AO40" s="3">
        <v>407.91</v>
      </c>
      <c r="AP40" s="3">
        <v>299.464</v>
      </c>
      <c r="AQ40" s="3">
        <v>488.66800000000001</v>
      </c>
      <c r="AR40" s="3">
        <v>494.745</v>
      </c>
      <c r="AS40" s="3">
        <v>119.914</v>
      </c>
      <c r="AT40" s="3">
        <v>29.308</v>
      </c>
      <c r="AU40" s="3">
        <v>183.273</v>
      </c>
      <c r="AV40" s="3">
        <v>1564.0909999999999</v>
      </c>
    </row>
    <row r="41" spans="1:48" x14ac:dyDescent="0.2">
      <c r="A41" t="s">
        <v>3</v>
      </c>
      <c r="B41">
        <v>36</v>
      </c>
      <c r="D41" s="3">
        <v>9.9629999999999992</v>
      </c>
      <c r="E41" s="3">
        <v>41.101999999999997</v>
      </c>
      <c r="F41" s="3">
        <v>11.932</v>
      </c>
      <c r="G41" s="3">
        <v>8.8309999999999995</v>
      </c>
      <c r="H41" s="3">
        <v>7.53</v>
      </c>
      <c r="I41" s="3">
        <v>3.06</v>
      </c>
      <c r="J41" s="3">
        <v>144.251</v>
      </c>
      <c r="K41" s="3">
        <v>4.9290000000000003</v>
      </c>
      <c r="L41" s="3">
        <v>20.486000000000001</v>
      </c>
      <c r="M41" s="3">
        <v>3.6579999999999999</v>
      </c>
      <c r="N41" s="3">
        <v>69.001000000000005</v>
      </c>
      <c r="O41" s="3">
        <v>147.691</v>
      </c>
      <c r="P41" s="3">
        <v>205.08199999999999</v>
      </c>
      <c r="Q41" s="3">
        <v>13.675000000000001</v>
      </c>
      <c r="R41" s="3">
        <v>15.784000000000001</v>
      </c>
      <c r="S41" s="3">
        <v>26.253</v>
      </c>
      <c r="T41" s="3">
        <v>8.7050000000000001</v>
      </c>
      <c r="U41" s="3">
        <v>11.394</v>
      </c>
      <c r="V41" s="3">
        <v>38.588000000000001</v>
      </c>
      <c r="W41" s="3">
        <v>9.5239999999999991</v>
      </c>
      <c r="X41" s="3">
        <v>2.1890000000000001</v>
      </c>
      <c r="Y41" s="3">
        <v>12.968999999999999</v>
      </c>
      <c r="Z41" s="3">
        <v>128.11099999999999</v>
      </c>
      <c r="AA41" s="3">
        <v>176.15199999999999</v>
      </c>
      <c r="AB41" s="3">
        <v>607.38699999999994</v>
      </c>
      <c r="AC41" s="3">
        <v>160.91</v>
      </c>
      <c r="AD41" s="3">
        <v>109.99</v>
      </c>
      <c r="AE41" s="3">
        <v>39.374000000000002</v>
      </c>
      <c r="AF41" s="3">
        <v>1368.463</v>
      </c>
      <c r="AG41" s="3">
        <v>60.115000000000002</v>
      </c>
      <c r="AH41" s="3">
        <v>287.75400000000002</v>
      </c>
      <c r="AJ41" s="3">
        <v>1092.1579999999999</v>
      </c>
      <c r="AK41" s="3">
        <v>1725.731</v>
      </c>
      <c r="AL41" s="3">
        <v>712.69200000000001</v>
      </c>
      <c r="AM41" s="3">
        <v>218.14500000000001</v>
      </c>
      <c r="AN41" s="3">
        <v>241.37299999999999</v>
      </c>
      <c r="AO41" s="3">
        <v>415.93400000000003</v>
      </c>
      <c r="AP41" s="3">
        <v>301.89100000000002</v>
      </c>
      <c r="AQ41" s="3">
        <v>485.19600000000003</v>
      </c>
      <c r="AR41" s="3">
        <v>507.03199999999998</v>
      </c>
      <c r="AS41" s="3">
        <v>121.881</v>
      </c>
      <c r="AT41" s="3">
        <v>29.879000000000001</v>
      </c>
      <c r="AU41" s="3">
        <v>187.26300000000001</v>
      </c>
      <c r="AV41" s="3">
        <v>1560.7460000000001</v>
      </c>
    </row>
    <row r="42" spans="1:48" x14ac:dyDescent="0.2">
      <c r="A42" t="s">
        <v>3</v>
      </c>
      <c r="B42">
        <v>37</v>
      </c>
      <c r="D42" s="3">
        <v>10.076000000000001</v>
      </c>
      <c r="E42" s="3">
        <v>41.508000000000003</v>
      </c>
      <c r="F42" s="3">
        <v>12.302</v>
      </c>
      <c r="G42" s="3">
        <v>8.7620000000000005</v>
      </c>
      <c r="H42" s="3">
        <v>8.0069999999999997</v>
      </c>
      <c r="I42" s="3">
        <v>3.0710000000000002</v>
      </c>
      <c r="J42" s="3">
        <v>140.17400000000001</v>
      </c>
      <c r="K42" s="3">
        <v>5.0220000000000002</v>
      </c>
      <c r="L42" s="3">
        <v>20.702999999999999</v>
      </c>
      <c r="M42" s="3">
        <v>2.3220000000000001</v>
      </c>
      <c r="N42" s="3">
        <v>70.358999999999995</v>
      </c>
      <c r="O42" s="3">
        <v>150.10400000000001</v>
      </c>
      <c r="P42" s="3">
        <v>203.5</v>
      </c>
      <c r="Q42" s="3">
        <v>14.228999999999999</v>
      </c>
      <c r="R42" s="3">
        <v>15.46</v>
      </c>
      <c r="S42" s="3">
        <v>26.88</v>
      </c>
      <c r="T42" s="3">
        <v>9.36</v>
      </c>
      <c r="U42" s="3">
        <v>11.422000000000001</v>
      </c>
      <c r="V42" s="3">
        <v>39.213999999999999</v>
      </c>
      <c r="W42" s="3">
        <v>9.7089999999999996</v>
      </c>
      <c r="X42" s="3">
        <v>2.2330000000000001</v>
      </c>
      <c r="Y42" s="3">
        <v>13.29</v>
      </c>
      <c r="Z42" s="3">
        <v>130.072</v>
      </c>
      <c r="AA42" s="3">
        <v>177.54599999999999</v>
      </c>
      <c r="AB42" s="3">
        <v>611.75900000000001</v>
      </c>
      <c r="AC42" s="3">
        <v>162.25700000000001</v>
      </c>
      <c r="AD42" s="3">
        <v>109.854</v>
      </c>
      <c r="AE42" s="3">
        <v>39.701000000000001</v>
      </c>
      <c r="AF42" s="3">
        <v>1351.5730000000001</v>
      </c>
      <c r="AG42" s="3">
        <v>60.448</v>
      </c>
      <c r="AH42" s="3">
        <v>290.68900000000002</v>
      </c>
      <c r="AJ42" s="3">
        <v>1107.6890000000001</v>
      </c>
      <c r="AK42" s="3">
        <v>1737.1849999999999</v>
      </c>
      <c r="AL42" s="3">
        <v>704.62400000000002</v>
      </c>
      <c r="AM42" s="3">
        <v>221.072</v>
      </c>
      <c r="AN42" s="3">
        <v>235.96799999999999</v>
      </c>
      <c r="AO42" s="3">
        <v>421.55700000000002</v>
      </c>
      <c r="AP42" s="3">
        <v>316.63200000000001</v>
      </c>
      <c r="AQ42" s="3">
        <v>494.09500000000003</v>
      </c>
      <c r="AR42" s="3">
        <v>513.27099999999996</v>
      </c>
      <c r="AS42" s="3">
        <v>125.917</v>
      </c>
      <c r="AT42" s="3">
        <v>30.06</v>
      </c>
      <c r="AU42" s="3">
        <v>189.929</v>
      </c>
      <c r="AV42" s="3">
        <v>1575.1559999999999</v>
      </c>
    </row>
    <row r="43" spans="1:48" x14ac:dyDescent="0.2">
      <c r="A43" t="s">
        <v>3</v>
      </c>
      <c r="B43">
        <v>38</v>
      </c>
      <c r="D43" s="3">
        <v>9.9079999999999995</v>
      </c>
      <c r="E43" s="3">
        <v>40.732999999999997</v>
      </c>
      <c r="F43" s="3">
        <v>11.86</v>
      </c>
      <c r="G43" s="3">
        <v>8.7140000000000004</v>
      </c>
      <c r="H43" s="3">
        <v>7.7190000000000003</v>
      </c>
      <c r="I43" s="3">
        <v>3.09</v>
      </c>
      <c r="J43" s="3">
        <v>138.322</v>
      </c>
      <c r="K43" s="3">
        <v>4.8330000000000002</v>
      </c>
      <c r="L43" s="3">
        <v>20.266999999999999</v>
      </c>
      <c r="M43" s="3">
        <v>2.4529999999999998</v>
      </c>
      <c r="N43" s="3">
        <v>69.004000000000005</v>
      </c>
      <c r="O43" s="3">
        <v>148.285</v>
      </c>
      <c r="P43" s="3">
        <v>200.83500000000001</v>
      </c>
      <c r="Q43" s="3">
        <v>13.887</v>
      </c>
      <c r="R43" s="3">
        <v>15.542</v>
      </c>
      <c r="S43" s="3">
        <v>26.56</v>
      </c>
      <c r="T43" s="3">
        <v>8.9529999999999994</v>
      </c>
      <c r="U43" s="3">
        <v>11.627000000000001</v>
      </c>
      <c r="V43" s="3">
        <v>38.627000000000002</v>
      </c>
      <c r="W43" s="3">
        <v>9.5150000000000006</v>
      </c>
      <c r="X43" s="3">
        <v>2.2999999999999998</v>
      </c>
      <c r="Y43" s="3">
        <v>13.032999999999999</v>
      </c>
      <c r="Z43" s="3">
        <v>128.28</v>
      </c>
      <c r="AA43" s="3">
        <v>176.37700000000001</v>
      </c>
      <c r="AB43" s="3">
        <v>601.60199999999998</v>
      </c>
      <c r="AC43" s="3">
        <v>159.72999999999999</v>
      </c>
      <c r="AD43" s="3">
        <v>108.108</v>
      </c>
      <c r="AE43" s="3">
        <v>39.018000000000001</v>
      </c>
      <c r="AF43" s="3">
        <v>1341.1969999999999</v>
      </c>
      <c r="AG43" s="3">
        <v>58.747999999999998</v>
      </c>
      <c r="AH43" s="3">
        <v>285.87599999999998</v>
      </c>
      <c r="AJ43" s="3">
        <v>1091.394</v>
      </c>
      <c r="AK43" s="3">
        <v>1724.2850000000001</v>
      </c>
      <c r="AL43" s="3">
        <v>695.48500000000001</v>
      </c>
      <c r="AM43" s="3">
        <v>219.453</v>
      </c>
      <c r="AN43" s="3">
        <v>237.173</v>
      </c>
      <c r="AO43" s="3">
        <v>415.01299999999998</v>
      </c>
      <c r="AP43" s="3">
        <v>320.029</v>
      </c>
      <c r="AQ43" s="3">
        <v>517.51300000000003</v>
      </c>
      <c r="AR43" s="3">
        <v>504.928</v>
      </c>
      <c r="AS43" s="3">
        <v>122.169</v>
      </c>
      <c r="AT43" s="3">
        <v>29.614000000000001</v>
      </c>
      <c r="AU43" s="3">
        <v>186.81200000000001</v>
      </c>
      <c r="AV43" s="3">
        <v>1580.9860000000001</v>
      </c>
    </row>
    <row r="44" spans="1:48" x14ac:dyDescent="0.2">
      <c r="A44" t="s">
        <v>3</v>
      </c>
      <c r="B44">
        <v>39</v>
      </c>
      <c r="D44" s="3">
        <v>9.9139999999999997</v>
      </c>
      <c r="E44" s="3">
        <v>40.703000000000003</v>
      </c>
      <c r="F44" s="3">
        <v>12.058</v>
      </c>
      <c r="G44" s="3">
        <v>8.7059999999999995</v>
      </c>
      <c r="H44" s="3">
        <v>7.8620000000000001</v>
      </c>
      <c r="I44" s="3">
        <v>3.1070000000000002</v>
      </c>
      <c r="J44" s="3">
        <v>138.25</v>
      </c>
      <c r="K44" s="3">
        <v>4.9939999999999998</v>
      </c>
      <c r="L44" s="3">
        <v>20.414000000000001</v>
      </c>
      <c r="M44" s="3">
        <v>2.3969999999999998</v>
      </c>
      <c r="N44" s="3">
        <v>69.245999999999995</v>
      </c>
      <c r="O44" s="3">
        <v>147.654</v>
      </c>
      <c r="P44" s="3">
        <v>200.702</v>
      </c>
      <c r="Q44" s="3">
        <v>13.951000000000001</v>
      </c>
      <c r="R44" s="3">
        <v>15.265000000000001</v>
      </c>
      <c r="S44" s="3">
        <v>26.292999999999999</v>
      </c>
      <c r="T44" s="3">
        <v>8.8940000000000001</v>
      </c>
      <c r="U44" s="3">
        <v>11.03</v>
      </c>
      <c r="V44" s="3">
        <v>38.72</v>
      </c>
      <c r="W44" s="3">
        <v>9.5649999999999995</v>
      </c>
      <c r="X44" s="3">
        <v>2.206</v>
      </c>
      <c r="Y44" s="3">
        <v>12.797000000000001</v>
      </c>
      <c r="Z44" s="3">
        <v>128.40100000000001</v>
      </c>
      <c r="AA44" s="3">
        <v>194.27500000000001</v>
      </c>
      <c r="AB44" s="3">
        <v>602.47699999999998</v>
      </c>
      <c r="AC44" s="3">
        <v>160.27000000000001</v>
      </c>
      <c r="AD44" s="3">
        <v>108.572</v>
      </c>
      <c r="AE44" s="3">
        <v>39.207000000000001</v>
      </c>
      <c r="AF44" s="3">
        <v>1345.2819999999999</v>
      </c>
      <c r="AG44" s="3">
        <v>58.469000000000001</v>
      </c>
      <c r="AH44" s="3">
        <v>285.05799999999999</v>
      </c>
      <c r="AJ44" s="3">
        <v>1093.951</v>
      </c>
      <c r="AK44" s="3">
        <v>1727.6859999999999</v>
      </c>
      <c r="AL44" s="3">
        <v>698.65300000000002</v>
      </c>
      <c r="AM44" s="3">
        <v>217.96199999999999</v>
      </c>
      <c r="AN44" s="3">
        <v>232.773</v>
      </c>
      <c r="AO44" s="3">
        <v>416.21600000000001</v>
      </c>
      <c r="AP44" s="3">
        <v>310.726</v>
      </c>
      <c r="AQ44" s="3">
        <v>492.69600000000003</v>
      </c>
      <c r="AR44" s="3">
        <v>506.52800000000002</v>
      </c>
      <c r="AS44" s="3">
        <v>124.48</v>
      </c>
      <c r="AT44" s="3">
        <v>29.646000000000001</v>
      </c>
      <c r="AU44" s="3">
        <v>187.10599999999999</v>
      </c>
      <c r="AV44" s="3">
        <v>1566.4659999999999</v>
      </c>
    </row>
    <row r="45" spans="1:48" x14ac:dyDescent="0.2">
      <c r="A45" t="s">
        <v>3</v>
      </c>
      <c r="B45">
        <v>40</v>
      </c>
      <c r="D45" s="3">
        <v>9.4510000000000005</v>
      </c>
      <c r="E45" s="3">
        <v>38.384999999999998</v>
      </c>
      <c r="F45" s="3">
        <v>11.141999999999999</v>
      </c>
      <c r="G45" s="3">
        <v>8.0869999999999997</v>
      </c>
      <c r="H45" s="3">
        <v>7.9029999999999996</v>
      </c>
      <c r="I45" s="3">
        <v>2.9249999999999998</v>
      </c>
      <c r="J45" s="3">
        <v>125.26900000000001</v>
      </c>
      <c r="K45" s="3">
        <v>4.6420000000000003</v>
      </c>
      <c r="L45" s="3">
        <v>19.004999999999999</v>
      </c>
      <c r="M45" s="3">
        <v>2.4129999999999998</v>
      </c>
      <c r="N45" s="3">
        <v>65.525000000000006</v>
      </c>
      <c r="O45" s="3">
        <v>139.86799999999999</v>
      </c>
      <c r="P45" s="3">
        <v>185.423</v>
      </c>
      <c r="Q45" s="3">
        <v>13.186</v>
      </c>
      <c r="R45" s="3">
        <v>14.263</v>
      </c>
      <c r="S45" s="3">
        <v>24.952000000000002</v>
      </c>
      <c r="T45" s="3">
        <v>8.7029999999999994</v>
      </c>
      <c r="U45" s="3">
        <v>10.728</v>
      </c>
      <c r="V45" s="3">
        <v>36.433</v>
      </c>
      <c r="W45" s="3">
        <v>8.8049999999999997</v>
      </c>
      <c r="X45" s="3">
        <v>2.04</v>
      </c>
      <c r="Y45" s="3">
        <v>12.515000000000001</v>
      </c>
      <c r="Z45" s="3">
        <v>121.434</v>
      </c>
      <c r="AA45" s="3">
        <v>193.98699999999999</v>
      </c>
      <c r="AB45" s="3">
        <v>569.21</v>
      </c>
      <c r="AC45" s="3">
        <v>149.18299999999999</v>
      </c>
      <c r="AD45" s="3">
        <v>100.994</v>
      </c>
      <c r="AE45" s="3">
        <v>36.734999999999999</v>
      </c>
      <c r="AF45" s="3">
        <v>1288.7809999999999</v>
      </c>
      <c r="AG45" s="3">
        <v>54.643000000000001</v>
      </c>
      <c r="AH45" s="3">
        <v>269.28100000000001</v>
      </c>
      <c r="AJ45" s="3">
        <v>1039.49</v>
      </c>
      <c r="AK45" s="3">
        <v>1680.6289999999999</v>
      </c>
      <c r="AL45" s="3">
        <v>645.27099999999996</v>
      </c>
      <c r="AM45" s="3">
        <v>206.56800000000001</v>
      </c>
      <c r="AN45" s="3">
        <v>216.73</v>
      </c>
      <c r="AO45" s="3">
        <v>394.512</v>
      </c>
      <c r="AP45" s="3">
        <v>298.75599999999997</v>
      </c>
      <c r="AQ45" s="3">
        <v>469.036</v>
      </c>
      <c r="AR45" s="3">
        <v>477.26400000000001</v>
      </c>
      <c r="AS45" s="3">
        <v>113.587</v>
      </c>
      <c r="AT45" s="3">
        <v>28.018000000000001</v>
      </c>
      <c r="AU45" s="3">
        <v>177.16900000000001</v>
      </c>
      <c r="AV45" s="3">
        <v>1522.0740000000001</v>
      </c>
    </row>
    <row r="46" spans="1:48" x14ac:dyDescent="0.2">
      <c r="A46" t="s">
        <v>3</v>
      </c>
      <c r="B46">
        <v>41</v>
      </c>
      <c r="D46" s="3">
        <v>9.2319999999999993</v>
      </c>
      <c r="E46" s="3">
        <v>38.189</v>
      </c>
      <c r="F46" s="3">
        <v>11.03</v>
      </c>
      <c r="G46" s="3">
        <v>8.0030000000000001</v>
      </c>
      <c r="H46" s="3">
        <v>8.0380000000000003</v>
      </c>
      <c r="I46" s="3">
        <v>2.8860000000000001</v>
      </c>
      <c r="J46" s="3">
        <v>124.354</v>
      </c>
      <c r="K46" s="3">
        <v>4.5220000000000002</v>
      </c>
      <c r="L46" s="3">
        <v>18.513000000000002</v>
      </c>
      <c r="M46" s="3">
        <v>2.391</v>
      </c>
      <c r="N46" s="3">
        <v>65.078999999999994</v>
      </c>
      <c r="O46" s="3">
        <v>138.65100000000001</v>
      </c>
      <c r="P46" s="3">
        <v>181.28100000000001</v>
      </c>
      <c r="Q46" s="3">
        <v>13.019</v>
      </c>
      <c r="R46" s="3">
        <v>14.638</v>
      </c>
      <c r="S46" s="3">
        <v>24.806000000000001</v>
      </c>
      <c r="T46" s="3">
        <v>8.9489999999999998</v>
      </c>
      <c r="U46" s="3">
        <v>11.996</v>
      </c>
      <c r="V46" s="3">
        <v>36.091000000000001</v>
      </c>
      <c r="W46" s="3">
        <v>8.8350000000000009</v>
      </c>
      <c r="X46" s="3">
        <v>2.0859999999999999</v>
      </c>
      <c r="Y46" s="3">
        <v>12.287000000000001</v>
      </c>
      <c r="Z46" s="3">
        <v>120.46599999999999</v>
      </c>
      <c r="AA46" s="3">
        <v>194.57599999999999</v>
      </c>
      <c r="AB46" s="3">
        <v>565.91399999999999</v>
      </c>
      <c r="AC46" s="3">
        <v>148.501</v>
      </c>
      <c r="AD46" s="3">
        <v>100.81</v>
      </c>
      <c r="AE46" s="3">
        <v>36.549999999999997</v>
      </c>
      <c r="AF46" s="3">
        <v>1282.6020000000001</v>
      </c>
      <c r="AG46" s="3">
        <v>53.308</v>
      </c>
      <c r="AH46" s="3">
        <v>262.87400000000002</v>
      </c>
      <c r="AJ46" s="3">
        <v>1030.498</v>
      </c>
      <c r="AK46" s="3">
        <v>1673.5920000000001</v>
      </c>
      <c r="AL46" s="3">
        <v>634.91999999999996</v>
      </c>
      <c r="AM46" s="3">
        <v>204.476</v>
      </c>
      <c r="AN46" s="3">
        <v>224.011</v>
      </c>
      <c r="AO46" s="3">
        <v>390.61099999999999</v>
      </c>
      <c r="AP46" s="3">
        <v>301.99900000000002</v>
      </c>
      <c r="AQ46" s="3">
        <v>488.25299999999999</v>
      </c>
      <c r="AR46" s="3">
        <v>475.709</v>
      </c>
      <c r="AS46" s="3">
        <v>113.70399999999999</v>
      </c>
      <c r="AT46" s="3">
        <v>27.53</v>
      </c>
      <c r="AU46" s="3">
        <v>175.51300000000001</v>
      </c>
      <c r="AV46" s="3">
        <v>1513.9369999999999</v>
      </c>
    </row>
    <row r="47" spans="1:48" x14ac:dyDescent="0.2">
      <c r="A47" t="s">
        <v>3</v>
      </c>
      <c r="B47">
        <v>42</v>
      </c>
      <c r="D47" s="3">
        <v>10.313000000000001</v>
      </c>
      <c r="E47" s="3">
        <v>42.399000000000001</v>
      </c>
      <c r="F47" s="3">
        <v>12.254</v>
      </c>
      <c r="G47" s="3">
        <v>9.1929999999999996</v>
      </c>
      <c r="H47" s="3">
        <v>8.6280000000000001</v>
      </c>
      <c r="I47" s="3">
        <v>3.2029999999999998</v>
      </c>
      <c r="J47" s="3">
        <v>137.631</v>
      </c>
      <c r="K47" s="3">
        <v>5.0179999999999998</v>
      </c>
      <c r="L47" s="3">
        <v>21.027000000000001</v>
      </c>
      <c r="M47" s="3">
        <v>2.2890000000000001</v>
      </c>
      <c r="N47" s="3">
        <v>71.778999999999996</v>
      </c>
      <c r="O47" s="3">
        <v>153.53800000000001</v>
      </c>
      <c r="P47" s="3">
        <v>203.17099999999999</v>
      </c>
      <c r="Q47" s="3">
        <v>14.407999999999999</v>
      </c>
      <c r="R47" s="3">
        <v>15.532</v>
      </c>
      <c r="S47" s="3">
        <v>27.431999999999999</v>
      </c>
      <c r="T47" s="3">
        <v>9.7309999999999999</v>
      </c>
      <c r="U47" s="3">
        <v>12.101000000000001</v>
      </c>
      <c r="V47" s="3">
        <v>40.08</v>
      </c>
      <c r="W47" s="3">
        <v>9.4960000000000004</v>
      </c>
      <c r="X47" s="3">
        <v>2.319</v>
      </c>
      <c r="Y47" s="3">
        <v>13.59</v>
      </c>
      <c r="Z47" s="3">
        <v>132.864</v>
      </c>
      <c r="AA47" s="3">
        <v>206.81899999999999</v>
      </c>
      <c r="AB47" s="3">
        <v>621.95399999999995</v>
      </c>
      <c r="AC47" s="3">
        <v>165.44300000000001</v>
      </c>
      <c r="AD47" s="3">
        <v>112.35599999999999</v>
      </c>
      <c r="AE47" s="3">
        <v>40.695</v>
      </c>
      <c r="AF47" s="3">
        <v>1343.5029999999999</v>
      </c>
      <c r="AG47" s="3">
        <v>61.055</v>
      </c>
      <c r="AH47" s="3">
        <v>294.05700000000002</v>
      </c>
      <c r="AJ47" s="3">
        <v>1127.1869999999999</v>
      </c>
      <c r="AK47" s="3">
        <v>1755.8420000000001</v>
      </c>
      <c r="AL47" s="3">
        <v>706.64</v>
      </c>
      <c r="AM47" s="3">
        <v>225.53700000000001</v>
      </c>
      <c r="AN47" s="3">
        <v>237.29599999999999</v>
      </c>
      <c r="AO47" s="3">
        <v>429.887</v>
      </c>
      <c r="AP47" s="3">
        <v>344.15600000000001</v>
      </c>
      <c r="AQ47" s="3">
        <v>527.70100000000002</v>
      </c>
      <c r="AR47" s="3">
        <v>524.78700000000003</v>
      </c>
      <c r="AS47" s="3">
        <v>123.45099999999999</v>
      </c>
      <c r="AT47" s="3">
        <v>30.492000000000001</v>
      </c>
      <c r="AU47" s="3">
        <v>193.59800000000001</v>
      </c>
      <c r="AV47" s="3">
        <v>1589.998</v>
      </c>
    </row>
    <row r="48" spans="1:48" x14ac:dyDescent="0.2">
      <c r="A48" t="s">
        <v>3</v>
      </c>
      <c r="B48">
        <v>49</v>
      </c>
      <c r="D48" s="3">
        <v>8.5389999999999997</v>
      </c>
      <c r="E48" s="3">
        <v>34.792000000000002</v>
      </c>
      <c r="F48" s="3">
        <v>10.183999999999999</v>
      </c>
      <c r="G48" s="3">
        <v>7.359</v>
      </c>
      <c r="H48" s="3">
        <v>6.0389999999999997</v>
      </c>
      <c r="I48" s="3">
        <v>2.54</v>
      </c>
      <c r="J48" s="3">
        <v>124.93300000000001</v>
      </c>
      <c r="K48" s="3">
        <v>4.1760000000000002</v>
      </c>
      <c r="L48" s="3">
        <v>17.306999999999999</v>
      </c>
      <c r="M48" s="3">
        <v>2.3559999999999999</v>
      </c>
      <c r="N48" s="3">
        <v>59.356000000000002</v>
      </c>
      <c r="O48" s="3">
        <v>126.371</v>
      </c>
      <c r="P48" s="3">
        <v>166.52600000000001</v>
      </c>
      <c r="Q48" s="3">
        <v>11.962</v>
      </c>
      <c r="R48" s="3">
        <v>13.632999999999999</v>
      </c>
      <c r="S48" s="3">
        <v>22.629000000000001</v>
      </c>
      <c r="T48" s="3">
        <v>8</v>
      </c>
      <c r="U48" s="3">
        <v>10.272</v>
      </c>
      <c r="V48" s="3">
        <v>33.231999999999999</v>
      </c>
      <c r="W48" s="3">
        <v>7.9509999999999996</v>
      </c>
      <c r="X48" s="3">
        <v>1.8680000000000001</v>
      </c>
      <c r="Y48" s="3">
        <v>11.239000000000001</v>
      </c>
      <c r="Z48" s="3">
        <v>110.11199999999999</v>
      </c>
      <c r="AA48" s="3">
        <v>183.017</v>
      </c>
      <c r="AB48" s="3">
        <v>518.96500000000003</v>
      </c>
      <c r="AC48" s="3">
        <v>136.08699999999999</v>
      </c>
      <c r="AD48" s="3">
        <v>91.153000000000006</v>
      </c>
      <c r="AE48" s="3">
        <v>32.878999999999998</v>
      </c>
      <c r="AF48" s="3">
        <v>1280.924</v>
      </c>
      <c r="AG48" s="3">
        <v>49.374000000000002</v>
      </c>
      <c r="AH48" s="3">
        <v>243.25899999999999</v>
      </c>
      <c r="AJ48" s="3">
        <v>945.26499999999999</v>
      </c>
      <c r="AK48" s="3">
        <v>1591.925</v>
      </c>
      <c r="AL48" s="3">
        <v>580.79200000000003</v>
      </c>
      <c r="AM48" s="3">
        <v>191.69200000000001</v>
      </c>
      <c r="AN48" s="3">
        <v>207.922</v>
      </c>
      <c r="AO48" s="3">
        <v>356.98899999999998</v>
      </c>
      <c r="AP48" s="3">
        <v>278.59699999999998</v>
      </c>
      <c r="AQ48" s="3">
        <v>455.411</v>
      </c>
      <c r="AR48" s="3">
        <v>437.49099999999999</v>
      </c>
      <c r="AS48" s="3">
        <v>103.795</v>
      </c>
      <c r="AT48" s="3">
        <v>25.391999999999999</v>
      </c>
      <c r="AU48" s="3">
        <v>159.976</v>
      </c>
      <c r="AV48" s="3">
        <v>1435.527</v>
      </c>
    </row>
    <row r="49" spans="1:48" x14ac:dyDescent="0.2">
      <c r="A49" t="s">
        <v>3</v>
      </c>
      <c r="B49">
        <v>50</v>
      </c>
      <c r="D49" s="3">
        <v>9.9179999999999993</v>
      </c>
      <c r="E49" s="3">
        <v>40.572000000000003</v>
      </c>
      <c r="F49" s="3">
        <v>12.069000000000001</v>
      </c>
      <c r="G49" s="3">
        <v>8.7149999999999999</v>
      </c>
      <c r="H49" s="3">
        <v>7.0460000000000003</v>
      </c>
      <c r="I49" s="3">
        <v>3.0649999999999999</v>
      </c>
      <c r="J49" s="3">
        <v>146.43299999999999</v>
      </c>
      <c r="K49" s="3">
        <v>4.7279999999999998</v>
      </c>
      <c r="L49" s="3">
        <v>20.082000000000001</v>
      </c>
      <c r="M49" s="3">
        <v>2.202</v>
      </c>
      <c r="N49" s="3">
        <v>69.338999999999999</v>
      </c>
      <c r="O49" s="3">
        <v>148.22399999999999</v>
      </c>
      <c r="P49" s="3">
        <v>196.947</v>
      </c>
      <c r="Q49" s="3">
        <v>14.073</v>
      </c>
      <c r="R49" s="3">
        <v>15.930999999999999</v>
      </c>
      <c r="S49" s="3">
        <v>26.471</v>
      </c>
      <c r="T49" s="3">
        <v>8.3819999999999997</v>
      </c>
      <c r="U49" s="3">
        <v>11.146000000000001</v>
      </c>
      <c r="V49" s="3">
        <v>38.979999999999997</v>
      </c>
      <c r="W49" s="3">
        <v>9.3170000000000002</v>
      </c>
      <c r="X49" s="3">
        <v>2.2509999999999999</v>
      </c>
      <c r="Y49" s="3">
        <v>12.906000000000001</v>
      </c>
      <c r="Z49" s="3">
        <v>128.13200000000001</v>
      </c>
      <c r="AA49" s="3">
        <v>201.52699999999999</v>
      </c>
      <c r="AB49" s="3">
        <v>607.47400000000005</v>
      </c>
      <c r="AC49" s="3">
        <v>162.17599999999999</v>
      </c>
      <c r="AD49" s="3">
        <v>108.646</v>
      </c>
      <c r="AE49" s="3">
        <v>39.289000000000001</v>
      </c>
      <c r="AF49" s="3">
        <v>1381.4590000000001</v>
      </c>
      <c r="AG49" s="3">
        <v>57.597999999999999</v>
      </c>
      <c r="AH49" s="3">
        <v>283.666</v>
      </c>
      <c r="AJ49" s="3">
        <v>1093.5989999999999</v>
      </c>
      <c r="AK49" s="3">
        <v>1725.421</v>
      </c>
      <c r="AL49" s="3">
        <v>685.00400000000002</v>
      </c>
      <c r="AM49" s="3">
        <v>221.18100000000001</v>
      </c>
      <c r="AN49" s="3">
        <v>242.672</v>
      </c>
      <c r="AO49" s="3">
        <v>416.03800000000001</v>
      </c>
      <c r="AP49" s="3">
        <v>322.98399999999998</v>
      </c>
      <c r="AQ49" s="3">
        <v>516.91</v>
      </c>
      <c r="AR49" s="3">
        <v>510.42899999999997</v>
      </c>
      <c r="AS49" s="3">
        <v>121.816</v>
      </c>
      <c r="AT49" s="3">
        <v>29.548999999999999</v>
      </c>
      <c r="AU49" s="3">
        <v>187.15</v>
      </c>
      <c r="AV49" s="3">
        <v>1559.5619999999999</v>
      </c>
    </row>
    <row r="50" spans="1:48" x14ac:dyDescent="0.2">
      <c r="A50" t="s">
        <v>3</v>
      </c>
      <c r="B50">
        <v>51</v>
      </c>
      <c r="D50" s="3">
        <v>13.03</v>
      </c>
      <c r="E50" s="3">
        <v>53.396999999999998</v>
      </c>
      <c r="F50" s="3">
        <v>15.602</v>
      </c>
      <c r="G50" s="3">
        <v>11.385999999999999</v>
      </c>
      <c r="H50" s="3">
        <v>9.0690000000000008</v>
      </c>
      <c r="I50" s="3">
        <v>4.1040000000000001</v>
      </c>
      <c r="J50" s="3">
        <v>191.51599999999999</v>
      </c>
      <c r="K50" s="3">
        <v>6.141</v>
      </c>
      <c r="L50" s="3">
        <v>26.643999999999998</v>
      </c>
      <c r="M50" s="3">
        <v>2.141</v>
      </c>
      <c r="N50" s="3">
        <v>90.143000000000001</v>
      </c>
      <c r="O50" s="3">
        <v>193.172</v>
      </c>
      <c r="P50" s="3">
        <v>259.29700000000003</v>
      </c>
      <c r="Q50" s="3">
        <v>18.324000000000002</v>
      </c>
      <c r="R50" s="3">
        <v>20.66</v>
      </c>
      <c r="S50" s="3">
        <v>34.542999999999999</v>
      </c>
      <c r="T50" s="3">
        <v>11.618</v>
      </c>
      <c r="U50" s="3">
        <v>15.241</v>
      </c>
      <c r="V50" s="3">
        <v>49.908999999999999</v>
      </c>
      <c r="W50" s="3">
        <v>11.513</v>
      </c>
      <c r="X50" s="3">
        <v>2.8010000000000002</v>
      </c>
      <c r="Y50" s="3">
        <v>17.064</v>
      </c>
      <c r="Z50" s="3">
        <v>167.17699999999999</v>
      </c>
      <c r="AA50" s="3">
        <v>240.50299999999999</v>
      </c>
      <c r="AB50" s="3">
        <v>783.399</v>
      </c>
      <c r="AC50" s="3">
        <v>209.4</v>
      </c>
      <c r="AD50" s="3">
        <v>143.202</v>
      </c>
      <c r="AE50" s="3">
        <v>52.323</v>
      </c>
      <c r="AF50" s="3">
        <v>1551.0219999999999</v>
      </c>
      <c r="AG50" s="3">
        <v>75.625</v>
      </c>
      <c r="AH50" s="3">
        <v>369.78800000000001</v>
      </c>
      <c r="AJ50" s="3">
        <v>1328.1949999999999</v>
      </c>
      <c r="AK50" s="3">
        <v>1962.78</v>
      </c>
      <c r="AL50" s="3">
        <v>895.50900000000001</v>
      </c>
      <c r="AM50" s="3">
        <v>284.697</v>
      </c>
      <c r="AN50" s="3">
        <v>314.12099999999998</v>
      </c>
      <c r="AO50" s="3">
        <v>540.23900000000003</v>
      </c>
      <c r="AP50" s="3">
        <v>406.149</v>
      </c>
      <c r="AQ50" s="3">
        <v>643.73599999999999</v>
      </c>
      <c r="AR50" s="3">
        <v>649.61300000000006</v>
      </c>
      <c r="AS50" s="3">
        <v>150.196</v>
      </c>
      <c r="AT50" s="3">
        <v>38.832000000000001</v>
      </c>
      <c r="AU50" s="3">
        <v>244.33</v>
      </c>
      <c r="AV50" s="3">
        <v>1780.663</v>
      </c>
    </row>
    <row r="51" spans="1:48" x14ac:dyDescent="0.2">
      <c r="A51" t="s">
        <v>3</v>
      </c>
      <c r="B51">
        <v>52</v>
      </c>
      <c r="D51" s="3">
        <v>12.382</v>
      </c>
      <c r="E51" s="3">
        <v>50.054000000000002</v>
      </c>
      <c r="F51" s="3">
        <v>15.013</v>
      </c>
      <c r="G51" s="3">
        <v>10.766999999999999</v>
      </c>
      <c r="H51" s="3">
        <v>8.57</v>
      </c>
      <c r="I51" s="3">
        <v>3.74</v>
      </c>
      <c r="J51" s="3">
        <v>173.72200000000001</v>
      </c>
      <c r="K51" s="3">
        <v>5.8789999999999996</v>
      </c>
      <c r="L51" s="3">
        <v>25.071999999999999</v>
      </c>
      <c r="M51" s="3">
        <v>2.2549999999999999</v>
      </c>
      <c r="N51" s="3">
        <v>85.096999999999994</v>
      </c>
      <c r="O51" s="3">
        <v>181.64099999999999</v>
      </c>
      <c r="P51" s="3">
        <v>240.279</v>
      </c>
      <c r="Q51" s="3">
        <v>17.288</v>
      </c>
      <c r="R51" s="3">
        <v>19.036999999999999</v>
      </c>
      <c r="S51" s="3">
        <v>32.527000000000001</v>
      </c>
      <c r="T51" s="3">
        <v>10.087</v>
      </c>
      <c r="U51" s="3">
        <v>14.051</v>
      </c>
      <c r="V51" s="3">
        <v>47.863999999999997</v>
      </c>
      <c r="W51" s="3">
        <v>11.138</v>
      </c>
      <c r="X51" s="3">
        <v>2.657</v>
      </c>
      <c r="Y51" s="3">
        <v>15.964</v>
      </c>
      <c r="Z51" s="3">
        <v>157.51300000000001</v>
      </c>
      <c r="AA51" s="3">
        <v>230.738</v>
      </c>
      <c r="AB51" s="3">
        <v>734.55</v>
      </c>
      <c r="AC51" s="3">
        <v>198.43700000000001</v>
      </c>
      <c r="AD51" s="3">
        <v>134.571</v>
      </c>
      <c r="AE51" s="3">
        <v>48.957999999999998</v>
      </c>
      <c r="AF51" s="3">
        <v>1485.6579999999999</v>
      </c>
      <c r="AG51" s="3">
        <v>72.602999999999994</v>
      </c>
      <c r="AH51" s="3">
        <v>348.721</v>
      </c>
      <c r="AJ51" s="3">
        <v>1275.0060000000001</v>
      </c>
      <c r="AK51" s="3">
        <v>1902.239</v>
      </c>
      <c r="AL51" s="3">
        <v>828.49400000000003</v>
      </c>
      <c r="AM51" s="3">
        <v>266.62599999999998</v>
      </c>
      <c r="AN51" s="3">
        <v>287.90499999999997</v>
      </c>
      <c r="AO51" s="3">
        <v>507.34100000000001</v>
      </c>
      <c r="AP51" s="3">
        <v>392.28199999999998</v>
      </c>
      <c r="AQ51" s="3">
        <v>611.54300000000001</v>
      </c>
      <c r="AR51" s="3">
        <v>621.16800000000001</v>
      </c>
      <c r="AS51" s="3">
        <v>146.06299999999999</v>
      </c>
      <c r="AT51" s="3">
        <v>36.268999999999998</v>
      </c>
      <c r="AU51" s="3">
        <v>229.54300000000001</v>
      </c>
      <c r="AV51" s="3">
        <v>1726.7909999999999</v>
      </c>
    </row>
    <row r="52" spans="1:48" x14ac:dyDescent="0.2">
      <c r="A52" t="s">
        <v>3</v>
      </c>
      <c r="B52">
        <v>53</v>
      </c>
      <c r="D52" s="3">
        <v>10.858000000000001</v>
      </c>
      <c r="E52" s="3">
        <v>44.012</v>
      </c>
      <c r="F52" s="3">
        <v>12.86</v>
      </c>
      <c r="G52" s="3">
        <v>9.2590000000000003</v>
      </c>
      <c r="H52" s="3">
        <v>7.601</v>
      </c>
      <c r="I52" s="3">
        <v>3.3519999999999999</v>
      </c>
      <c r="J52" s="3">
        <v>151.047</v>
      </c>
      <c r="K52" s="3">
        <v>5.0149999999999997</v>
      </c>
      <c r="L52" s="3">
        <v>21.544</v>
      </c>
      <c r="M52" s="3">
        <v>2.3410000000000002</v>
      </c>
      <c r="N52" s="3">
        <v>73.341999999999999</v>
      </c>
      <c r="O52" s="3">
        <v>157.01</v>
      </c>
      <c r="P52" s="3">
        <v>208.49799999999999</v>
      </c>
      <c r="Q52" s="3">
        <v>14.811999999999999</v>
      </c>
      <c r="R52" s="3">
        <v>16.814</v>
      </c>
      <c r="S52" s="3">
        <v>28.061</v>
      </c>
      <c r="T52" s="3">
        <v>9.8040000000000003</v>
      </c>
      <c r="U52" s="3">
        <v>13.063000000000001</v>
      </c>
      <c r="V52" s="3">
        <v>41.667999999999999</v>
      </c>
      <c r="W52" s="3">
        <v>9.7690000000000001</v>
      </c>
      <c r="X52" s="3">
        <v>2.3090000000000002</v>
      </c>
      <c r="Y52" s="3">
        <v>14.087</v>
      </c>
      <c r="Z52" s="3">
        <v>135.797</v>
      </c>
      <c r="AA52" s="3">
        <v>205.881</v>
      </c>
      <c r="AB52" s="3">
        <v>642.13699999999994</v>
      </c>
      <c r="AC52" s="3">
        <v>170.93799999999999</v>
      </c>
      <c r="AD52" s="3">
        <v>115.39400000000001</v>
      </c>
      <c r="AE52" s="3">
        <v>41.866999999999997</v>
      </c>
      <c r="AF52" s="3">
        <v>1398.36</v>
      </c>
      <c r="AG52" s="3">
        <v>60.762</v>
      </c>
      <c r="AH52" s="3">
        <v>301.02600000000001</v>
      </c>
      <c r="AJ52" s="3">
        <v>1147.617</v>
      </c>
      <c r="AK52" s="3">
        <v>1776.105</v>
      </c>
      <c r="AL52" s="3">
        <v>720.57799999999997</v>
      </c>
      <c r="AM52" s="3">
        <v>231.34299999999999</v>
      </c>
      <c r="AN52" s="3">
        <v>255.61199999999999</v>
      </c>
      <c r="AO52" s="3">
        <v>439.60700000000003</v>
      </c>
      <c r="AP52" s="3">
        <v>352.00099999999998</v>
      </c>
      <c r="AQ52" s="3">
        <v>564.74900000000002</v>
      </c>
      <c r="AR52" s="3">
        <v>542.56299999999999</v>
      </c>
      <c r="AS52" s="3">
        <v>127.001</v>
      </c>
      <c r="AT52" s="3">
        <v>31.294</v>
      </c>
      <c r="AU52" s="3">
        <v>197.75200000000001</v>
      </c>
      <c r="AV52" s="3">
        <v>1606.0650000000001</v>
      </c>
    </row>
    <row r="53" spans="1:48" x14ac:dyDescent="0.2">
      <c r="A53" t="s">
        <v>3</v>
      </c>
      <c r="B53">
        <v>54</v>
      </c>
      <c r="D53" s="3">
        <v>11.2</v>
      </c>
      <c r="E53" s="3">
        <v>45.959000000000003</v>
      </c>
      <c r="F53" s="3">
        <v>13.455</v>
      </c>
      <c r="G53" s="3">
        <v>9.8680000000000003</v>
      </c>
      <c r="H53" s="3">
        <v>7.9249999999999998</v>
      </c>
      <c r="I53" s="3">
        <v>3.532</v>
      </c>
      <c r="J53" s="3">
        <v>161.02000000000001</v>
      </c>
      <c r="K53" s="3">
        <v>5.2709999999999999</v>
      </c>
      <c r="L53" s="3">
        <v>22.849</v>
      </c>
      <c r="M53" s="3">
        <v>2.181</v>
      </c>
      <c r="N53" s="3">
        <v>78.102999999999994</v>
      </c>
      <c r="O53" s="3">
        <v>167.56299999999999</v>
      </c>
      <c r="P53" s="3">
        <v>223.935</v>
      </c>
      <c r="Q53" s="3">
        <v>15.73</v>
      </c>
      <c r="R53" s="3">
        <v>17.581</v>
      </c>
      <c r="S53" s="3">
        <v>29.893999999999998</v>
      </c>
      <c r="T53" s="3">
        <v>9.859</v>
      </c>
      <c r="U53" s="3">
        <v>12.836</v>
      </c>
      <c r="V53" s="3">
        <v>43.564</v>
      </c>
      <c r="W53" s="3">
        <v>9.9339999999999993</v>
      </c>
      <c r="X53" s="3">
        <v>2.5409999999999999</v>
      </c>
      <c r="Y53" s="3">
        <v>14.821999999999999</v>
      </c>
      <c r="Z53" s="3">
        <v>144.19900000000001</v>
      </c>
      <c r="AA53" s="3">
        <v>213.85499999999999</v>
      </c>
      <c r="AB53" s="3">
        <v>684.32600000000002</v>
      </c>
      <c r="AC53" s="3">
        <v>181.816</v>
      </c>
      <c r="AD53" s="3">
        <v>122.55800000000001</v>
      </c>
      <c r="AE53" s="3">
        <v>44.798999999999999</v>
      </c>
      <c r="AF53" s="3">
        <v>1433.36</v>
      </c>
      <c r="AG53" s="3">
        <v>64.412999999999997</v>
      </c>
      <c r="AH53" s="3">
        <v>319.17</v>
      </c>
      <c r="AJ53" s="3">
        <v>1202.037</v>
      </c>
      <c r="AK53" s="3">
        <v>1831.5340000000001</v>
      </c>
      <c r="AL53" s="3">
        <v>775.53200000000004</v>
      </c>
      <c r="AM53" s="3">
        <v>246.63499999999999</v>
      </c>
      <c r="AN53" s="3">
        <v>266.69400000000002</v>
      </c>
      <c r="AO53" s="3">
        <v>467.851</v>
      </c>
      <c r="AP53" s="3">
        <v>383.06</v>
      </c>
      <c r="AQ53" s="3">
        <v>600.69200000000001</v>
      </c>
      <c r="AR53" s="3">
        <v>569.37199999999996</v>
      </c>
      <c r="AS53" s="3">
        <v>129.267</v>
      </c>
      <c r="AT53" s="3">
        <v>33.466000000000001</v>
      </c>
      <c r="AU53" s="3">
        <v>210.624</v>
      </c>
      <c r="AV53" s="3">
        <v>1656.85</v>
      </c>
    </row>
    <row r="54" spans="1:48" x14ac:dyDescent="0.2">
      <c r="A54" t="s">
        <v>3</v>
      </c>
      <c r="B54">
        <v>55</v>
      </c>
      <c r="D54" s="3">
        <v>14.297000000000001</v>
      </c>
      <c r="E54" s="3">
        <v>58.831000000000003</v>
      </c>
      <c r="F54" s="3">
        <v>17.399999999999999</v>
      </c>
      <c r="G54" s="3">
        <v>12.784000000000001</v>
      </c>
      <c r="H54" s="3">
        <v>10.34</v>
      </c>
      <c r="I54" s="3">
        <v>4.6260000000000003</v>
      </c>
      <c r="J54" s="3">
        <v>199.559</v>
      </c>
      <c r="K54" s="3">
        <v>6.7610000000000001</v>
      </c>
      <c r="L54" s="3">
        <v>29.388000000000002</v>
      </c>
      <c r="M54" s="3">
        <v>2.1440000000000001</v>
      </c>
      <c r="N54" s="3">
        <v>99.457999999999998</v>
      </c>
      <c r="O54" s="3">
        <v>213.50399999999999</v>
      </c>
      <c r="P54" s="3">
        <v>289.416</v>
      </c>
      <c r="Q54" s="3">
        <v>20.167000000000002</v>
      </c>
      <c r="R54" s="3">
        <v>21.576000000000001</v>
      </c>
      <c r="S54" s="3">
        <v>38.161000000000001</v>
      </c>
      <c r="T54" s="3">
        <v>12.215</v>
      </c>
      <c r="U54" s="3">
        <v>15.704000000000001</v>
      </c>
      <c r="V54" s="3">
        <v>55.151000000000003</v>
      </c>
      <c r="W54" s="3">
        <v>12.28</v>
      </c>
      <c r="X54" s="3">
        <v>3.169</v>
      </c>
      <c r="Y54" s="3">
        <v>18.88</v>
      </c>
      <c r="Z54" s="3">
        <v>184.06100000000001</v>
      </c>
      <c r="AA54" s="3">
        <v>256.21499999999997</v>
      </c>
      <c r="AB54" s="3">
        <v>862.03</v>
      </c>
      <c r="AC54" s="3">
        <v>232.71100000000001</v>
      </c>
      <c r="AD54" s="3">
        <v>159.65700000000001</v>
      </c>
      <c r="AE54" s="3">
        <v>58.774999999999999</v>
      </c>
      <c r="AF54" s="3">
        <v>1571.614</v>
      </c>
      <c r="AG54" s="3">
        <v>83.72</v>
      </c>
      <c r="AH54" s="3">
        <v>407.65100000000001</v>
      </c>
      <c r="AJ54" s="3">
        <v>1406.163</v>
      </c>
      <c r="AK54" s="3">
        <v>2052.9929999999999</v>
      </c>
      <c r="AL54" s="3">
        <v>995.64700000000005</v>
      </c>
      <c r="AM54" s="3">
        <v>314.49099999999999</v>
      </c>
      <c r="AN54" s="3">
        <v>327.97899999999998</v>
      </c>
      <c r="AO54" s="3">
        <v>594.65599999999995</v>
      </c>
      <c r="AP54" s="3">
        <v>434.29500000000002</v>
      </c>
      <c r="AQ54" s="3">
        <v>660.17700000000002</v>
      </c>
      <c r="AR54" s="3">
        <v>713.58299999999997</v>
      </c>
      <c r="AS54" s="3">
        <v>157.44800000000001</v>
      </c>
      <c r="AT54" s="3">
        <v>43.183999999999997</v>
      </c>
      <c r="AU54" s="3">
        <v>269.70800000000003</v>
      </c>
      <c r="AV54" s="3">
        <v>1863.296</v>
      </c>
    </row>
    <row r="55" spans="1:48" x14ac:dyDescent="0.2">
      <c r="A55" t="s">
        <v>3</v>
      </c>
      <c r="B55">
        <v>56</v>
      </c>
      <c r="D55" s="3">
        <v>11.605</v>
      </c>
      <c r="E55" s="3">
        <v>47.902000000000001</v>
      </c>
      <c r="F55" s="3">
        <v>14.112</v>
      </c>
      <c r="G55" s="3">
        <v>10.571999999999999</v>
      </c>
      <c r="H55" s="3">
        <v>8.6579999999999995</v>
      </c>
      <c r="I55" s="3">
        <v>3.6760000000000002</v>
      </c>
      <c r="J55" s="3">
        <v>162.977</v>
      </c>
      <c r="K55" s="3">
        <v>5.5209999999999999</v>
      </c>
      <c r="L55" s="3">
        <v>23.597000000000001</v>
      </c>
      <c r="M55" s="3">
        <v>2.29</v>
      </c>
      <c r="N55" s="3">
        <v>81.128</v>
      </c>
      <c r="O55" s="3">
        <v>173.09299999999999</v>
      </c>
      <c r="P55" s="3">
        <v>228.911</v>
      </c>
      <c r="Q55" s="3">
        <v>16.384</v>
      </c>
      <c r="R55" s="3">
        <v>18.387</v>
      </c>
      <c r="S55" s="3">
        <v>30.988</v>
      </c>
      <c r="T55" s="3">
        <v>7.085</v>
      </c>
      <c r="U55" s="3">
        <v>14.063000000000001</v>
      </c>
      <c r="V55" s="3">
        <v>45.674999999999997</v>
      </c>
      <c r="W55" s="3">
        <v>10.515000000000001</v>
      </c>
      <c r="X55" s="3">
        <v>2.5720000000000001</v>
      </c>
      <c r="Y55" s="3">
        <v>15.521000000000001</v>
      </c>
      <c r="Z55" s="3">
        <v>150.34</v>
      </c>
      <c r="AA55" s="3">
        <v>149.541</v>
      </c>
      <c r="AB55" s="3">
        <v>707.476</v>
      </c>
      <c r="AC55" s="3">
        <v>189.953</v>
      </c>
      <c r="AD55" s="3">
        <v>130.59800000000001</v>
      </c>
      <c r="AE55" s="3">
        <v>47.216000000000001</v>
      </c>
      <c r="AF55" s="3">
        <v>1446.6569999999999</v>
      </c>
      <c r="AG55" s="3">
        <v>68.073999999999998</v>
      </c>
      <c r="AH55" s="3">
        <v>330.23099999999999</v>
      </c>
      <c r="AJ55" s="3">
        <v>1237.787</v>
      </c>
      <c r="AK55" s="3">
        <v>1860.828</v>
      </c>
      <c r="AL55" s="3">
        <v>792.83799999999997</v>
      </c>
      <c r="AM55" s="3">
        <v>256.91300000000001</v>
      </c>
      <c r="AN55" s="3">
        <v>280.41300000000001</v>
      </c>
      <c r="AO55" s="3">
        <v>484.47699999999998</v>
      </c>
      <c r="AP55" s="3">
        <v>380.98200000000003</v>
      </c>
      <c r="AQ55" s="3">
        <v>623.76300000000003</v>
      </c>
      <c r="AR55" s="3">
        <v>594.73599999999999</v>
      </c>
      <c r="AS55" s="3">
        <v>137.41999999999999</v>
      </c>
      <c r="AT55" s="3">
        <v>34.685000000000002</v>
      </c>
      <c r="AU55" s="3">
        <v>218.941</v>
      </c>
      <c r="AV55" s="3">
        <v>1713.605</v>
      </c>
    </row>
    <row r="56" spans="1:48" x14ac:dyDescent="0.2">
      <c r="A56" t="s">
        <v>3</v>
      </c>
      <c r="B56">
        <v>57</v>
      </c>
      <c r="D56" s="3">
        <v>11.781000000000001</v>
      </c>
      <c r="E56" s="3">
        <v>47.93</v>
      </c>
      <c r="F56" s="3">
        <v>14.148999999999999</v>
      </c>
      <c r="G56" s="3">
        <v>10.32</v>
      </c>
      <c r="H56" s="3">
        <v>8.4860000000000007</v>
      </c>
      <c r="I56" s="3">
        <v>3.649</v>
      </c>
      <c r="J56" s="3">
        <v>164.59200000000001</v>
      </c>
      <c r="K56" s="3">
        <v>5.6619999999999999</v>
      </c>
      <c r="L56" s="3">
        <v>23.783000000000001</v>
      </c>
      <c r="M56" s="3">
        <v>2.0550000000000002</v>
      </c>
      <c r="N56" s="3">
        <v>81.706000000000003</v>
      </c>
      <c r="O56" s="3">
        <v>175.048</v>
      </c>
      <c r="P56" s="3">
        <v>230.84800000000001</v>
      </c>
      <c r="Q56" s="3">
        <v>16.533000000000001</v>
      </c>
      <c r="R56" s="3">
        <v>18.137</v>
      </c>
      <c r="S56" s="3">
        <v>31.280999999999999</v>
      </c>
      <c r="T56" s="3">
        <v>10.164999999999999</v>
      </c>
      <c r="U56" s="3">
        <v>13.433</v>
      </c>
      <c r="V56" s="3">
        <v>45.81</v>
      </c>
      <c r="W56" s="3">
        <v>10.427</v>
      </c>
      <c r="X56" s="3">
        <v>2.58</v>
      </c>
      <c r="Y56" s="3">
        <v>15.481</v>
      </c>
      <c r="Z56" s="3">
        <v>151.209</v>
      </c>
      <c r="AA56" s="3">
        <v>222.667</v>
      </c>
      <c r="AB56" s="3">
        <v>710.15200000000004</v>
      </c>
      <c r="AC56" s="3">
        <v>190.148</v>
      </c>
      <c r="AD56" s="3">
        <v>129.14500000000001</v>
      </c>
      <c r="AE56" s="3">
        <v>47.167000000000002</v>
      </c>
      <c r="AF56" s="3">
        <v>1450.7760000000001</v>
      </c>
      <c r="AG56" s="3">
        <v>68.587999999999994</v>
      </c>
      <c r="AH56" s="3">
        <v>331.60599999999999</v>
      </c>
      <c r="AJ56" s="3">
        <v>1240.7080000000001</v>
      </c>
      <c r="AK56" s="3">
        <v>1865.444</v>
      </c>
      <c r="AL56" s="3">
        <v>799.221</v>
      </c>
      <c r="AM56" s="3">
        <v>257.48399999999998</v>
      </c>
      <c r="AN56" s="3">
        <v>275.935</v>
      </c>
      <c r="AO56" s="3">
        <v>488.642</v>
      </c>
      <c r="AP56" s="3">
        <v>369.12900000000002</v>
      </c>
      <c r="AQ56" s="3">
        <v>577.86300000000006</v>
      </c>
      <c r="AR56" s="3">
        <v>597.375</v>
      </c>
      <c r="AS56" s="3">
        <v>135.328</v>
      </c>
      <c r="AT56" s="3">
        <v>35.097999999999999</v>
      </c>
      <c r="AU56" s="3">
        <v>220.62899999999999</v>
      </c>
      <c r="AV56" s="3">
        <v>1694.07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evap</vt:lpstr>
      <vt:lpstr>dna</vt:lpstr>
      <vt:lpstr>glc</vt:lpstr>
      <vt:lpstr>lac</vt:lpstr>
      <vt:lpstr>pyr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2019-01-08T21:23:47Z</dcterms:created>
  <dcterms:modified xsi:type="dcterms:W3CDTF">2021-03-18T14:09:09Z</dcterms:modified>
</cp:coreProperties>
</file>