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851B7A7E-AAE3-A94F-A578-5337DADFF07F}" xr6:coauthVersionLast="47" xr6:coauthVersionMax="47" xr10:uidLastSave="{00000000-0000-0000-0000-000000000000}"/>
  <bookViews>
    <workbookView xWindow="2040" yWindow="2600" windowWidth="27640" windowHeight="16940" xr2:uid="{EDBF2FAC-12B1-6349-9AE1-BAB3096C537D}"/>
  </bookViews>
  <sheets>
    <sheet name="nad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<sst xmlns="http://schemas.openxmlformats.org/spreadsheetml/2006/main" count="129" uniqueCount="16">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</sst>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C30" sqref="C30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565</v>
      </c>
      <c r="H2">
        <v>653</v>
      </c>
      <c r="I2">
        <v>857</v>
      </c>
    </row>
    <row r="3" spans="1:9" x14ac:dyDescent="0.2">
      <c r="F3">
        <f t="shared" ref="F3:F7" si="0">F4/2</f>
        <v>7.8125E-3</v>
      </c>
      <c r="G3">
        <v>2359</v>
      </c>
      <c r="H3">
        <v>2488</v>
      </c>
      <c r="I3">
        <v>2910</v>
      </c>
    </row>
    <row r="4" spans="1:9" x14ac:dyDescent="0.2">
      <c r="F4">
        <f t="shared" si="0"/>
        <v>1.5625E-2</v>
      </c>
      <c r="G4">
        <v>4421</v>
      </c>
      <c r="H4">
        <v>4328</v>
      </c>
      <c r="I4">
        <v>4727</v>
      </c>
    </row>
    <row r="5" spans="1:9" x14ac:dyDescent="0.2">
      <c r="F5">
        <f t="shared" si="0"/>
        <v>3.125E-2</v>
      </c>
      <c r="G5">
        <v>7929</v>
      </c>
      <c r="H5">
        <v>8513</v>
      </c>
      <c r="I5">
        <v>8272</v>
      </c>
    </row>
    <row r="6" spans="1:9" x14ac:dyDescent="0.2">
      <c r="F6">
        <f t="shared" si="0"/>
        <v>6.25E-2</v>
      </c>
      <c r="G6">
        <v>16279</v>
      </c>
      <c r="H6">
        <v>16460</v>
      </c>
      <c r="I6">
        <v>14217</v>
      </c>
    </row>
    <row r="7" spans="1:9" x14ac:dyDescent="0.2">
      <c r="F7">
        <f t="shared" si="0"/>
        <v>0.125</v>
      </c>
      <c r="G7">
        <v>28972</v>
      </c>
      <c r="H7">
        <v>30051</v>
      </c>
      <c r="I7">
        <v>26215</v>
      </c>
    </row>
    <row r="8" spans="1:9" x14ac:dyDescent="0.2">
      <c r="F8">
        <f>F9/2</f>
        <v>0.25</v>
      </c>
      <c r="G8">
        <v>57406</v>
      </c>
      <c r="H8">
        <v>55149</v>
      </c>
      <c r="I8">
        <v>53356</v>
      </c>
    </row>
    <row r="9" spans="1:9" x14ac:dyDescent="0.2">
      <c r="F9">
        <v>0.5</v>
      </c>
      <c r="G9">
        <v>73403</v>
      </c>
      <c r="H9">
        <v>71401</v>
      </c>
      <c r="I9">
        <v>67402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4819</v>
      </c>
      <c r="H10">
        <v>4782</v>
      </c>
      <c r="I10">
        <v>4592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4829</v>
      </c>
      <c r="H11">
        <v>4639</v>
      </c>
      <c r="I11">
        <v>4648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4416</v>
      </c>
      <c r="H12">
        <v>4083</v>
      </c>
      <c r="I12">
        <v>4379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1710</v>
      </c>
      <c r="H13">
        <v>1617</v>
      </c>
      <c r="I13">
        <v>1589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1798</v>
      </c>
      <c r="H14">
        <v>1576</v>
      </c>
      <c r="I14">
        <v>1664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1789</v>
      </c>
      <c r="H15">
        <v>1603</v>
      </c>
      <c r="I15">
        <v>1358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2312</v>
      </c>
      <c r="H16">
        <v>1928</v>
      </c>
      <c r="I16">
        <v>1979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2039</v>
      </c>
      <c r="H17">
        <v>1951</v>
      </c>
      <c r="I17">
        <v>2331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29579</v>
      </c>
      <c r="H18">
        <v>29940</v>
      </c>
      <c r="I18">
        <v>35543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30367</v>
      </c>
      <c r="H19">
        <v>27628</v>
      </c>
      <c r="I19">
        <v>33230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25431</v>
      </c>
      <c r="H20">
        <v>28629</v>
      </c>
      <c r="I20">
        <v>29945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18545</v>
      </c>
      <c r="H21">
        <v>18638</v>
      </c>
      <c r="I21">
        <v>20913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8147</v>
      </c>
      <c r="H22">
        <v>7887</v>
      </c>
      <c r="I22">
        <v>8480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7706</v>
      </c>
      <c r="H23">
        <v>8425</v>
      </c>
      <c r="I23">
        <v>8591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9801</v>
      </c>
      <c r="H24">
        <v>8735</v>
      </c>
      <c r="I24">
        <v>10964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8656</v>
      </c>
      <c r="H25">
        <v>8401</v>
      </c>
      <c r="I25">
        <v>9486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18" sqref="F18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  <c r="F2" s="2">
        <v>45479</v>
      </c>
      <c r="G2" s="2">
        <v>47505</v>
      </c>
      <c r="H2" s="2">
        <v>47532</v>
      </c>
    </row>
    <row r="3" spans="1:8" x14ac:dyDescent="0.2">
      <c r="E3">
        <f t="shared" ref="E3:E7" si="0">E4/2</f>
        <v>1.5625</v>
      </c>
      <c r="F3" s="2">
        <v>594246</v>
      </c>
      <c r="G3" s="2">
        <v>592748</v>
      </c>
      <c r="H3" s="2">
        <v>607592</v>
      </c>
    </row>
    <row r="4" spans="1:8" x14ac:dyDescent="0.2">
      <c r="E4">
        <f t="shared" si="0"/>
        <v>3.125</v>
      </c>
      <c r="F4" s="2">
        <v>1094433</v>
      </c>
      <c r="G4" s="2">
        <v>1084946</v>
      </c>
      <c r="H4" s="2">
        <v>1085169</v>
      </c>
    </row>
    <row r="5" spans="1:8" x14ac:dyDescent="0.2">
      <c r="E5">
        <f t="shared" si="0"/>
        <v>6.25</v>
      </c>
      <c r="F5" s="2">
        <v>2116238</v>
      </c>
      <c r="G5" s="2">
        <v>2083453</v>
      </c>
      <c r="H5" s="2">
        <v>2167345</v>
      </c>
    </row>
    <row r="6" spans="1:8" x14ac:dyDescent="0.2">
      <c r="E6">
        <f t="shared" si="0"/>
        <v>12.5</v>
      </c>
      <c r="F6" s="2">
        <v>3969176</v>
      </c>
      <c r="G6" s="2">
        <v>4062854</v>
      </c>
      <c r="H6" s="2">
        <v>4039748</v>
      </c>
    </row>
    <row r="7" spans="1:8" x14ac:dyDescent="0.2">
      <c r="E7">
        <f t="shared" si="0"/>
        <v>25</v>
      </c>
      <c r="F7" s="2">
        <v>7683769</v>
      </c>
      <c r="G7" s="2">
        <v>7525415</v>
      </c>
      <c r="H7" s="2">
        <v>7405485</v>
      </c>
    </row>
    <row r="8" spans="1:8" x14ac:dyDescent="0.2">
      <c r="E8">
        <f>E9/2</f>
        <v>50</v>
      </c>
      <c r="F8" s="2">
        <v>14950687</v>
      </c>
      <c r="G8" s="2">
        <v>15095009</v>
      </c>
      <c r="H8" s="2">
        <v>15088696</v>
      </c>
    </row>
    <row r="9" spans="1:8" x14ac:dyDescent="0.2">
      <c r="E9">
        <v>100</v>
      </c>
      <c r="F9" s="2">
        <v>32258614</v>
      </c>
      <c r="G9" s="2">
        <v>31554882</v>
      </c>
      <c r="H9" s="2">
        <v>32605324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  <c r="F10">
        <v>7110940</v>
      </c>
      <c r="G10">
        <v>7055460</v>
      </c>
      <c r="H10">
        <v>7593087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  <c r="F11">
        <v>6999632</v>
      </c>
      <c r="G11">
        <v>7918300</v>
      </c>
      <c r="H11">
        <v>7455102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  <c r="F12">
        <v>6945892</v>
      </c>
      <c r="G12">
        <v>7045710</v>
      </c>
      <c r="H12">
        <v>7908128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  <c r="F13">
        <v>6540020</v>
      </c>
      <c r="G13">
        <v>6804756</v>
      </c>
      <c r="H13">
        <v>6497860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  <c r="F14">
        <v>6447102</v>
      </c>
      <c r="G14">
        <v>6393064</v>
      </c>
      <c r="H14">
        <v>6894206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  <c r="F15">
        <v>5488896</v>
      </c>
      <c r="G15">
        <v>5820153</v>
      </c>
      <c r="H15">
        <v>5711590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  <c r="F16">
        <v>2610636</v>
      </c>
      <c r="G16">
        <v>3904350</v>
      </c>
      <c r="H16">
        <v>3136986</v>
      </c>
    </row>
    <row r="17" spans="1:8" x14ac:dyDescent="0.2">
      <c r="A17">
        <v>8</v>
      </c>
      <c r="B17" s="1" t="s">
        <v>8</v>
      </c>
      <c r="C17" s="1" t="s">
        <v>12</v>
      </c>
      <c r="D17" s="1" t="s">
        <v>2</v>
      </c>
      <c r="F17">
        <v>2710910</v>
      </c>
      <c r="G17">
        <v>3625672</v>
      </c>
      <c r="H17">
        <v>3231936</v>
      </c>
    </row>
    <row r="18" spans="1:8" x14ac:dyDescent="0.2">
      <c r="A18">
        <v>9</v>
      </c>
      <c r="B18" s="1" t="s">
        <v>9</v>
      </c>
      <c r="C18" s="1" t="s">
        <v>10</v>
      </c>
      <c r="D18" s="1" t="s">
        <v>1</v>
      </c>
      <c r="F18">
        <v>6466554</v>
      </c>
      <c r="G18">
        <v>5465786</v>
      </c>
      <c r="H18">
        <v>4856718</v>
      </c>
    </row>
    <row r="19" spans="1:8" x14ac:dyDescent="0.2">
      <c r="A19">
        <v>10</v>
      </c>
      <c r="B19" s="1" t="s">
        <v>9</v>
      </c>
      <c r="C19" s="1" t="s">
        <v>10</v>
      </c>
      <c r="D19" s="1" t="s">
        <v>2</v>
      </c>
      <c r="F19">
        <v>5479005</v>
      </c>
      <c r="G19">
        <v>4911644</v>
      </c>
      <c r="H19">
        <v>4144374</v>
      </c>
    </row>
    <row r="20" spans="1:8" x14ac:dyDescent="0.2">
      <c r="A20">
        <v>11</v>
      </c>
      <c r="B20" s="1" t="s">
        <v>9</v>
      </c>
      <c r="C20" s="1" t="s">
        <v>10</v>
      </c>
      <c r="D20" s="1" t="s">
        <v>1</v>
      </c>
      <c r="F20">
        <v>4634501</v>
      </c>
      <c r="G20">
        <v>5218002</v>
      </c>
      <c r="H20">
        <v>4121988</v>
      </c>
    </row>
    <row r="21" spans="1:8" x14ac:dyDescent="0.2">
      <c r="A21">
        <v>12</v>
      </c>
      <c r="B21" s="1" t="s">
        <v>9</v>
      </c>
      <c r="C21" s="1" t="s">
        <v>10</v>
      </c>
      <c r="D21" s="1" t="s">
        <v>2</v>
      </c>
      <c r="F21">
        <v>3217068</v>
      </c>
      <c r="G21">
        <v>3201932</v>
      </c>
      <c r="H21">
        <v>4213901</v>
      </c>
    </row>
    <row r="22" spans="1:8" x14ac:dyDescent="0.2">
      <c r="A22">
        <v>13</v>
      </c>
      <c r="B22" s="1" t="s">
        <v>9</v>
      </c>
      <c r="C22" s="1" t="s">
        <v>11</v>
      </c>
      <c r="D22" s="1" t="s">
        <v>1</v>
      </c>
      <c r="F22">
        <v>3417824</v>
      </c>
      <c r="G22">
        <v>3797327</v>
      </c>
      <c r="H22">
        <v>3236893</v>
      </c>
    </row>
    <row r="23" spans="1:8" x14ac:dyDescent="0.2">
      <c r="A23">
        <v>14</v>
      </c>
      <c r="B23" s="1" t="s">
        <v>9</v>
      </c>
      <c r="C23" s="1" t="s">
        <v>11</v>
      </c>
      <c r="D23" s="1" t="s">
        <v>2</v>
      </c>
      <c r="F23">
        <v>2583024</v>
      </c>
      <c r="G23">
        <v>3146347</v>
      </c>
      <c r="H23">
        <v>3609966</v>
      </c>
    </row>
    <row r="24" spans="1:8" x14ac:dyDescent="0.2">
      <c r="A24">
        <v>15</v>
      </c>
      <c r="B24" s="1" t="s">
        <v>9</v>
      </c>
      <c r="C24" s="1" t="s">
        <v>12</v>
      </c>
      <c r="D24" s="1" t="s">
        <v>1</v>
      </c>
      <c r="F24">
        <v>2580380</v>
      </c>
      <c r="G24">
        <v>3082436</v>
      </c>
      <c r="H24">
        <v>2653759</v>
      </c>
    </row>
    <row r="25" spans="1:8" x14ac:dyDescent="0.2">
      <c r="A25">
        <v>16</v>
      </c>
      <c r="B25" s="1" t="s">
        <v>9</v>
      </c>
      <c r="C25" s="1" t="s">
        <v>12</v>
      </c>
      <c r="D25" s="1" t="s">
        <v>2</v>
      </c>
      <c r="F25">
        <v>1733593</v>
      </c>
      <c r="G25">
        <v>1932103</v>
      </c>
      <c r="H25">
        <v>2108261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2023-02-13T19:10:43Z</dcterms:modified>
</cp:coreProperties>
</file>