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ropbox (Partners HealthCare)/Copeland.2021.hypoxia.flux/data-raw/fluxes/lf_05/"/>
    </mc:Choice>
  </mc:AlternateContent>
  <xr:revisionPtr revIDLastSave="0" documentId="13_ncr:1_{54647552-50A1-1246-AE64-0B68965390A9}" xr6:coauthVersionLast="47" xr6:coauthVersionMax="47" xr10:uidLastSave="{00000000-0000-0000-0000-000000000000}"/>
  <bookViews>
    <workbookView xWindow="15680" yWindow="560" windowWidth="26260" windowHeight="25380" xr2:uid="{1D4C4C2F-7A99-D141-A4DB-2424DC3A3300}"/>
  </bookViews>
  <sheets>
    <sheet name="evap" sheetId="4" r:id="rId1"/>
    <sheet name="dna" sheetId="5" r:id="rId2"/>
    <sheet name="glc" sheetId="2" r:id="rId3"/>
    <sheet name="lac" sheetId="3" r:id="rId4"/>
    <sheet name="pyr" sheetId="7" r:id="rId5"/>
    <sheet name="a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7" i="7" l="1"/>
  <c r="B48" i="7" s="1"/>
  <c r="B49" i="7" s="1"/>
  <c r="B50" i="7" s="1"/>
  <c r="B51" i="7" s="1"/>
  <c r="B52" i="7" s="1"/>
  <c r="B53" i="7" s="1"/>
  <c r="B54" i="7" s="1"/>
  <c r="B35" i="7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23" i="7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11" i="7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C6" i="5" l="1"/>
  <c r="C5" i="5" s="1"/>
  <c r="C4" i="5" s="1"/>
  <c r="C3" i="5" s="1"/>
  <c r="B9" i="5" l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11" i="3" l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</calcChain>
</file>

<file path=xl/sharedStrings.xml><?xml version="1.0" encoding="utf-8"?>
<sst xmlns="http://schemas.openxmlformats.org/spreadsheetml/2006/main" count="308" uniqueCount="56">
  <si>
    <t>id</t>
  </si>
  <si>
    <t>time</t>
  </si>
  <si>
    <t>conc</t>
  </si>
  <si>
    <t>mass</t>
  </si>
  <si>
    <t>a</t>
  </si>
  <si>
    <t>b</t>
  </si>
  <si>
    <t>c</t>
  </si>
  <si>
    <t>1 Alanine</t>
  </si>
  <si>
    <t>1 Arginine</t>
  </si>
  <si>
    <t>1 Asparagine</t>
  </si>
  <si>
    <t>1 Aspartate</t>
  </si>
  <si>
    <t>1 Cystine</t>
  </si>
  <si>
    <t>1 Glutamate</t>
  </si>
  <si>
    <t>1 Glutamine</t>
  </si>
  <si>
    <t>1 Glycine</t>
  </si>
  <si>
    <t>1 Histidine</t>
  </si>
  <si>
    <t>1 Hydroxyproline</t>
  </si>
  <si>
    <t>1 Isoleucine</t>
  </si>
  <si>
    <t>1 Leucine</t>
  </si>
  <si>
    <t>1 Lysine</t>
  </si>
  <si>
    <t>1 Methionine</t>
  </si>
  <si>
    <t>1 Norvaline</t>
  </si>
  <si>
    <t>1 Phenylalanine</t>
  </si>
  <si>
    <t>1 Proline</t>
  </si>
  <si>
    <t>1 Sarcosine</t>
  </si>
  <si>
    <t>1 Serine</t>
  </si>
  <si>
    <t>1 Threonine</t>
  </si>
  <si>
    <t>1 Tryptophan</t>
  </si>
  <si>
    <t>1 Tyrosine</t>
  </si>
  <si>
    <t>1 Valine</t>
  </si>
  <si>
    <t>2 Alanine</t>
  </si>
  <si>
    <t>2 Arginine</t>
  </si>
  <si>
    <t>2 Asparagine</t>
  </si>
  <si>
    <t>2 Aspartate</t>
  </si>
  <si>
    <t>2 Glutamate</t>
  </si>
  <si>
    <t>2 Glutamine</t>
  </si>
  <si>
    <t>2 Glycine</t>
  </si>
  <si>
    <t>2 Histidine</t>
  </si>
  <si>
    <t>2 Hydroxyproline</t>
  </si>
  <si>
    <t>2 Isoleucine</t>
  </si>
  <si>
    <t>2 Leucine</t>
  </si>
  <si>
    <t>2 Lysine</t>
  </si>
  <si>
    <t>2 Methionine</t>
  </si>
  <si>
    <t>2 Norvaline</t>
  </si>
  <si>
    <t>2 Phenylalanine</t>
  </si>
  <si>
    <t>2 Proline</t>
  </si>
  <si>
    <t>2 Sarcosine</t>
  </si>
  <si>
    <t>2 Serine</t>
  </si>
  <si>
    <t>2 Threonine</t>
  </si>
  <si>
    <t>2 Tryptophan</t>
  </si>
  <si>
    <t>2 Tyrosine</t>
  </si>
  <si>
    <t>2 Valine</t>
  </si>
  <si>
    <t>21%</t>
  </si>
  <si>
    <t>0.5%</t>
  </si>
  <si>
    <t>run</t>
  </si>
  <si>
    <t>oxygen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</si>
</sst>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3DBDA-133C-8E46-809A-4027CD08C62D}">
  <dimension ref="A1:C13"/>
  <sheetViews>
    <sheetView tabSelected="1" workbookViewId="0">
      <selection activeCell="B1" sqref="B1:B1048576"/>
    </sheetView>
  </sheetViews>
  <sheetFormatPr baseColWidth="10" defaultRowHeight="16" x14ac:dyDescent="0.2"/>
  <sheetData>
    <row r="1" spans="1:3" x14ac:dyDescent="0.2">
      <c r="A1" s="1" t="s">
        <v>55</v>
      </c>
      <c r="B1" t="s">
        <v>1</v>
      </c>
      <c r="C1" t="s">
        <v>3</v>
      </c>
    </row>
    <row r="2" spans="1:3" x14ac:dyDescent="0.2">
      <c r="A2" s="1" t="s">
        <v>52</v>
      </c>
      <c r="B2">
        <v>-24</v>
      </c>
      <c r="C2">
        <v>40.109099999999998</v>
      </c>
    </row>
    <row r="3" spans="1:3" x14ac:dyDescent="0.2">
      <c r="A3" s="1" t="s">
        <v>52</v>
      </c>
      <c r="B3">
        <v>0</v>
      </c>
      <c r="C3">
        <v>51.908000000000001</v>
      </c>
    </row>
    <row r="4" spans="1:3" x14ac:dyDescent="0.2">
      <c r="A4" s="1" t="s">
        <v>52</v>
      </c>
      <c r="B4">
        <v>24</v>
      </c>
      <c r="C4">
        <v>51.543500000000002</v>
      </c>
    </row>
    <row r="5" spans="1:3" x14ac:dyDescent="0.2">
      <c r="A5" s="1" t="s">
        <v>52</v>
      </c>
      <c r="B5">
        <v>48</v>
      </c>
      <c r="C5">
        <v>51.3157</v>
      </c>
    </row>
    <row r="6" spans="1:3" x14ac:dyDescent="0.2">
      <c r="A6" s="1" t="s">
        <v>52</v>
      </c>
      <c r="B6">
        <v>72</v>
      </c>
      <c r="C6">
        <v>51.018099999999997</v>
      </c>
    </row>
    <row r="7" spans="1:3" x14ac:dyDescent="0.2">
      <c r="A7" s="1" t="s">
        <v>52</v>
      </c>
      <c r="B7">
        <v>96</v>
      </c>
      <c r="C7">
        <v>50.754199999999997</v>
      </c>
    </row>
    <row r="8" spans="1:3" x14ac:dyDescent="0.2">
      <c r="A8" s="1" t="s">
        <v>53</v>
      </c>
      <c r="B8">
        <v>-24</v>
      </c>
      <c r="C8">
        <v>40.179900000000004</v>
      </c>
    </row>
    <row r="9" spans="1:3" x14ac:dyDescent="0.2">
      <c r="A9" s="1" t="s">
        <v>53</v>
      </c>
      <c r="B9">
        <v>0</v>
      </c>
      <c r="C9">
        <v>51.837899999999998</v>
      </c>
    </row>
    <row r="10" spans="1:3" x14ac:dyDescent="0.2">
      <c r="A10" s="1" t="s">
        <v>53</v>
      </c>
      <c r="B10">
        <v>24</v>
      </c>
      <c r="C10">
        <v>51.565399999999997</v>
      </c>
    </row>
    <row r="11" spans="1:3" x14ac:dyDescent="0.2">
      <c r="A11" s="1" t="s">
        <v>53</v>
      </c>
      <c r="B11">
        <v>48</v>
      </c>
      <c r="C11">
        <v>51.435699999999997</v>
      </c>
    </row>
    <row r="12" spans="1:3" x14ac:dyDescent="0.2">
      <c r="A12" s="1" t="s">
        <v>53</v>
      </c>
      <c r="B12">
        <v>72</v>
      </c>
      <c r="C12">
        <v>51.264000000000003</v>
      </c>
    </row>
    <row r="13" spans="1:3" x14ac:dyDescent="0.2">
      <c r="A13" s="1" t="s">
        <v>53</v>
      </c>
      <c r="B13">
        <v>96</v>
      </c>
      <c r="C13">
        <v>51.021799999999999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5C805-04E8-7140-A0B5-5B04D56FB0D2}">
  <dimension ref="A1:F37"/>
  <sheetViews>
    <sheetView workbookViewId="0">
      <selection activeCell="A2" sqref="A2:A37"/>
    </sheetView>
  </sheetViews>
  <sheetFormatPr baseColWidth="10" defaultRowHeight="16" x14ac:dyDescent="0.2"/>
  <sheetData>
    <row r="1" spans="1:6" x14ac:dyDescent="0.2">
      <c r="A1" t="s">
        <v>54</v>
      </c>
      <c r="B1" t="s">
        <v>0</v>
      </c>
      <c r="C1" t="s">
        <v>2</v>
      </c>
      <c r="D1" t="s">
        <v>4</v>
      </c>
      <c r="E1" t="s">
        <v>5</v>
      </c>
      <c r="F1" t="s">
        <v>6</v>
      </c>
    </row>
    <row r="2" spans="1:6" x14ac:dyDescent="0.2">
      <c r="A2" t="s">
        <v>4</v>
      </c>
      <c r="C2">
        <v>0</v>
      </c>
      <c r="D2">
        <v>124695</v>
      </c>
    </row>
    <row r="3" spans="1:6" x14ac:dyDescent="0.2">
      <c r="A3" t="s">
        <v>4</v>
      </c>
      <c r="C3">
        <f t="shared" ref="C3:C5" si="0">C4/2</f>
        <v>6.25</v>
      </c>
      <c r="D3">
        <v>3717475</v>
      </c>
    </row>
    <row r="4" spans="1:6" x14ac:dyDescent="0.2">
      <c r="A4" t="s">
        <v>4</v>
      </c>
      <c r="C4">
        <f t="shared" si="0"/>
        <v>12.5</v>
      </c>
      <c r="D4">
        <v>6454558</v>
      </c>
    </row>
    <row r="5" spans="1:6" x14ac:dyDescent="0.2">
      <c r="A5" t="s">
        <v>4</v>
      </c>
      <c r="C5">
        <f t="shared" si="0"/>
        <v>25</v>
      </c>
      <c r="D5">
        <v>13020303</v>
      </c>
    </row>
    <row r="6" spans="1:6" x14ac:dyDescent="0.2">
      <c r="A6" t="s">
        <v>4</v>
      </c>
      <c r="C6">
        <f>C7/2</f>
        <v>50</v>
      </c>
      <c r="D6">
        <v>25258430</v>
      </c>
    </row>
    <row r="7" spans="1:6" x14ac:dyDescent="0.2">
      <c r="A7" t="s">
        <v>4</v>
      </c>
      <c r="C7">
        <v>100</v>
      </c>
      <c r="D7">
        <v>47453068</v>
      </c>
    </row>
    <row r="8" spans="1:6" x14ac:dyDescent="0.2">
      <c r="A8" t="s">
        <v>4</v>
      </c>
      <c r="B8">
        <v>1</v>
      </c>
      <c r="D8">
        <v>2537392</v>
      </c>
      <c r="E8">
        <v>1842876</v>
      </c>
      <c r="F8">
        <v>2104140</v>
      </c>
    </row>
    <row r="9" spans="1:6" x14ac:dyDescent="0.2">
      <c r="A9" t="s">
        <v>4</v>
      </c>
      <c r="B9">
        <f>1+B8</f>
        <v>2</v>
      </c>
      <c r="D9">
        <v>3038323</v>
      </c>
      <c r="E9">
        <v>3021473</v>
      </c>
      <c r="F9">
        <v>3485026</v>
      </c>
    </row>
    <row r="10" spans="1:6" x14ac:dyDescent="0.2">
      <c r="A10" t="s">
        <v>4</v>
      </c>
      <c r="B10">
        <f t="shared" ref="B10:B37" si="1">1+B9</f>
        <v>3</v>
      </c>
      <c r="D10">
        <v>1789072</v>
      </c>
      <c r="E10">
        <v>2487053</v>
      </c>
      <c r="F10">
        <v>1862143</v>
      </c>
    </row>
    <row r="11" spans="1:6" x14ac:dyDescent="0.2">
      <c r="A11" t="s">
        <v>4</v>
      </c>
      <c r="B11">
        <f t="shared" si="1"/>
        <v>4</v>
      </c>
      <c r="D11">
        <v>4724722</v>
      </c>
      <c r="E11">
        <v>5412890</v>
      </c>
      <c r="F11">
        <v>3597938</v>
      </c>
    </row>
    <row r="12" spans="1:6" x14ac:dyDescent="0.2">
      <c r="A12" t="s">
        <v>4</v>
      </c>
      <c r="B12">
        <f t="shared" si="1"/>
        <v>5</v>
      </c>
      <c r="D12">
        <v>5479950</v>
      </c>
      <c r="E12">
        <v>4961818</v>
      </c>
      <c r="F12">
        <v>5597802</v>
      </c>
    </row>
    <row r="13" spans="1:6" x14ac:dyDescent="0.2">
      <c r="A13" t="s">
        <v>4</v>
      </c>
      <c r="B13">
        <f t="shared" si="1"/>
        <v>6</v>
      </c>
      <c r="D13">
        <v>5265672</v>
      </c>
      <c r="E13">
        <v>4918492</v>
      </c>
      <c r="F13">
        <v>5749476</v>
      </c>
    </row>
    <row r="14" spans="1:6" x14ac:dyDescent="0.2">
      <c r="A14" t="s">
        <v>4</v>
      </c>
      <c r="B14">
        <f t="shared" si="1"/>
        <v>7</v>
      </c>
      <c r="D14">
        <v>6951346</v>
      </c>
      <c r="E14">
        <v>8425442</v>
      </c>
      <c r="F14">
        <v>8432488</v>
      </c>
    </row>
    <row r="15" spans="1:6" x14ac:dyDescent="0.2">
      <c r="A15" t="s">
        <v>4</v>
      </c>
      <c r="B15">
        <f t="shared" si="1"/>
        <v>8</v>
      </c>
      <c r="D15">
        <v>7938489</v>
      </c>
      <c r="E15">
        <v>9924581</v>
      </c>
      <c r="F15">
        <v>9002581</v>
      </c>
    </row>
    <row r="16" spans="1:6" x14ac:dyDescent="0.2">
      <c r="A16" t="s">
        <v>4</v>
      </c>
      <c r="B16">
        <f t="shared" si="1"/>
        <v>9</v>
      </c>
      <c r="D16">
        <v>8169063</v>
      </c>
      <c r="E16">
        <v>6356432</v>
      </c>
      <c r="F16">
        <v>9199302</v>
      </c>
    </row>
    <row r="17" spans="1:6" x14ac:dyDescent="0.2">
      <c r="A17" t="s">
        <v>4</v>
      </c>
      <c r="B17">
        <f t="shared" si="1"/>
        <v>10</v>
      </c>
      <c r="D17">
        <v>11473203</v>
      </c>
      <c r="E17">
        <v>11089625</v>
      </c>
      <c r="F17">
        <v>10821360</v>
      </c>
    </row>
    <row r="18" spans="1:6" x14ac:dyDescent="0.2">
      <c r="A18" t="s">
        <v>4</v>
      </c>
      <c r="B18">
        <f t="shared" si="1"/>
        <v>11</v>
      </c>
      <c r="D18">
        <v>11611521</v>
      </c>
      <c r="E18">
        <v>9759296</v>
      </c>
      <c r="F18">
        <v>10659541</v>
      </c>
    </row>
    <row r="19" spans="1:6" x14ac:dyDescent="0.2">
      <c r="A19" t="s">
        <v>4</v>
      </c>
      <c r="B19">
        <f t="shared" si="1"/>
        <v>12</v>
      </c>
      <c r="D19">
        <v>12067676</v>
      </c>
      <c r="E19">
        <v>10478170</v>
      </c>
      <c r="F19">
        <v>11754592</v>
      </c>
    </row>
    <row r="20" spans="1:6" x14ac:dyDescent="0.2">
      <c r="A20" t="s">
        <v>4</v>
      </c>
      <c r="B20">
        <f t="shared" si="1"/>
        <v>13</v>
      </c>
      <c r="D20">
        <v>15358414</v>
      </c>
      <c r="E20">
        <v>16004505</v>
      </c>
      <c r="F20">
        <v>15290519</v>
      </c>
    </row>
    <row r="21" spans="1:6" x14ac:dyDescent="0.2">
      <c r="A21" t="s">
        <v>4</v>
      </c>
      <c r="B21">
        <f t="shared" si="1"/>
        <v>14</v>
      </c>
      <c r="D21">
        <v>14075047</v>
      </c>
      <c r="E21">
        <v>15734257</v>
      </c>
      <c r="F21">
        <v>14931404</v>
      </c>
    </row>
    <row r="22" spans="1:6" x14ac:dyDescent="0.2">
      <c r="A22" t="s">
        <v>4</v>
      </c>
      <c r="B22">
        <f t="shared" si="1"/>
        <v>15</v>
      </c>
      <c r="D22">
        <v>18236048</v>
      </c>
      <c r="E22">
        <v>21122100</v>
      </c>
      <c r="F22">
        <v>20419500</v>
      </c>
    </row>
    <row r="23" spans="1:6" x14ac:dyDescent="0.2">
      <c r="A23" t="s">
        <v>4</v>
      </c>
      <c r="B23">
        <f t="shared" si="1"/>
        <v>16</v>
      </c>
      <c r="D23">
        <v>3189176</v>
      </c>
      <c r="E23">
        <v>1581262</v>
      </c>
      <c r="F23">
        <v>2212640</v>
      </c>
    </row>
    <row r="24" spans="1:6" x14ac:dyDescent="0.2">
      <c r="A24" t="s">
        <v>4</v>
      </c>
      <c r="B24">
        <f t="shared" si="1"/>
        <v>17</v>
      </c>
      <c r="D24">
        <v>2494994</v>
      </c>
      <c r="E24">
        <v>2810712</v>
      </c>
      <c r="F24">
        <v>2327580</v>
      </c>
    </row>
    <row r="25" spans="1:6" x14ac:dyDescent="0.2">
      <c r="A25" t="s">
        <v>4</v>
      </c>
      <c r="B25">
        <f t="shared" si="1"/>
        <v>18</v>
      </c>
      <c r="D25">
        <v>2226682</v>
      </c>
      <c r="E25">
        <v>2686412</v>
      </c>
      <c r="F25">
        <v>1667192</v>
      </c>
    </row>
    <row r="26" spans="1:6" x14ac:dyDescent="0.2">
      <c r="A26" t="s">
        <v>4</v>
      </c>
      <c r="B26">
        <f t="shared" si="1"/>
        <v>19</v>
      </c>
      <c r="D26">
        <v>2075178</v>
      </c>
      <c r="E26">
        <v>2286700</v>
      </c>
      <c r="F26">
        <v>2655862</v>
      </c>
    </row>
    <row r="27" spans="1:6" x14ac:dyDescent="0.2">
      <c r="A27" t="s">
        <v>4</v>
      </c>
      <c r="B27">
        <f t="shared" si="1"/>
        <v>20</v>
      </c>
      <c r="D27">
        <v>2907968</v>
      </c>
      <c r="E27">
        <v>3095507</v>
      </c>
      <c r="F27">
        <v>2676523</v>
      </c>
    </row>
    <row r="28" spans="1:6" x14ac:dyDescent="0.2">
      <c r="A28" t="s">
        <v>4</v>
      </c>
      <c r="B28">
        <f t="shared" si="1"/>
        <v>21</v>
      </c>
      <c r="D28">
        <v>3601923</v>
      </c>
      <c r="E28">
        <v>2317740</v>
      </c>
      <c r="F28">
        <v>3207982</v>
      </c>
    </row>
    <row r="29" spans="1:6" x14ac:dyDescent="0.2">
      <c r="A29" t="s">
        <v>4</v>
      </c>
      <c r="B29">
        <f t="shared" si="1"/>
        <v>22</v>
      </c>
      <c r="D29">
        <v>4800716</v>
      </c>
      <c r="E29">
        <v>3207519</v>
      </c>
      <c r="F29">
        <v>2825328</v>
      </c>
    </row>
    <row r="30" spans="1:6" x14ac:dyDescent="0.2">
      <c r="A30" t="s">
        <v>4</v>
      </c>
      <c r="B30">
        <f t="shared" si="1"/>
        <v>23</v>
      </c>
      <c r="D30">
        <v>4518683</v>
      </c>
      <c r="E30">
        <v>4516805</v>
      </c>
      <c r="F30">
        <v>4850540</v>
      </c>
    </row>
    <row r="31" spans="1:6" x14ac:dyDescent="0.2">
      <c r="A31" t="s">
        <v>4</v>
      </c>
      <c r="B31">
        <f t="shared" si="1"/>
        <v>24</v>
      </c>
      <c r="D31">
        <v>5918198</v>
      </c>
      <c r="E31">
        <v>3819360</v>
      </c>
      <c r="F31">
        <v>5934394</v>
      </c>
    </row>
    <row r="32" spans="1:6" x14ac:dyDescent="0.2">
      <c r="A32" t="s">
        <v>4</v>
      </c>
      <c r="B32">
        <f t="shared" si="1"/>
        <v>25</v>
      </c>
      <c r="D32">
        <v>9988036</v>
      </c>
      <c r="E32">
        <v>7063206</v>
      </c>
      <c r="F32">
        <v>6646624</v>
      </c>
    </row>
    <row r="33" spans="1:6" x14ac:dyDescent="0.2">
      <c r="A33" t="s">
        <v>4</v>
      </c>
      <c r="B33">
        <f t="shared" si="1"/>
        <v>26</v>
      </c>
      <c r="D33">
        <v>5985647</v>
      </c>
      <c r="E33">
        <v>6960344</v>
      </c>
      <c r="F33">
        <v>4086206</v>
      </c>
    </row>
    <row r="34" spans="1:6" x14ac:dyDescent="0.2">
      <c r="A34" t="s">
        <v>4</v>
      </c>
      <c r="B34">
        <f t="shared" si="1"/>
        <v>27</v>
      </c>
      <c r="D34">
        <v>3922827</v>
      </c>
      <c r="E34">
        <v>4073755</v>
      </c>
      <c r="F34">
        <v>3822562</v>
      </c>
    </row>
    <row r="35" spans="1:6" x14ac:dyDescent="0.2">
      <c r="A35" t="s">
        <v>4</v>
      </c>
      <c r="B35">
        <f t="shared" si="1"/>
        <v>28</v>
      </c>
      <c r="D35">
        <v>6514454</v>
      </c>
      <c r="E35">
        <v>7201266</v>
      </c>
      <c r="F35">
        <v>6643844</v>
      </c>
    </row>
    <row r="36" spans="1:6" x14ac:dyDescent="0.2">
      <c r="A36" t="s">
        <v>4</v>
      </c>
      <c r="B36">
        <f t="shared" si="1"/>
        <v>29</v>
      </c>
      <c r="D36">
        <v>7720978</v>
      </c>
      <c r="E36">
        <v>6363466</v>
      </c>
      <c r="F36">
        <v>5777010</v>
      </c>
    </row>
    <row r="37" spans="1:6" x14ac:dyDescent="0.2">
      <c r="A37" t="s">
        <v>4</v>
      </c>
      <c r="B37">
        <f t="shared" si="1"/>
        <v>30</v>
      </c>
      <c r="D37">
        <v>5362358</v>
      </c>
      <c r="E37">
        <v>4334904</v>
      </c>
      <c r="F37">
        <v>4635188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BCEB5-00CF-A040-BDF8-9935D154E1BD}">
  <dimension ref="A1:D39"/>
  <sheetViews>
    <sheetView workbookViewId="0">
      <selection activeCell="A2" sqref="A2:A39"/>
    </sheetView>
  </sheetViews>
  <sheetFormatPr baseColWidth="10" defaultRowHeight="16" x14ac:dyDescent="0.2"/>
  <sheetData>
    <row r="1" spans="1:4" x14ac:dyDescent="0.2">
      <c r="A1" t="s">
        <v>54</v>
      </c>
      <c r="B1" t="s">
        <v>0</v>
      </c>
      <c r="C1" t="s">
        <v>2</v>
      </c>
      <c r="D1" t="s">
        <v>4</v>
      </c>
    </row>
    <row r="2" spans="1:4" x14ac:dyDescent="0.2">
      <c r="A2" t="s">
        <v>4</v>
      </c>
      <c r="C2">
        <v>0</v>
      </c>
      <c r="D2">
        <v>3.9699999999999999E-2</v>
      </c>
    </row>
    <row r="3" spans="1:4" x14ac:dyDescent="0.2">
      <c r="A3" t="s">
        <v>4</v>
      </c>
      <c r="C3">
        <v>2.5</v>
      </c>
      <c r="D3">
        <v>0.14369999999999999</v>
      </c>
    </row>
    <row r="4" spans="1:4" x14ac:dyDescent="0.2">
      <c r="A4" t="s">
        <v>4</v>
      </c>
      <c r="C4">
        <v>5</v>
      </c>
      <c r="D4">
        <v>0.27579999999999999</v>
      </c>
    </row>
    <row r="5" spans="1:4" x14ac:dyDescent="0.2">
      <c r="A5" t="s">
        <v>4</v>
      </c>
      <c r="C5">
        <v>7.5</v>
      </c>
      <c r="D5">
        <v>0.40139999999999998</v>
      </c>
    </row>
    <row r="6" spans="1:4" x14ac:dyDescent="0.2">
      <c r="A6" t="s">
        <v>4</v>
      </c>
      <c r="C6">
        <v>10</v>
      </c>
      <c r="D6">
        <v>0.54530000000000001</v>
      </c>
    </row>
    <row r="7" spans="1:4" x14ac:dyDescent="0.2">
      <c r="A7" t="s">
        <v>4</v>
      </c>
      <c r="C7">
        <v>15</v>
      </c>
      <c r="D7">
        <v>0.77549999999999997</v>
      </c>
    </row>
    <row r="8" spans="1:4" x14ac:dyDescent="0.2">
      <c r="A8" t="s">
        <v>4</v>
      </c>
      <c r="C8">
        <v>20</v>
      </c>
      <c r="D8">
        <v>1.0617000000000001</v>
      </c>
    </row>
    <row r="9" spans="1:4" x14ac:dyDescent="0.2">
      <c r="A9" t="s">
        <v>4</v>
      </c>
      <c r="C9">
        <v>25</v>
      </c>
      <c r="D9">
        <v>1.2972999999999999</v>
      </c>
    </row>
    <row r="10" spans="1:4" x14ac:dyDescent="0.2">
      <c r="A10" t="s">
        <v>4</v>
      </c>
      <c r="B10">
        <v>1</v>
      </c>
      <c r="D10">
        <v>0.79510000000000003</v>
      </c>
    </row>
    <row r="11" spans="1:4" x14ac:dyDescent="0.2">
      <c r="A11" t="s">
        <v>4</v>
      </c>
      <c r="B11">
        <f>1+B10</f>
        <v>2</v>
      </c>
      <c r="D11">
        <v>0.79500000000000004</v>
      </c>
    </row>
    <row r="12" spans="1:4" x14ac:dyDescent="0.2">
      <c r="A12" t="s">
        <v>4</v>
      </c>
      <c r="B12">
        <f t="shared" ref="B12:B39" si="0">1+B11</f>
        <v>3</v>
      </c>
      <c r="D12">
        <v>0.78590000000000004</v>
      </c>
    </row>
    <row r="13" spans="1:4" x14ac:dyDescent="0.2">
      <c r="A13" t="s">
        <v>4</v>
      </c>
      <c r="B13">
        <f t="shared" si="0"/>
        <v>4</v>
      </c>
      <c r="D13">
        <v>0.83199999999999996</v>
      </c>
    </row>
    <row r="14" spans="1:4" x14ac:dyDescent="0.2">
      <c r="A14" t="s">
        <v>4</v>
      </c>
      <c r="B14">
        <f t="shared" si="0"/>
        <v>5</v>
      </c>
      <c r="D14">
        <v>0.75509999999999999</v>
      </c>
    </row>
    <row r="15" spans="1:4" x14ac:dyDescent="0.2">
      <c r="A15" t="s">
        <v>4</v>
      </c>
      <c r="B15">
        <f t="shared" si="0"/>
        <v>6</v>
      </c>
      <c r="D15">
        <v>0.7661</v>
      </c>
    </row>
    <row r="16" spans="1:4" x14ac:dyDescent="0.2">
      <c r="A16" t="s">
        <v>4</v>
      </c>
      <c r="B16">
        <f t="shared" si="0"/>
        <v>7</v>
      </c>
      <c r="D16">
        <v>0.77</v>
      </c>
    </row>
    <row r="17" spans="1:4" x14ac:dyDescent="0.2">
      <c r="A17" t="s">
        <v>4</v>
      </c>
      <c r="B17">
        <f t="shared" si="0"/>
        <v>8</v>
      </c>
      <c r="D17">
        <v>0.77259999999999995</v>
      </c>
    </row>
    <row r="18" spans="1:4" x14ac:dyDescent="0.2">
      <c r="A18" t="s">
        <v>4</v>
      </c>
      <c r="B18">
        <f t="shared" si="0"/>
        <v>9</v>
      </c>
      <c r="D18">
        <v>0.8135</v>
      </c>
    </row>
    <row r="19" spans="1:4" x14ac:dyDescent="0.2">
      <c r="A19" t="s">
        <v>4</v>
      </c>
      <c r="B19">
        <f t="shared" si="0"/>
        <v>10</v>
      </c>
      <c r="D19">
        <v>0.75760000000000005</v>
      </c>
    </row>
    <row r="20" spans="1:4" x14ac:dyDescent="0.2">
      <c r="A20" t="s">
        <v>4</v>
      </c>
      <c r="B20">
        <f t="shared" si="0"/>
        <v>11</v>
      </c>
      <c r="D20">
        <v>0.69140000000000001</v>
      </c>
    </row>
    <row r="21" spans="1:4" x14ac:dyDescent="0.2">
      <c r="A21" t="s">
        <v>4</v>
      </c>
      <c r="B21">
        <f t="shared" si="0"/>
        <v>12</v>
      </c>
      <c r="D21">
        <v>0.70679999999999998</v>
      </c>
    </row>
    <row r="22" spans="1:4" x14ac:dyDescent="0.2">
      <c r="A22" t="s">
        <v>4</v>
      </c>
      <c r="B22">
        <f t="shared" si="0"/>
        <v>13</v>
      </c>
      <c r="D22">
        <v>0.65359999999999996</v>
      </c>
    </row>
    <row r="23" spans="1:4" x14ac:dyDescent="0.2">
      <c r="A23" t="s">
        <v>4</v>
      </c>
      <c r="B23">
        <f t="shared" si="0"/>
        <v>14</v>
      </c>
      <c r="D23">
        <v>0.65559999999999996</v>
      </c>
    </row>
    <row r="24" spans="1:4" x14ac:dyDescent="0.2">
      <c r="A24" t="s">
        <v>4</v>
      </c>
      <c r="B24">
        <f t="shared" si="0"/>
        <v>15</v>
      </c>
      <c r="D24">
        <v>0.6371</v>
      </c>
    </row>
    <row r="25" spans="1:4" x14ac:dyDescent="0.2">
      <c r="A25" t="s">
        <v>4</v>
      </c>
      <c r="B25">
        <f t="shared" si="0"/>
        <v>16</v>
      </c>
      <c r="D25">
        <v>0.82879999999999998</v>
      </c>
    </row>
    <row r="26" spans="1:4" x14ac:dyDescent="0.2">
      <c r="A26" t="s">
        <v>4</v>
      </c>
      <c r="B26">
        <f t="shared" si="0"/>
        <v>17</v>
      </c>
      <c r="D26">
        <v>0.78769999999999996</v>
      </c>
    </row>
    <row r="27" spans="1:4" x14ac:dyDescent="0.2">
      <c r="A27" t="s">
        <v>4</v>
      </c>
      <c r="B27">
        <f t="shared" si="0"/>
        <v>18</v>
      </c>
      <c r="D27">
        <v>0.82809999999999995</v>
      </c>
    </row>
    <row r="28" spans="1:4" x14ac:dyDescent="0.2">
      <c r="A28" t="s">
        <v>4</v>
      </c>
      <c r="B28">
        <f t="shared" si="0"/>
        <v>19</v>
      </c>
      <c r="D28">
        <v>0.83309999999999995</v>
      </c>
    </row>
    <row r="29" spans="1:4" x14ac:dyDescent="0.2">
      <c r="A29" t="s">
        <v>4</v>
      </c>
      <c r="B29">
        <f t="shared" si="0"/>
        <v>20</v>
      </c>
      <c r="D29">
        <v>0.83079999999999998</v>
      </c>
    </row>
    <row r="30" spans="1:4" x14ac:dyDescent="0.2">
      <c r="A30" t="s">
        <v>4</v>
      </c>
      <c r="B30">
        <f t="shared" si="0"/>
        <v>21</v>
      </c>
      <c r="D30">
        <v>0.80130000000000001</v>
      </c>
    </row>
    <row r="31" spans="1:4" x14ac:dyDescent="0.2">
      <c r="A31" t="s">
        <v>4</v>
      </c>
      <c r="B31">
        <f t="shared" si="0"/>
        <v>22</v>
      </c>
      <c r="D31">
        <v>0.77729999999999999</v>
      </c>
    </row>
    <row r="32" spans="1:4" x14ac:dyDescent="0.2">
      <c r="A32" t="s">
        <v>4</v>
      </c>
      <c r="B32">
        <f t="shared" si="0"/>
        <v>23</v>
      </c>
      <c r="D32">
        <v>0.76959999999999995</v>
      </c>
    </row>
    <row r="33" spans="1:4" x14ac:dyDescent="0.2">
      <c r="A33" t="s">
        <v>4</v>
      </c>
      <c r="B33">
        <f t="shared" si="0"/>
        <v>24</v>
      </c>
      <c r="D33">
        <v>0.83660000000000001</v>
      </c>
    </row>
    <row r="34" spans="1:4" x14ac:dyDescent="0.2">
      <c r="A34" t="s">
        <v>4</v>
      </c>
      <c r="B34">
        <f t="shared" si="0"/>
        <v>25</v>
      </c>
      <c r="D34">
        <v>0.80520000000000003</v>
      </c>
    </row>
    <row r="35" spans="1:4" x14ac:dyDescent="0.2">
      <c r="A35" t="s">
        <v>4</v>
      </c>
      <c r="B35">
        <f t="shared" si="0"/>
        <v>26</v>
      </c>
      <c r="D35">
        <v>0.76180000000000003</v>
      </c>
    </row>
    <row r="36" spans="1:4" x14ac:dyDescent="0.2">
      <c r="A36" t="s">
        <v>4</v>
      </c>
      <c r="B36">
        <f t="shared" si="0"/>
        <v>27</v>
      </c>
      <c r="D36">
        <v>0.78459999999999996</v>
      </c>
    </row>
    <row r="37" spans="1:4" x14ac:dyDescent="0.2">
      <c r="A37" t="s">
        <v>4</v>
      </c>
      <c r="B37">
        <f t="shared" si="0"/>
        <v>28</v>
      </c>
      <c r="D37">
        <v>0.77229999999999999</v>
      </c>
    </row>
    <row r="38" spans="1:4" x14ac:dyDescent="0.2">
      <c r="A38" t="s">
        <v>4</v>
      </c>
      <c r="B38">
        <f t="shared" si="0"/>
        <v>29</v>
      </c>
      <c r="D38">
        <v>0.7228</v>
      </c>
    </row>
    <row r="39" spans="1:4" x14ac:dyDescent="0.2">
      <c r="A39" t="s">
        <v>4</v>
      </c>
      <c r="B39">
        <f t="shared" si="0"/>
        <v>30</v>
      </c>
      <c r="D39">
        <v>0.81100000000000005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58A41-C54C-2B4C-A6B7-F4FE2E7234CA}">
  <dimension ref="A1:D39"/>
  <sheetViews>
    <sheetView workbookViewId="0">
      <selection activeCell="A2" sqref="A2:A39"/>
    </sheetView>
  </sheetViews>
  <sheetFormatPr baseColWidth="10" defaultRowHeight="16" x14ac:dyDescent="0.2"/>
  <sheetData>
    <row r="1" spans="1:4" x14ac:dyDescent="0.2">
      <c r="A1" t="s">
        <v>54</v>
      </c>
      <c r="B1" t="s">
        <v>0</v>
      </c>
      <c r="C1" t="s">
        <v>2</v>
      </c>
      <c r="D1" t="s">
        <v>4</v>
      </c>
    </row>
    <row r="2" spans="1:4" x14ac:dyDescent="0.2">
      <c r="A2" t="s">
        <v>4</v>
      </c>
      <c r="C2">
        <v>0</v>
      </c>
      <c r="D2">
        <v>105156600</v>
      </c>
    </row>
    <row r="3" spans="1:4" x14ac:dyDescent="0.2">
      <c r="A3" t="s">
        <v>4</v>
      </c>
      <c r="C3">
        <v>25</v>
      </c>
      <c r="D3">
        <v>143261008</v>
      </c>
    </row>
    <row r="4" spans="1:4" x14ac:dyDescent="0.2">
      <c r="A4" t="s">
        <v>4</v>
      </c>
      <c r="C4">
        <v>50</v>
      </c>
      <c r="D4">
        <v>191842656</v>
      </c>
    </row>
    <row r="5" spans="1:4" x14ac:dyDescent="0.2">
      <c r="A5" t="s">
        <v>4</v>
      </c>
      <c r="C5">
        <v>100</v>
      </c>
      <c r="D5">
        <v>297953984</v>
      </c>
    </row>
    <row r="6" spans="1:4" x14ac:dyDescent="0.2">
      <c r="A6" t="s">
        <v>4</v>
      </c>
      <c r="C6">
        <v>200</v>
      </c>
      <c r="D6">
        <v>524966048</v>
      </c>
    </row>
    <row r="7" spans="1:4" x14ac:dyDescent="0.2">
      <c r="A7" t="s">
        <v>4</v>
      </c>
      <c r="C7">
        <v>400</v>
      </c>
      <c r="D7">
        <v>1069314048</v>
      </c>
    </row>
    <row r="8" spans="1:4" x14ac:dyDescent="0.2">
      <c r="A8" t="s">
        <v>4</v>
      </c>
      <c r="C8">
        <v>600</v>
      </c>
      <c r="D8">
        <v>1580302464</v>
      </c>
    </row>
    <row r="9" spans="1:4" x14ac:dyDescent="0.2">
      <c r="A9" t="s">
        <v>4</v>
      </c>
      <c r="C9">
        <v>1000</v>
      </c>
      <c r="D9">
        <v>2459445504</v>
      </c>
    </row>
    <row r="10" spans="1:4" x14ac:dyDescent="0.2">
      <c r="A10" t="s">
        <v>4</v>
      </c>
      <c r="B10">
        <v>1</v>
      </c>
      <c r="D10">
        <v>110956304</v>
      </c>
    </row>
    <row r="11" spans="1:4" x14ac:dyDescent="0.2">
      <c r="A11" t="s">
        <v>4</v>
      </c>
      <c r="B11">
        <f>1+B10</f>
        <v>2</v>
      </c>
      <c r="D11">
        <v>106276296</v>
      </c>
    </row>
    <row r="12" spans="1:4" x14ac:dyDescent="0.2">
      <c r="A12" t="s">
        <v>4</v>
      </c>
      <c r="B12">
        <f t="shared" ref="B12:B39" si="0">1+B11</f>
        <v>3</v>
      </c>
      <c r="D12">
        <v>107298744</v>
      </c>
    </row>
    <row r="13" spans="1:4" x14ac:dyDescent="0.2">
      <c r="A13" t="s">
        <v>4</v>
      </c>
      <c r="B13">
        <f t="shared" si="0"/>
        <v>4</v>
      </c>
      <c r="D13">
        <v>188632112</v>
      </c>
    </row>
    <row r="14" spans="1:4" x14ac:dyDescent="0.2">
      <c r="A14" t="s">
        <v>4</v>
      </c>
      <c r="B14">
        <f t="shared" si="0"/>
        <v>5</v>
      </c>
      <c r="D14">
        <v>179696944</v>
      </c>
    </row>
    <row r="15" spans="1:4" x14ac:dyDescent="0.2">
      <c r="A15" t="s">
        <v>4</v>
      </c>
      <c r="B15">
        <f t="shared" si="0"/>
        <v>6</v>
      </c>
      <c r="D15">
        <v>174563328</v>
      </c>
    </row>
    <row r="16" spans="1:4" x14ac:dyDescent="0.2">
      <c r="A16" t="s">
        <v>4</v>
      </c>
      <c r="B16">
        <f t="shared" si="0"/>
        <v>7</v>
      </c>
      <c r="D16">
        <v>308381216</v>
      </c>
    </row>
    <row r="17" spans="1:4" x14ac:dyDescent="0.2">
      <c r="A17" t="s">
        <v>4</v>
      </c>
      <c r="B17">
        <f t="shared" si="0"/>
        <v>8</v>
      </c>
      <c r="D17">
        <v>307096192</v>
      </c>
    </row>
    <row r="18" spans="1:4" x14ac:dyDescent="0.2">
      <c r="A18" t="s">
        <v>4</v>
      </c>
      <c r="B18">
        <f t="shared" si="0"/>
        <v>9</v>
      </c>
      <c r="D18">
        <v>321156096</v>
      </c>
    </row>
    <row r="19" spans="1:4" x14ac:dyDescent="0.2">
      <c r="A19" t="s">
        <v>4</v>
      </c>
      <c r="B19">
        <f t="shared" si="0"/>
        <v>10</v>
      </c>
      <c r="D19">
        <v>617955136</v>
      </c>
    </row>
    <row r="20" spans="1:4" x14ac:dyDescent="0.2">
      <c r="A20" t="s">
        <v>4</v>
      </c>
      <c r="B20">
        <f t="shared" si="0"/>
        <v>11</v>
      </c>
      <c r="D20">
        <v>582776768</v>
      </c>
    </row>
    <row r="21" spans="1:4" x14ac:dyDescent="0.2">
      <c r="A21" t="s">
        <v>4</v>
      </c>
      <c r="B21">
        <f t="shared" si="0"/>
        <v>12</v>
      </c>
      <c r="D21">
        <v>594136960</v>
      </c>
    </row>
    <row r="22" spans="1:4" x14ac:dyDescent="0.2">
      <c r="A22" t="s">
        <v>4</v>
      </c>
      <c r="B22">
        <f t="shared" si="0"/>
        <v>13</v>
      </c>
      <c r="D22">
        <v>936895488</v>
      </c>
    </row>
    <row r="23" spans="1:4" x14ac:dyDescent="0.2">
      <c r="A23" t="s">
        <v>4</v>
      </c>
      <c r="B23">
        <f t="shared" si="0"/>
        <v>14</v>
      </c>
      <c r="D23">
        <v>903420288</v>
      </c>
    </row>
    <row r="24" spans="1:4" x14ac:dyDescent="0.2">
      <c r="A24" t="s">
        <v>4</v>
      </c>
      <c r="B24">
        <f t="shared" si="0"/>
        <v>15</v>
      </c>
      <c r="D24">
        <v>996119872</v>
      </c>
    </row>
    <row r="25" spans="1:4" x14ac:dyDescent="0.2">
      <c r="A25" t="s">
        <v>4</v>
      </c>
      <c r="B25">
        <f t="shared" si="0"/>
        <v>16</v>
      </c>
      <c r="D25">
        <v>108560296</v>
      </c>
    </row>
    <row r="26" spans="1:4" x14ac:dyDescent="0.2">
      <c r="A26" t="s">
        <v>4</v>
      </c>
      <c r="B26">
        <f t="shared" si="0"/>
        <v>17</v>
      </c>
      <c r="D26">
        <v>107691112</v>
      </c>
    </row>
    <row r="27" spans="1:4" x14ac:dyDescent="0.2">
      <c r="A27" t="s">
        <v>4</v>
      </c>
      <c r="B27">
        <f t="shared" si="0"/>
        <v>18</v>
      </c>
      <c r="D27">
        <v>107702384</v>
      </c>
    </row>
    <row r="28" spans="1:4" x14ac:dyDescent="0.2">
      <c r="A28" t="s">
        <v>4</v>
      </c>
      <c r="B28">
        <f t="shared" si="0"/>
        <v>19</v>
      </c>
      <c r="D28">
        <v>160941216</v>
      </c>
    </row>
    <row r="29" spans="1:4" x14ac:dyDescent="0.2">
      <c r="A29" t="s">
        <v>4</v>
      </c>
      <c r="B29">
        <f t="shared" si="0"/>
        <v>20</v>
      </c>
      <c r="D29">
        <v>152089760</v>
      </c>
    </row>
    <row r="30" spans="1:4" x14ac:dyDescent="0.2">
      <c r="A30" t="s">
        <v>4</v>
      </c>
      <c r="B30">
        <f t="shared" si="0"/>
        <v>21</v>
      </c>
      <c r="D30">
        <v>147328464</v>
      </c>
    </row>
    <row r="31" spans="1:4" x14ac:dyDescent="0.2">
      <c r="A31" t="s">
        <v>4</v>
      </c>
      <c r="B31">
        <f t="shared" si="0"/>
        <v>22</v>
      </c>
      <c r="D31">
        <v>218068160</v>
      </c>
    </row>
    <row r="32" spans="1:4" x14ac:dyDescent="0.2">
      <c r="A32" t="s">
        <v>4</v>
      </c>
      <c r="B32">
        <f t="shared" si="0"/>
        <v>23</v>
      </c>
      <c r="D32">
        <v>200640608</v>
      </c>
    </row>
    <row r="33" spans="1:4" x14ac:dyDescent="0.2">
      <c r="A33" t="s">
        <v>4</v>
      </c>
      <c r="B33">
        <f t="shared" si="0"/>
        <v>24</v>
      </c>
      <c r="D33">
        <v>210654208</v>
      </c>
    </row>
    <row r="34" spans="1:4" x14ac:dyDescent="0.2">
      <c r="A34" t="s">
        <v>4</v>
      </c>
      <c r="B34">
        <f t="shared" si="0"/>
        <v>25</v>
      </c>
      <c r="D34">
        <v>361998496</v>
      </c>
    </row>
    <row r="35" spans="1:4" x14ac:dyDescent="0.2">
      <c r="A35" t="s">
        <v>4</v>
      </c>
      <c r="B35">
        <f t="shared" si="0"/>
        <v>26</v>
      </c>
      <c r="D35">
        <v>323256672</v>
      </c>
    </row>
    <row r="36" spans="1:4" x14ac:dyDescent="0.2">
      <c r="A36" t="s">
        <v>4</v>
      </c>
      <c r="B36">
        <f t="shared" si="0"/>
        <v>27</v>
      </c>
      <c r="D36">
        <v>329045408</v>
      </c>
    </row>
    <row r="37" spans="1:4" x14ac:dyDescent="0.2">
      <c r="A37" t="s">
        <v>4</v>
      </c>
      <c r="B37">
        <f t="shared" si="0"/>
        <v>28</v>
      </c>
      <c r="D37">
        <v>521831424</v>
      </c>
    </row>
    <row r="38" spans="1:4" x14ac:dyDescent="0.2">
      <c r="A38" t="s">
        <v>4</v>
      </c>
      <c r="B38">
        <f t="shared" si="0"/>
        <v>29</v>
      </c>
      <c r="D38">
        <v>442259008</v>
      </c>
    </row>
    <row r="39" spans="1:4" x14ac:dyDescent="0.2">
      <c r="A39" t="s">
        <v>4</v>
      </c>
      <c r="B39">
        <f t="shared" si="0"/>
        <v>30</v>
      </c>
      <c r="D39">
        <v>428759520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261D7-FF9A-0D42-BFD9-6CDDC4759C05}">
  <dimension ref="A1:D54"/>
  <sheetViews>
    <sheetView workbookViewId="0">
      <selection activeCell="A2" sqref="A2:A54"/>
    </sheetView>
  </sheetViews>
  <sheetFormatPr baseColWidth="10" defaultRowHeight="16" x14ac:dyDescent="0.2"/>
  <sheetData>
    <row r="1" spans="1:4" x14ac:dyDescent="0.2">
      <c r="A1" t="s">
        <v>54</v>
      </c>
      <c r="B1" t="s">
        <v>0</v>
      </c>
      <c r="C1" t="s">
        <v>2</v>
      </c>
      <c r="D1" t="s">
        <v>4</v>
      </c>
    </row>
    <row r="2" spans="1:4" x14ac:dyDescent="0.2">
      <c r="A2" t="s">
        <v>4</v>
      </c>
      <c r="C2">
        <v>0</v>
      </c>
      <c r="D2">
        <v>48449208</v>
      </c>
    </row>
    <row r="3" spans="1:4" x14ac:dyDescent="0.2">
      <c r="A3" t="s">
        <v>4</v>
      </c>
      <c r="C3">
        <v>3</v>
      </c>
      <c r="D3">
        <v>65038516</v>
      </c>
    </row>
    <row r="4" spans="1:4" x14ac:dyDescent="0.2">
      <c r="A4" t="s">
        <v>4</v>
      </c>
      <c r="C4">
        <v>6</v>
      </c>
      <c r="D4">
        <v>80348728</v>
      </c>
    </row>
    <row r="5" spans="1:4" x14ac:dyDescent="0.2">
      <c r="A5" t="s">
        <v>4</v>
      </c>
      <c r="C5">
        <v>15</v>
      </c>
      <c r="D5">
        <v>133450944</v>
      </c>
    </row>
    <row r="6" spans="1:4" x14ac:dyDescent="0.2">
      <c r="A6" t="s">
        <v>4</v>
      </c>
      <c r="C6">
        <v>30</v>
      </c>
      <c r="D6">
        <v>250020640</v>
      </c>
    </row>
    <row r="7" spans="1:4" x14ac:dyDescent="0.2">
      <c r="A7" t="s">
        <v>4</v>
      </c>
      <c r="C7">
        <v>45</v>
      </c>
      <c r="D7">
        <v>368373024</v>
      </c>
    </row>
    <row r="8" spans="1:4" x14ac:dyDescent="0.2">
      <c r="A8" t="s">
        <v>4</v>
      </c>
      <c r="C8">
        <v>60</v>
      </c>
      <c r="D8">
        <v>475940576</v>
      </c>
    </row>
    <row r="9" spans="1:4" x14ac:dyDescent="0.2">
      <c r="A9" t="s">
        <v>4</v>
      </c>
      <c r="C9">
        <v>75</v>
      </c>
      <c r="D9">
        <v>597339584</v>
      </c>
    </row>
    <row r="10" spans="1:4" x14ac:dyDescent="0.2">
      <c r="A10" t="s">
        <v>4</v>
      </c>
      <c r="B10">
        <v>1</v>
      </c>
      <c r="D10">
        <v>341721344</v>
      </c>
    </row>
    <row r="11" spans="1:4" x14ac:dyDescent="0.2">
      <c r="A11" t="s">
        <v>4</v>
      </c>
      <c r="B11">
        <f>1+B10</f>
        <v>2</v>
      </c>
      <c r="D11">
        <v>352756256</v>
      </c>
    </row>
    <row r="12" spans="1:4" x14ac:dyDescent="0.2">
      <c r="A12" t="s">
        <v>4</v>
      </c>
      <c r="B12">
        <f t="shared" ref="B12:B54" si="0">1+B11</f>
        <v>3</v>
      </c>
      <c r="D12">
        <v>373429216</v>
      </c>
    </row>
    <row r="13" spans="1:4" x14ac:dyDescent="0.2">
      <c r="A13" t="s">
        <v>4</v>
      </c>
      <c r="B13">
        <f t="shared" si="0"/>
        <v>4</v>
      </c>
      <c r="D13">
        <v>360802624</v>
      </c>
    </row>
    <row r="14" spans="1:4" x14ac:dyDescent="0.2">
      <c r="A14" t="s">
        <v>4</v>
      </c>
      <c r="B14">
        <f t="shared" si="0"/>
        <v>5</v>
      </c>
      <c r="D14">
        <v>355127392</v>
      </c>
    </row>
    <row r="15" spans="1:4" x14ac:dyDescent="0.2">
      <c r="A15" t="s">
        <v>4</v>
      </c>
      <c r="B15">
        <f t="shared" si="0"/>
        <v>6</v>
      </c>
      <c r="D15">
        <v>372780160</v>
      </c>
    </row>
    <row r="16" spans="1:4" x14ac:dyDescent="0.2">
      <c r="A16" t="s">
        <v>4</v>
      </c>
      <c r="B16">
        <f t="shared" si="0"/>
        <v>7</v>
      </c>
      <c r="D16">
        <v>351729632</v>
      </c>
    </row>
    <row r="17" spans="1:4" x14ac:dyDescent="0.2">
      <c r="A17" t="s">
        <v>4</v>
      </c>
      <c r="B17">
        <f t="shared" si="0"/>
        <v>8</v>
      </c>
      <c r="D17">
        <v>361399776</v>
      </c>
    </row>
    <row r="18" spans="1:4" x14ac:dyDescent="0.2">
      <c r="A18" t="s">
        <v>4</v>
      </c>
      <c r="B18">
        <f t="shared" si="0"/>
        <v>9</v>
      </c>
      <c r="D18">
        <v>336938400</v>
      </c>
    </row>
    <row r="19" spans="1:4" x14ac:dyDescent="0.2">
      <c r="A19" t="s">
        <v>4</v>
      </c>
      <c r="B19">
        <f t="shared" si="0"/>
        <v>10</v>
      </c>
      <c r="D19">
        <v>341102240</v>
      </c>
    </row>
    <row r="20" spans="1:4" x14ac:dyDescent="0.2">
      <c r="A20" t="s">
        <v>4</v>
      </c>
      <c r="B20">
        <f t="shared" si="0"/>
        <v>11</v>
      </c>
      <c r="D20">
        <v>310353984</v>
      </c>
    </row>
    <row r="21" spans="1:4" x14ac:dyDescent="0.2">
      <c r="A21" t="s">
        <v>4</v>
      </c>
      <c r="B21">
        <f t="shared" si="0"/>
        <v>12</v>
      </c>
      <c r="D21">
        <v>325056608</v>
      </c>
    </row>
    <row r="22" spans="1:4" x14ac:dyDescent="0.2">
      <c r="A22" t="s">
        <v>4</v>
      </c>
      <c r="B22">
        <v>16</v>
      </c>
      <c r="D22">
        <v>362650848</v>
      </c>
    </row>
    <row r="23" spans="1:4" x14ac:dyDescent="0.2">
      <c r="A23" t="s">
        <v>4</v>
      </c>
      <c r="B23">
        <f t="shared" si="0"/>
        <v>17</v>
      </c>
      <c r="D23">
        <v>369834720</v>
      </c>
    </row>
    <row r="24" spans="1:4" x14ac:dyDescent="0.2">
      <c r="A24" t="s">
        <v>4</v>
      </c>
      <c r="B24">
        <f t="shared" si="0"/>
        <v>18</v>
      </c>
      <c r="D24">
        <v>359991136</v>
      </c>
    </row>
    <row r="25" spans="1:4" x14ac:dyDescent="0.2">
      <c r="A25" t="s">
        <v>4</v>
      </c>
      <c r="B25">
        <f t="shared" si="0"/>
        <v>19</v>
      </c>
      <c r="D25">
        <v>375211616</v>
      </c>
    </row>
    <row r="26" spans="1:4" x14ac:dyDescent="0.2">
      <c r="A26" t="s">
        <v>4</v>
      </c>
      <c r="B26">
        <f t="shared" si="0"/>
        <v>20</v>
      </c>
      <c r="D26">
        <v>356666752</v>
      </c>
    </row>
    <row r="27" spans="1:4" x14ac:dyDescent="0.2">
      <c r="A27" t="s">
        <v>4</v>
      </c>
      <c r="B27">
        <f t="shared" si="0"/>
        <v>21</v>
      </c>
      <c r="D27">
        <v>362430464</v>
      </c>
    </row>
    <row r="28" spans="1:4" x14ac:dyDescent="0.2">
      <c r="A28" t="s">
        <v>4</v>
      </c>
      <c r="B28">
        <f t="shared" si="0"/>
        <v>22</v>
      </c>
      <c r="D28">
        <v>358169280</v>
      </c>
    </row>
    <row r="29" spans="1:4" x14ac:dyDescent="0.2">
      <c r="A29" t="s">
        <v>4</v>
      </c>
      <c r="B29">
        <f t="shared" si="0"/>
        <v>23</v>
      </c>
      <c r="D29">
        <v>356436384</v>
      </c>
    </row>
    <row r="30" spans="1:4" x14ac:dyDescent="0.2">
      <c r="A30" t="s">
        <v>4</v>
      </c>
      <c r="B30">
        <f t="shared" si="0"/>
        <v>24</v>
      </c>
      <c r="D30">
        <v>348734592</v>
      </c>
    </row>
    <row r="31" spans="1:4" x14ac:dyDescent="0.2">
      <c r="A31" t="s">
        <v>4</v>
      </c>
      <c r="B31">
        <f t="shared" si="0"/>
        <v>25</v>
      </c>
      <c r="D31">
        <v>362771328</v>
      </c>
    </row>
    <row r="32" spans="1:4" x14ac:dyDescent="0.2">
      <c r="A32" t="s">
        <v>4</v>
      </c>
      <c r="B32">
        <f t="shared" si="0"/>
        <v>26</v>
      </c>
      <c r="D32">
        <v>364804928</v>
      </c>
    </row>
    <row r="33" spans="1:4" x14ac:dyDescent="0.2">
      <c r="A33" t="s">
        <v>4</v>
      </c>
      <c r="B33">
        <f t="shared" si="0"/>
        <v>27</v>
      </c>
      <c r="D33">
        <v>347454816</v>
      </c>
    </row>
    <row r="34" spans="1:4" x14ac:dyDescent="0.2">
      <c r="A34" t="s">
        <v>4</v>
      </c>
      <c r="B34">
        <v>31</v>
      </c>
      <c r="D34">
        <v>345537920</v>
      </c>
    </row>
    <row r="35" spans="1:4" x14ac:dyDescent="0.2">
      <c r="A35" t="s">
        <v>4</v>
      </c>
      <c r="B35">
        <f t="shared" si="0"/>
        <v>32</v>
      </c>
      <c r="D35">
        <v>363835264</v>
      </c>
    </row>
    <row r="36" spans="1:4" x14ac:dyDescent="0.2">
      <c r="A36" t="s">
        <v>4</v>
      </c>
      <c r="B36">
        <f t="shared" si="0"/>
        <v>33</v>
      </c>
      <c r="D36">
        <v>365723648</v>
      </c>
    </row>
    <row r="37" spans="1:4" x14ac:dyDescent="0.2">
      <c r="A37" t="s">
        <v>4</v>
      </c>
      <c r="B37">
        <f t="shared" si="0"/>
        <v>34</v>
      </c>
      <c r="D37">
        <v>383410144</v>
      </c>
    </row>
    <row r="38" spans="1:4" x14ac:dyDescent="0.2">
      <c r="A38" t="s">
        <v>4</v>
      </c>
      <c r="B38">
        <f t="shared" si="0"/>
        <v>35</v>
      </c>
      <c r="D38">
        <v>381577920</v>
      </c>
    </row>
    <row r="39" spans="1:4" x14ac:dyDescent="0.2">
      <c r="A39" t="s">
        <v>4</v>
      </c>
      <c r="B39">
        <f t="shared" si="0"/>
        <v>36</v>
      </c>
      <c r="D39">
        <v>374916800</v>
      </c>
    </row>
    <row r="40" spans="1:4" x14ac:dyDescent="0.2">
      <c r="A40" t="s">
        <v>4</v>
      </c>
      <c r="B40">
        <f t="shared" si="0"/>
        <v>37</v>
      </c>
      <c r="D40">
        <v>401327520</v>
      </c>
    </row>
    <row r="41" spans="1:4" x14ac:dyDescent="0.2">
      <c r="A41" t="s">
        <v>4</v>
      </c>
      <c r="B41">
        <f t="shared" si="0"/>
        <v>38</v>
      </c>
      <c r="D41">
        <v>409135552</v>
      </c>
    </row>
    <row r="42" spans="1:4" x14ac:dyDescent="0.2">
      <c r="A42" t="s">
        <v>4</v>
      </c>
      <c r="B42">
        <f t="shared" si="0"/>
        <v>39</v>
      </c>
      <c r="D42">
        <v>391873952</v>
      </c>
    </row>
    <row r="43" spans="1:4" x14ac:dyDescent="0.2">
      <c r="A43" t="s">
        <v>4</v>
      </c>
      <c r="B43">
        <f t="shared" si="0"/>
        <v>40</v>
      </c>
      <c r="D43">
        <v>408672352</v>
      </c>
    </row>
    <row r="44" spans="1:4" x14ac:dyDescent="0.2">
      <c r="A44" t="s">
        <v>4</v>
      </c>
      <c r="B44">
        <f t="shared" si="0"/>
        <v>41</v>
      </c>
      <c r="D44">
        <v>386366688</v>
      </c>
    </row>
    <row r="45" spans="1:4" x14ac:dyDescent="0.2">
      <c r="A45" t="s">
        <v>4</v>
      </c>
      <c r="B45">
        <f t="shared" si="0"/>
        <v>42</v>
      </c>
      <c r="D45">
        <v>404716352</v>
      </c>
    </row>
    <row r="46" spans="1:4" x14ac:dyDescent="0.2">
      <c r="A46" t="s">
        <v>4</v>
      </c>
      <c r="B46">
        <v>49</v>
      </c>
      <c r="D46">
        <v>382816608</v>
      </c>
    </row>
    <row r="47" spans="1:4" x14ac:dyDescent="0.2">
      <c r="A47" t="s">
        <v>4</v>
      </c>
      <c r="B47">
        <f t="shared" si="0"/>
        <v>50</v>
      </c>
      <c r="D47">
        <v>388984480</v>
      </c>
    </row>
    <row r="48" spans="1:4" x14ac:dyDescent="0.2">
      <c r="A48" t="s">
        <v>4</v>
      </c>
      <c r="B48">
        <f t="shared" si="0"/>
        <v>51</v>
      </c>
      <c r="D48">
        <v>400502624</v>
      </c>
    </row>
    <row r="49" spans="1:4" x14ac:dyDescent="0.2">
      <c r="A49" t="s">
        <v>4</v>
      </c>
      <c r="B49">
        <f t="shared" si="0"/>
        <v>52</v>
      </c>
      <c r="D49">
        <v>385361312</v>
      </c>
    </row>
    <row r="50" spans="1:4" x14ac:dyDescent="0.2">
      <c r="A50" t="s">
        <v>4</v>
      </c>
      <c r="B50">
        <f t="shared" si="0"/>
        <v>53</v>
      </c>
      <c r="D50">
        <v>388170752</v>
      </c>
    </row>
    <row r="51" spans="1:4" x14ac:dyDescent="0.2">
      <c r="A51" t="s">
        <v>4</v>
      </c>
      <c r="B51">
        <f t="shared" si="0"/>
        <v>54</v>
      </c>
      <c r="D51">
        <v>402338624</v>
      </c>
    </row>
    <row r="52" spans="1:4" x14ac:dyDescent="0.2">
      <c r="A52" t="s">
        <v>4</v>
      </c>
      <c r="B52">
        <f t="shared" si="0"/>
        <v>55</v>
      </c>
      <c r="D52">
        <v>433598176</v>
      </c>
    </row>
    <row r="53" spans="1:4" x14ac:dyDescent="0.2">
      <c r="A53" t="s">
        <v>4</v>
      </c>
      <c r="B53">
        <f t="shared" si="0"/>
        <v>56</v>
      </c>
      <c r="D53">
        <v>401715808</v>
      </c>
    </row>
    <row r="54" spans="1:4" x14ac:dyDescent="0.2">
      <c r="A54" t="s">
        <v>4</v>
      </c>
      <c r="B54">
        <f t="shared" si="0"/>
        <v>57</v>
      </c>
      <c r="D54">
        <v>399952608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553FD-9D7E-394B-BFE2-EDAB07ABB7A6}">
  <dimension ref="A1:AV63"/>
  <sheetViews>
    <sheetView workbookViewId="0">
      <selection activeCell="AU53" sqref="AU53"/>
    </sheetView>
  </sheetViews>
  <sheetFormatPr baseColWidth="10" defaultRowHeight="16" x14ac:dyDescent="0.2"/>
  <sheetData>
    <row r="1" spans="1:48" x14ac:dyDescent="0.2">
      <c r="A1" t="s">
        <v>54</v>
      </c>
      <c r="B1" t="s">
        <v>0</v>
      </c>
      <c r="C1" t="s">
        <v>2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  <c r="AR1" t="s">
        <v>47</v>
      </c>
      <c r="AS1" t="s">
        <v>48</v>
      </c>
      <c r="AT1" t="s">
        <v>49</v>
      </c>
      <c r="AU1" t="s">
        <v>50</v>
      </c>
      <c r="AV1" t="s">
        <v>51</v>
      </c>
    </row>
    <row r="2" spans="1:48" x14ac:dyDescent="0.2">
      <c r="A2" t="s">
        <v>4</v>
      </c>
      <c r="C2">
        <v>9</v>
      </c>
      <c r="D2">
        <v>2.4243999999999999</v>
      </c>
      <c r="E2">
        <v>2.3832</v>
      </c>
      <c r="F2">
        <v>1.8609</v>
      </c>
      <c r="G2">
        <v>1.5132000000000001</v>
      </c>
      <c r="H2">
        <v>2.8711000000000002</v>
      </c>
      <c r="I2">
        <v>1.4709000000000001</v>
      </c>
      <c r="J2">
        <v>1.6778</v>
      </c>
      <c r="K2">
        <v>3.0428999999999999</v>
      </c>
      <c r="L2">
        <v>1.5891</v>
      </c>
      <c r="N2">
        <v>1.9662999999999999</v>
      </c>
      <c r="O2">
        <v>2.0672999999999999</v>
      </c>
      <c r="P2">
        <v>1.2168000000000001</v>
      </c>
      <c r="Q2">
        <v>2.0937000000000001</v>
      </c>
      <c r="R2">
        <v>23.920999999999999</v>
      </c>
      <c r="S2">
        <v>1.9278</v>
      </c>
      <c r="T2">
        <v>1.8444</v>
      </c>
      <c r="U2">
        <v>16.699000000000002</v>
      </c>
      <c r="V2">
        <v>2.1503999999999999</v>
      </c>
      <c r="W2">
        <v>1.7892999999999999</v>
      </c>
      <c r="X2">
        <v>1.3878999999999999</v>
      </c>
      <c r="Y2">
        <v>1.8875</v>
      </c>
      <c r="Z2">
        <v>2.0076000000000001</v>
      </c>
      <c r="AA2">
        <v>28.085799999999999</v>
      </c>
      <c r="AB2">
        <v>30.9161</v>
      </c>
      <c r="AC2">
        <v>21.45</v>
      </c>
      <c r="AD2">
        <v>16.961200000000002</v>
      </c>
      <c r="AE2">
        <v>17.079599999999999</v>
      </c>
      <c r="AF2">
        <v>23.478100000000001</v>
      </c>
      <c r="AG2">
        <v>28.709900000000001</v>
      </c>
      <c r="AH2">
        <v>21.716200000000001</v>
      </c>
      <c r="AI2">
        <v>61.119500000000002</v>
      </c>
      <c r="AJ2">
        <v>33.097999999999999</v>
      </c>
      <c r="AK2">
        <v>32.916699999999999</v>
      </c>
      <c r="AL2">
        <v>3.7648000000000001</v>
      </c>
      <c r="AM2">
        <v>31.133500000000002</v>
      </c>
      <c r="AN2">
        <v>368.10950000000003</v>
      </c>
      <c r="AO2">
        <v>30.5002</v>
      </c>
      <c r="AP2">
        <v>43.008400000000002</v>
      </c>
      <c r="AQ2">
        <v>693.94460000000004</v>
      </c>
      <c r="AR2">
        <v>25.662199999999999</v>
      </c>
      <c r="AS2">
        <v>23.029599999999999</v>
      </c>
      <c r="AT2">
        <v>19.902000000000001</v>
      </c>
      <c r="AU2">
        <v>27.738399999999999</v>
      </c>
      <c r="AV2">
        <v>33.033099999999997</v>
      </c>
    </row>
    <row r="3" spans="1:48" x14ac:dyDescent="0.2">
      <c r="A3" t="s">
        <v>4</v>
      </c>
      <c r="C3">
        <v>22.5</v>
      </c>
      <c r="D3">
        <v>5.0022000000000002</v>
      </c>
      <c r="E3">
        <v>5.4287999999999998</v>
      </c>
      <c r="F3">
        <v>3.7496999999999998</v>
      </c>
      <c r="G3">
        <v>3.7812000000000001</v>
      </c>
      <c r="H3">
        <v>7.3985000000000003</v>
      </c>
      <c r="I3">
        <v>3.6236000000000002</v>
      </c>
      <c r="J3">
        <v>3.8980000000000001</v>
      </c>
      <c r="K3">
        <v>6.0749000000000004</v>
      </c>
      <c r="L3">
        <v>3.7067999999999999</v>
      </c>
      <c r="M3">
        <v>8.2318999999999996</v>
      </c>
      <c r="N3">
        <v>4.8902999999999999</v>
      </c>
      <c r="O3">
        <v>5.1055999999999999</v>
      </c>
      <c r="P3">
        <v>3.2433000000000001</v>
      </c>
      <c r="Q3">
        <v>5.0778999999999996</v>
      </c>
      <c r="R3">
        <v>24.458400000000001</v>
      </c>
      <c r="S3">
        <v>4.7058999999999997</v>
      </c>
      <c r="T3">
        <v>3.9340000000000002</v>
      </c>
      <c r="U3">
        <v>18.662800000000001</v>
      </c>
      <c r="V3">
        <v>4.8509000000000002</v>
      </c>
      <c r="W3">
        <v>4.3895</v>
      </c>
      <c r="X3">
        <v>3.1537000000000002</v>
      </c>
      <c r="Y3">
        <v>5.2897999999999996</v>
      </c>
      <c r="Z3">
        <v>4.8559999999999999</v>
      </c>
      <c r="AA3">
        <v>68.900999999999996</v>
      </c>
      <c r="AB3">
        <v>78.043000000000006</v>
      </c>
      <c r="AC3">
        <v>50.344200000000001</v>
      </c>
      <c r="AD3">
        <v>45.752800000000001</v>
      </c>
      <c r="AE3">
        <v>46.556800000000003</v>
      </c>
      <c r="AF3">
        <v>54.785299999999999</v>
      </c>
      <c r="AG3">
        <v>71.863200000000006</v>
      </c>
      <c r="AH3">
        <v>53.997199999999999</v>
      </c>
      <c r="AI3">
        <v>148.57490000000001</v>
      </c>
      <c r="AJ3">
        <v>82.563900000000004</v>
      </c>
      <c r="AK3">
        <v>82.3065</v>
      </c>
      <c r="AL3">
        <v>11.6653</v>
      </c>
      <c r="AM3">
        <v>89.207099999999997</v>
      </c>
      <c r="AN3">
        <v>378.88400000000001</v>
      </c>
      <c r="AO3">
        <v>76.210599999999999</v>
      </c>
      <c r="AP3">
        <v>114.4324</v>
      </c>
      <c r="AQ3">
        <v>756.61040000000003</v>
      </c>
      <c r="AR3">
        <v>65.109300000000005</v>
      </c>
      <c r="AS3">
        <v>58.342199999999998</v>
      </c>
      <c r="AT3">
        <v>45.203699999999998</v>
      </c>
      <c r="AU3">
        <v>69.569000000000003</v>
      </c>
      <c r="AV3">
        <v>85.6404</v>
      </c>
    </row>
    <row r="4" spans="1:48" x14ac:dyDescent="0.2">
      <c r="A4" t="s">
        <v>4</v>
      </c>
      <c r="C4">
        <v>90</v>
      </c>
      <c r="D4">
        <v>22.415199999999999</v>
      </c>
      <c r="E4">
        <v>22.425899999999999</v>
      </c>
      <c r="F4">
        <v>19.153500000000001</v>
      </c>
      <c r="G4">
        <v>17.4194</v>
      </c>
      <c r="H4">
        <v>34.883499999999998</v>
      </c>
      <c r="I4">
        <v>17.2575</v>
      </c>
      <c r="J4">
        <v>19.9847</v>
      </c>
      <c r="K4">
        <v>23.0259</v>
      </c>
      <c r="L4">
        <v>16.425799999999999</v>
      </c>
      <c r="M4">
        <v>23.529900000000001</v>
      </c>
      <c r="N4">
        <v>20.883800000000001</v>
      </c>
      <c r="O4">
        <v>21.7667</v>
      </c>
      <c r="P4">
        <v>18.171299999999999</v>
      </c>
      <c r="Q4">
        <v>21.843699999999998</v>
      </c>
      <c r="R4">
        <v>24.4069</v>
      </c>
      <c r="S4">
        <v>20.2454</v>
      </c>
      <c r="T4">
        <v>12.3451</v>
      </c>
      <c r="U4">
        <v>17.3706</v>
      </c>
      <c r="V4">
        <v>21.376100000000001</v>
      </c>
      <c r="W4">
        <v>18.9102</v>
      </c>
      <c r="X4">
        <v>17.014500000000002</v>
      </c>
      <c r="Y4">
        <v>20.8294</v>
      </c>
      <c r="Z4">
        <v>21.104600000000001</v>
      </c>
      <c r="AA4">
        <v>294.35039999999998</v>
      </c>
      <c r="AB4">
        <v>337.48439999999999</v>
      </c>
      <c r="AC4">
        <v>264.77760000000001</v>
      </c>
      <c r="AD4">
        <v>216.59829999999999</v>
      </c>
      <c r="AE4">
        <v>221.0968</v>
      </c>
      <c r="AF4">
        <v>285.46280000000002</v>
      </c>
      <c r="AG4">
        <v>315.04250000000002</v>
      </c>
      <c r="AH4">
        <v>233.26390000000001</v>
      </c>
      <c r="AI4">
        <v>714.9008</v>
      </c>
      <c r="AJ4">
        <v>350.17610000000002</v>
      </c>
      <c r="AK4">
        <v>356.92140000000001</v>
      </c>
      <c r="AL4">
        <v>68.368499999999997</v>
      </c>
      <c r="AM4">
        <v>355.26749999999998</v>
      </c>
      <c r="AN4">
        <v>378.7029</v>
      </c>
      <c r="AO4">
        <v>325.7593</v>
      </c>
      <c r="AP4">
        <v>445.1583</v>
      </c>
      <c r="AQ4">
        <v>709.23170000000005</v>
      </c>
      <c r="AR4">
        <v>288.38630000000001</v>
      </c>
      <c r="AS4">
        <v>255.994</v>
      </c>
      <c r="AT4">
        <v>241.30279999999999</v>
      </c>
      <c r="AU4">
        <v>298.42919999999998</v>
      </c>
      <c r="AV4">
        <v>367.70479999999998</v>
      </c>
    </row>
    <row r="5" spans="1:48" x14ac:dyDescent="0.2">
      <c r="A5" t="s">
        <v>4</v>
      </c>
      <c r="C5">
        <v>225</v>
      </c>
      <c r="D5">
        <v>57.166600000000003</v>
      </c>
      <c r="E5">
        <v>57.721899999999998</v>
      </c>
      <c r="F5">
        <v>52.501300000000001</v>
      </c>
      <c r="G5">
        <v>45.576799999999999</v>
      </c>
      <c r="H5">
        <v>91.671499999999995</v>
      </c>
      <c r="I5">
        <v>46.109499999999997</v>
      </c>
      <c r="J5">
        <v>55.2226</v>
      </c>
      <c r="K5">
        <v>59.029299999999999</v>
      </c>
      <c r="L5">
        <v>43.238199999999999</v>
      </c>
      <c r="M5">
        <v>53.3551</v>
      </c>
      <c r="N5">
        <v>52.956499999999998</v>
      </c>
      <c r="O5">
        <v>56.711100000000002</v>
      </c>
      <c r="P5">
        <v>59.089399999999998</v>
      </c>
      <c r="Q5">
        <v>56.696300000000001</v>
      </c>
      <c r="R5">
        <v>23.4983</v>
      </c>
      <c r="S5">
        <v>51.910299999999999</v>
      </c>
      <c r="T5">
        <v>28.610399999999998</v>
      </c>
      <c r="U5">
        <v>15.642300000000001</v>
      </c>
      <c r="V5">
        <v>55.718000000000004</v>
      </c>
      <c r="W5">
        <v>48.665100000000002</v>
      </c>
      <c r="X5">
        <v>45.710299999999997</v>
      </c>
      <c r="Y5">
        <v>52.379300000000001</v>
      </c>
      <c r="Z5">
        <v>54.247599999999998</v>
      </c>
      <c r="AA5">
        <v>744.28250000000003</v>
      </c>
      <c r="AB5">
        <v>853.41390000000001</v>
      </c>
      <c r="AC5">
        <v>707.1191</v>
      </c>
      <c r="AD5">
        <v>559.17939999999999</v>
      </c>
      <c r="AE5">
        <v>579.22680000000003</v>
      </c>
      <c r="AF5">
        <v>764.96010000000001</v>
      </c>
      <c r="AG5">
        <v>807.6798</v>
      </c>
      <c r="AH5">
        <v>594.41020000000003</v>
      </c>
      <c r="AI5">
        <v>1772.3098</v>
      </c>
      <c r="AJ5">
        <v>879.86490000000003</v>
      </c>
      <c r="AK5">
        <v>903.18780000000004</v>
      </c>
      <c r="AL5">
        <v>220.99019999999999</v>
      </c>
      <c r="AM5">
        <v>886.61199999999997</v>
      </c>
      <c r="AN5">
        <v>361.13549999999998</v>
      </c>
      <c r="AO5">
        <v>827.13040000000001</v>
      </c>
      <c r="AP5">
        <v>1059.4653000000001</v>
      </c>
      <c r="AQ5">
        <v>652.56820000000005</v>
      </c>
      <c r="AR5">
        <v>737.23360000000002</v>
      </c>
      <c r="AS5">
        <v>648.31700000000001</v>
      </c>
      <c r="AT5">
        <v>675.92719999999997</v>
      </c>
      <c r="AU5">
        <v>753.25869999999998</v>
      </c>
      <c r="AV5">
        <v>928.88869999999997</v>
      </c>
    </row>
    <row r="6" spans="1:48" x14ac:dyDescent="0.2">
      <c r="A6" t="s">
        <v>4</v>
      </c>
      <c r="C6">
        <v>900</v>
      </c>
      <c r="D6">
        <v>199.66130000000001</v>
      </c>
      <c r="E6">
        <v>212.2022</v>
      </c>
      <c r="F6">
        <v>185.48249999999999</v>
      </c>
      <c r="G6">
        <v>141.55940000000001</v>
      </c>
      <c r="H6">
        <v>316.12939999999998</v>
      </c>
      <c r="I6">
        <v>160.1764</v>
      </c>
      <c r="J6">
        <v>205.119</v>
      </c>
      <c r="K6">
        <v>222.59960000000001</v>
      </c>
      <c r="L6">
        <v>167.4342</v>
      </c>
      <c r="M6">
        <v>149.87809999999999</v>
      </c>
      <c r="N6">
        <v>179.5582</v>
      </c>
      <c r="O6">
        <v>201.21729999999999</v>
      </c>
      <c r="P6">
        <v>277.20940000000002</v>
      </c>
      <c r="Q6">
        <v>206.44030000000001</v>
      </c>
      <c r="R6">
        <v>22.070900000000002</v>
      </c>
      <c r="S6">
        <v>181.9769</v>
      </c>
      <c r="T6">
        <v>70.330399999999997</v>
      </c>
      <c r="U6">
        <v>10.1173</v>
      </c>
      <c r="V6">
        <v>202.02879999999999</v>
      </c>
      <c r="W6">
        <v>160.61699999999999</v>
      </c>
      <c r="X6">
        <v>174.65880000000001</v>
      </c>
      <c r="Y6">
        <v>180.727</v>
      </c>
      <c r="Z6">
        <v>182.0829</v>
      </c>
      <c r="AA6">
        <v>1857.9249</v>
      </c>
      <c r="AB6">
        <v>1784.2746999999999</v>
      </c>
      <c r="AC6">
        <v>1621.5505000000001</v>
      </c>
      <c r="AD6">
        <v>1594.2999</v>
      </c>
      <c r="AE6">
        <v>1746.5222000000001</v>
      </c>
      <c r="AF6">
        <v>1744.4283</v>
      </c>
      <c r="AG6">
        <v>1901.2528</v>
      </c>
      <c r="AH6">
        <v>1548.7102</v>
      </c>
      <c r="AI6">
        <v>3186.5396000000001</v>
      </c>
      <c r="AJ6">
        <v>2139.3344999999999</v>
      </c>
      <c r="AK6">
        <v>2213.6392000000001</v>
      </c>
      <c r="AL6">
        <v>1003.6438000000001</v>
      </c>
      <c r="AM6">
        <v>2132.4308999999998</v>
      </c>
      <c r="AN6">
        <v>338.27319999999997</v>
      </c>
      <c r="AO6">
        <v>2070.7995999999998</v>
      </c>
      <c r="AP6">
        <v>2483.8029999999999</v>
      </c>
      <c r="AQ6">
        <v>415.13819999999998</v>
      </c>
      <c r="AR6">
        <v>1792.3855000000001</v>
      </c>
      <c r="AS6">
        <v>1655.6488999999999</v>
      </c>
      <c r="AT6">
        <v>1954.463</v>
      </c>
      <c r="AU6">
        <v>1830.4861000000001</v>
      </c>
      <c r="AV6">
        <v>2378.9951000000001</v>
      </c>
    </row>
    <row r="7" spans="1:48" x14ac:dyDescent="0.2">
      <c r="A7" t="s">
        <v>4</v>
      </c>
      <c r="B7">
        <v>1</v>
      </c>
      <c r="D7">
        <v>11.2422</v>
      </c>
      <c r="E7">
        <v>48.040199999999999</v>
      </c>
      <c r="F7">
        <v>7.2698</v>
      </c>
      <c r="G7">
        <v>10.614599999999999</v>
      </c>
      <c r="H7">
        <v>7.0072999999999999</v>
      </c>
      <c r="I7">
        <v>3.9236</v>
      </c>
      <c r="J7">
        <v>182.7516</v>
      </c>
      <c r="K7">
        <v>5.8625999999999996</v>
      </c>
      <c r="L7">
        <v>24.3035</v>
      </c>
      <c r="N7">
        <v>79.167900000000003</v>
      </c>
      <c r="O7">
        <v>167.79910000000001</v>
      </c>
      <c r="P7">
        <v>179.1148</v>
      </c>
      <c r="Q7">
        <v>16.088999999999999</v>
      </c>
      <c r="R7">
        <v>19.317699999999999</v>
      </c>
      <c r="S7">
        <v>29.939699999999998</v>
      </c>
      <c r="T7">
        <v>10.955299999999999</v>
      </c>
      <c r="U7">
        <v>14.797700000000001</v>
      </c>
      <c r="V7">
        <v>44.222000000000001</v>
      </c>
      <c r="W7">
        <v>11.1158</v>
      </c>
      <c r="X7">
        <v>2.4596</v>
      </c>
      <c r="Y7">
        <v>15.3908</v>
      </c>
      <c r="Z7">
        <v>145.261</v>
      </c>
      <c r="AA7">
        <v>154.90950000000001</v>
      </c>
      <c r="AB7">
        <v>719.48130000000003</v>
      </c>
      <c r="AC7">
        <v>100.4143</v>
      </c>
      <c r="AD7">
        <v>133.1652</v>
      </c>
      <c r="AE7">
        <v>50.449199999999998</v>
      </c>
      <c r="AF7">
        <v>1671.2687000000001</v>
      </c>
      <c r="AG7">
        <v>68.880499999999998</v>
      </c>
      <c r="AH7">
        <v>347.21820000000002</v>
      </c>
      <c r="AJ7">
        <v>1280.4336000000001</v>
      </c>
      <c r="AK7">
        <v>2027.2512999999999</v>
      </c>
      <c r="AL7">
        <v>650.2328</v>
      </c>
      <c r="AM7">
        <v>266.24720000000002</v>
      </c>
      <c r="AN7">
        <v>298.80990000000003</v>
      </c>
      <c r="AO7">
        <v>479.36259999999999</v>
      </c>
      <c r="AP7">
        <v>388.68349999999998</v>
      </c>
      <c r="AQ7">
        <v>604.34230000000002</v>
      </c>
      <c r="AR7">
        <v>592.08460000000002</v>
      </c>
      <c r="AS7">
        <v>149.85040000000001</v>
      </c>
      <c r="AT7">
        <v>35.709899999999998</v>
      </c>
      <c r="AU7">
        <v>219.22800000000001</v>
      </c>
      <c r="AV7">
        <v>1827.3063</v>
      </c>
    </row>
    <row r="8" spans="1:48" x14ac:dyDescent="0.2">
      <c r="A8" t="s">
        <v>4</v>
      </c>
      <c r="B8">
        <v>2</v>
      </c>
      <c r="D8">
        <v>9.7615999999999996</v>
      </c>
      <c r="E8">
        <v>37.539400000000001</v>
      </c>
      <c r="F8">
        <v>7.0366</v>
      </c>
      <c r="G8">
        <v>8.3641000000000005</v>
      </c>
      <c r="H8">
        <v>5.3720999999999997</v>
      </c>
      <c r="I8">
        <v>3.0924999999999998</v>
      </c>
      <c r="J8">
        <v>142.61959999999999</v>
      </c>
      <c r="K8">
        <v>4.9005000000000001</v>
      </c>
      <c r="L8">
        <v>18.857700000000001</v>
      </c>
      <c r="N8">
        <v>63.0961</v>
      </c>
      <c r="O8">
        <v>133.0616</v>
      </c>
      <c r="P8">
        <v>133.31659999999999</v>
      </c>
      <c r="Q8">
        <v>12.559900000000001</v>
      </c>
      <c r="R8">
        <v>15.596299999999999</v>
      </c>
      <c r="S8">
        <v>23.6706</v>
      </c>
      <c r="T8">
        <v>8.6158000000000001</v>
      </c>
      <c r="U8">
        <v>11.2392</v>
      </c>
      <c r="V8">
        <v>34.677399999999999</v>
      </c>
      <c r="W8">
        <v>8.3785000000000007</v>
      </c>
      <c r="X8">
        <v>2.0552999999999999</v>
      </c>
      <c r="Y8">
        <v>12.2011</v>
      </c>
      <c r="Z8">
        <v>115.71850000000001</v>
      </c>
      <c r="AA8">
        <v>127.8892</v>
      </c>
      <c r="AB8">
        <v>571.08939999999996</v>
      </c>
      <c r="AC8">
        <v>97.227699999999999</v>
      </c>
      <c r="AD8">
        <v>105.0223</v>
      </c>
      <c r="AE8">
        <v>39.222900000000003</v>
      </c>
      <c r="AF8">
        <v>1494.0143</v>
      </c>
      <c r="AG8">
        <v>54.867800000000003</v>
      </c>
      <c r="AH8">
        <v>272.29770000000002</v>
      </c>
      <c r="AJ8">
        <v>1029.2860000000001</v>
      </c>
      <c r="AK8">
        <v>1791.7943</v>
      </c>
      <c r="AL8">
        <v>484.32139999999998</v>
      </c>
      <c r="AM8">
        <v>211.71129999999999</v>
      </c>
      <c r="AN8">
        <v>235.4588</v>
      </c>
      <c r="AO8">
        <v>375.99059999999997</v>
      </c>
      <c r="AP8">
        <v>309.13350000000003</v>
      </c>
      <c r="AQ8">
        <v>482.03609999999998</v>
      </c>
      <c r="AR8">
        <v>467.80290000000002</v>
      </c>
      <c r="AS8">
        <v>113.6687</v>
      </c>
      <c r="AT8">
        <v>27.995999999999999</v>
      </c>
      <c r="AU8">
        <v>171.64590000000001</v>
      </c>
      <c r="AV8">
        <v>1633.5048999999999</v>
      </c>
    </row>
    <row r="9" spans="1:48" x14ac:dyDescent="0.2">
      <c r="A9" t="s">
        <v>4</v>
      </c>
      <c r="B9">
        <v>3</v>
      </c>
      <c r="D9">
        <v>15.0121</v>
      </c>
      <c r="E9">
        <v>62.526400000000002</v>
      </c>
      <c r="F9">
        <v>9.8354999999999997</v>
      </c>
      <c r="G9">
        <v>13.9076</v>
      </c>
      <c r="H9">
        <v>9.4635999999999996</v>
      </c>
      <c r="I9">
        <v>5.1412000000000004</v>
      </c>
      <c r="J9">
        <v>234.67080000000001</v>
      </c>
      <c r="K9">
        <v>8.2631999999999994</v>
      </c>
      <c r="L9">
        <v>30.952200000000001</v>
      </c>
      <c r="N9">
        <v>100.1341</v>
      </c>
      <c r="O9">
        <v>215.7424</v>
      </c>
      <c r="P9">
        <v>245.78489999999999</v>
      </c>
      <c r="Q9">
        <v>21.698699999999999</v>
      </c>
      <c r="R9">
        <v>24.797699999999999</v>
      </c>
      <c r="S9">
        <v>38.184600000000003</v>
      </c>
      <c r="T9">
        <v>13.2317</v>
      </c>
      <c r="U9">
        <v>18.4117</v>
      </c>
      <c r="V9">
        <v>56.182000000000002</v>
      </c>
      <c r="W9">
        <v>13.698600000000001</v>
      </c>
      <c r="X9">
        <v>3.1391</v>
      </c>
      <c r="Y9">
        <v>19.434699999999999</v>
      </c>
      <c r="Z9">
        <v>185.41409999999999</v>
      </c>
      <c r="AA9">
        <v>197.2878</v>
      </c>
      <c r="AB9">
        <v>919.76139999999998</v>
      </c>
      <c r="AC9">
        <v>133.87029999999999</v>
      </c>
      <c r="AD9">
        <v>173.35319999999999</v>
      </c>
      <c r="AE9">
        <v>66.192499999999995</v>
      </c>
      <c r="AF9">
        <v>1863.6937</v>
      </c>
      <c r="AG9">
        <v>102.7771</v>
      </c>
      <c r="AH9">
        <v>440.29610000000002</v>
      </c>
      <c r="AJ9">
        <v>1533.5962999999999</v>
      </c>
      <c r="AK9">
        <v>2297.3283999999999</v>
      </c>
      <c r="AL9">
        <v>884.51900000000001</v>
      </c>
      <c r="AM9">
        <v>340.38049999999998</v>
      </c>
      <c r="AN9">
        <v>383.09500000000003</v>
      </c>
      <c r="AO9">
        <v>609.85239999999999</v>
      </c>
      <c r="AP9">
        <v>481.39060000000001</v>
      </c>
      <c r="AQ9">
        <v>746.27170000000001</v>
      </c>
      <c r="AR9">
        <v>744.79459999999995</v>
      </c>
      <c r="AS9">
        <v>184.20259999999999</v>
      </c>
      <c r="AT9">
        <v>46.271700000000003</v>
      </c>
      <c r="AU9">
        <v>280.32690000000002</v>
      </c>
      <c r="AV9">
        <v>2101.6244999999999</v>
      </c>
    </row>
    <row r="10" spans="1:48" x14ac:dyDescent="0.2">
      <c r="A10" t="s">
        <v>4</v>
      </c>
      <c r="B10">
        <v>4</v>
      </c>
      <c r="D10">
        <v>17.498100000000001</v>
      </c>
      <c r="E10">
        <v>71.245099999999994</v>
      </c>
      <c r="F10">
        <v>8.6300000000000008</v>
      </c>
      <c r="G10">
        <v>16.671399999999998</v>
      </c>
      <c r="H10">
        <v>11.9892</v>
      </c>
      <c r="I10">
        <v>7.8139000000000003</v>
      </c>
      <c r="J10">
        <v>256.48989999999998</v>
      </c>
      <c r="K10">
        <v>8.5397999999999996</v>
      </c>
      <c r="L10">
        <v>35.987699999999997</v>
      </c>
      <c r="N10">
        <v>114.66419999999999</v>
      </c>
      <c r="O10">
        <v>246.4359</v>
      </c>
      <c r="P10">
        <v>296.29629999999997</v>
      </c>
      <c r="Q10">
        <v>24.537600000000001</v>
      </c>
      <c r="R10">
        <v>28.027100000000001</v>
      </c>
      <c r="S10">
        <v>44.056600000000003</v>
      </c>
      <c r="T10">
        <v>14.9053</v>
      </c>
      <c r="U10">
        <v>20.4345</v>
      </c>
      <c r="V10">
        <v>64.919200000000004</v>
      </c>
      <c r="W10">
        <v>17.102599999999999</v>
      </c>
      <c r="X10">
        <v>3.5575000000000001</v>
      </c>
      <c r="Y10">
        <v>22.375399999999999</v>
      </c>
      <c r="Z10">
        <v>212.45339999999999</v>
      </c>
      <c r="AA10">
        <v>230.00800000000001</v>
      </c>
      <c r="AB10">
        <v>1043.2001</v>
      </c>
      <c r="AC10">
        <v>117.79300000000001</v>
      </c>
      <c r="AD10">
        <v>205.45140000000001</v>
      </c>
      <c r="AE10">
        <v>99.0107</v>
      </c>
      <c r="AF10">
        <v>1928.7719999999999</v>
      </c>
      <c r="AG10">
        <v>107.0466</v>
      </c>
      <c r="AH10">
        <v>507.06670000000003</v>
      </c>
      <c r="AJ10">
        <v>1656.8181999999999</v>
      </c>
      <c r="AK10">
        <v>2441.2824999999998</v>
      </c>
      <c r="AL10">
        <v>1058.9014999999999</v>
      </c>
      <c r="AM10">
        <v>387.68729999999999</v>
      </c>
      <c r="AN10">
        <v>429.6968</v>
      </c>
      <c r="AO10">
        <v>698.21640000000002</v>
      </c>
      <c r="AP10">
        <v>546.84320000000002</v>
      </c>
      <c r="AQ10">
        <v>826.03750000000002</v>
      </c>
      <c r="AR10">
        <v>851.99080000000004</v>
      </c>
      <c r="AS10">
        <v>230.74709999999999</v>
      </c>
      <c r="AT10">
        <v>52.464399999999998</v>
      </c>
      <c r="AU10">
        <v>319.75400000000002</v>
      </c>
      <c r="AV10">
        <v>2255.4364999999998</v>
      </c>
    </row>
    <row r="11" spans="1:48" x14ac:dyDescent="0.2">
      <c r="A11" t="s">
        <v>4</v>
      </c>
      <c r="B11">
        <v>5</v>
      </c>
      <c r="D11">
        <v>16.7654</v>
      </c>
      <c r="E11">
        <v>68.055999999999997</v>
      </c>
      <c r="F11">
        <v>9.6730999999999998</v>
      </c>
      <c r="G11">
        <v>15.7782</v>
      </c>
      <c r="H11">
        <v>10.917400000000001</v>
      </c>
      <c r="I11">
        <v>7.4667000000000003</v>
      </c>
      <c r="J11">
        <v>246.1902</v>
      </c>
      <c r="K11">
        <v>8.1796000000000006</v>
      </c>
      <c r="L11">
        <v>34.242899999999999</v>
      </c>
      <c r="N11">
        <v>108.9808</v>
      </c>
      <c r="O11">
        <v>234.76339999999999</v>
      </c>
      <c r="P11">
        <v>274.94420000000002</v>
      </c>
      <c r="Q11">
        <v>23.5931</v>
      </c>
      <c r="R11">
        <v>27.123899999999999</v>
      </c>
      <c r="S11">
        <v>41.877400000000002</v>
      </c>
      <c r="T11">
        <v>14.6332</v>
      </c>
      <c r="U11">
        <v>20.358799999999999</v>
      </c>
      <c r="V11">
        <v>60.948900000000002</v>
      </c>
      <c r="W11">
        <v>15.6816</v>
      </c>
      <c r="X11">
        <v>3.4222000000000001</v>
      </c>
      <c r="Y11">
        <v>21.1569</v>
      </c>
      <c r="Z11">
        <v>203.88159999999999</v>
      </c>
      <c r="AA11">
        <v>219.95679999999999</v>
      </c>
      <c r="AB11">
        <v>1007.194</v>
      </c>
      <c r="AC11">
        <v>131.2867</v>
      </c>
      <c r="AD11">
        <v>197.846</v>
      </c>
      <c r="AE11">
        <v>94.950199999999995</v>
      </c>
      <c r="AF11">
        <v>1897.6732999999999</v>
      </c>
      <c r="AG11">
        <v>101.9198</v>
      </c>
      <c r="AH11">
        <v>485.25970000000001</v>
      </c>
      <c r="AI11">
        <v>11.075200000000001</v>
      </c>
      <c r="AJ11">
        <v>1613.5405000000001</v>
      </c>
      <c r="AK11">
        <v>2391.1923999999999</v>
      </c>
      <c r="AL11">
        <v>988.86099999999999</v>
      </c>
      <c r="AM11">
        <v>371.31970000000001</v>
      </c>
      <c r="AN11">
        <v>417.69529999999997</v>
      </c>
      <c r="AO11">
        <v>668.79679999999996</v>
      </c>
      <c r="AP11">
        <v>534.22540000000004</v>
      </c>
      <c r="AQ11">
        <v>819.4239</v>
      </c>
      <c r="AR11">
        <v>805.45939999999996</v>
      </c>
      <c r="AS11">
        <v>210.01609999999999</v>
      </c>
      <c r="AT11">
        <v>50.309699999999999</v>
      </c>
      <c r="AU11">
        <v>306.47550000000001</v>
      </c>
      <c r="AV11">
        <v>2213.3027000000002</v>
      </c>
    </row>
    <row r="12" spans="1:48" x14ac:dyDescent="0.2">
      <c r="A12" t="s">
        <v>4</v>
      </c>
      <c r="B12">
        <v>6</v>
      </c>
      <c r="D12">
        <v>16.8627</v>
      </c>
      <c r="E12">
        <v>67.539699999999996</v>
      </c>
      <c r="F12">
        <v>9.6707999999999998</v>
      </c>
      <c r="G12">
        <v>15.616300000000001</v>
      </c>
      <c r="H12">
        <v>12.5555</v>
      </c>
      <c r="I12">
        <v>7.3215000000000003</v>
      </c>
      <c r="J12">
        <v>246.2647</v>
      </c>
      <c r="K12">
        <v>8.2264999999999997</v>
      </c>
      <c r="L12">
        <v>34.4773</v>
      </c>
      <c r="N12">
        <v>109.4877</v>
      </c>
      <c r="O12">
        <v>234.93819999999999</v>
      </c>
      <c r="P12">
        <v>278.95859999999999</v>
      </c>
      <c r="Q12">
        <v>23.475200000000001</v>
      </c>
      <c r="R12">
        <v>26.877500000000001</v>
      </c>
      <c r="S12">
        <v>42.033099999999997</v>
      </c>
      <c r="T12">
        <v>14.710599999999999</v>
      </c>
      <c r="U12">
        <v>20.124300000000002</v>
      </c>
      <c r="V12">
        <v>60.689500000000002</v>
      </c>
      <c r="W12">
        <v>15.240399999999999</v>
      </c>
      <c r="X12">
        <v>3.3755000000000002</v>
      </c>
      <c r="Y12">
        <v>21.301200000000001</v>
      </c>
      <c r="Z12">
        <v>204.45099999999999</v>
      </c>
      <c r="AA12">
        <v>221.2825</v>
      </c>
      <c r="AB12">
        <v>1004.681</v>
      </c>
      <c r="AC12">
        <v>131.6456</v>
      </c>
      <c r="AD12">
        <v>195.45060000000001</v>
      </c>
      <c r="AE12">
        <v>93.728700000000003</v>
      </c>
      <c r="AF12">
        <v>1900.0281</v>
      </c>
      <c r="AG12">
        <v>102.36060000000001</v>
      </c>
      <c r="AH12">
        <v>487.9606</v>
      </c>
      <c r="AI12">
        <v>10.668100000000001</v>
      </c>
      <c r="AJ12">
        <v>1620.787</v>
      </c>
      <c r="AK12">
        <v>2394.1754999999998</v>
      </c>
      <c r="AL12">
        <v>1003.2722</v>
      </c>
      <c r="AM12">
        <v>372.00209999999998</v>
      </c>
      <c r="AN12">
        <v>413.36829999999998</v>
      </c>
      <c r="AO12">
        <v>672.17430000000002</v>
      </c>
      <c r="AP12">
        <v>536.16970000000003</v>
      </c>
      <c r="AQ12">
        <v>809.62130000000002</v>
      </c>
      <c r="AR12">
        <v>805.00239999999997</v>
      </c>
      <c r="AS12">
        <v>206.74260000000001</v>
      </c>
      <c r="AT12">
        <v>50.431100000000001</v>
      </c>
      <c r="AU12">
        <v>308.25569999999999</v>
      </c>
      <c r="AV12">
        <v>2215.4692</v>
      </c>
    </row>
    <row r="13" spans="1:48" x14ac:dyDescent="0.2">
      <c r="A13" t="s">
        <v>4</v>
      </c>
      <c r="B13">
        <v>7</v>
      </c>
      <c r="D13">
        <v>15.8774</v>
      </c>
      <c r="E13">
        <v>61.914700000000003</v>
      </c>
      <c r="F13">
        <v>9.2903000000000002</v>
      </c>
      <c r="G13">
        <v>14.9778</v>
      </c>
      <c r="H13">
        <v>9.7995000000000001</v>
      </c>
      <c r="I13">
        <v>9.0891000000000002</v>
      </c>
      <c r="J13">
        <v>213.28210000000001</v>
      </c>
      <c r="K13">
        <v>8.0882000000000005</v>
      </c>
      <c r="L13">
        <v>31.862400000000001</v>
      </c>
      <c r="N13">
        <v>100.0754</v>
      </c>
      <c r="O13">
        <v>214.5942</v>
      </c>
      <c r="P13">
        <v>253.18819999999999</v>
      </c>
      <c r="Q13">
        <v>21.6282</v>
      </c>
      <c r="R13">
        <v>24.718800000000002</v>
      </c>
      <c r="S13">
        <v>38.626199999999997</v>
      </c>
      <c r="T13">
        <v>13.7042</v>
      </c>
      <c r="U13">
        <v>18.5136</v>
      </c>
      <c r="V13">
        <v>54.778300000000002</v>
      </c>
      <c r="W13">
        <v>14.292999999999999</v>
      </c>
      <c r="X13">
        <v>3.2004999999999999</v>
      </c>
      <c r="Y13">
        <v>19.417100000000001</v>
      </c>
      <c r="Z13">
        <v>189.21360000000001</v>
      </c>
      <c r="AA13">
        <v>207.60310000000001</v>
      </c>
      <c r="AB13">
        <v>919.15309999999999</v>
      </c>
      <c r="AC13">
        <v>124.6767</v>
      </c>
      <c r="AD13">
        <v>187.94630000000001</v>
      </c>
      <c r="AE13">
        <v>115.16119999999999</v>
      </c>
      <c r="AF13">
        <v>1789.6874</v>
      </c>
      <c r="AG13">
        <v>100.7319</v>
      </c>
      <c r="AH13">
        <v>451.7183</v>
      </c>
      <c r="AJ13">
        <v>1535.0260000000001</v>
      </c>
      <c r="AK13">
        <v>2292.2910000000002</v>
      </c>
      <c r="AL13">
        <v>909.46720000000005</v>
      </c>
      <c r="AM13">
        <v>340.15980000000002</v>
      </c>
      <c r="AN13">
        <v>378.05369999999999</v>
      </c>
      <c r="AO13">
        <v>617.32169999999996</v>
      </c>
      <c r="AP13">
        <v>495.43639999999999</v>
      </c>
      <c r="AQ13">
        <v>748.18010000000004</v>
      </c>
      <c r="AR13">
        <v>726.96669999999995</v>
      </c>
      <c r="AS13">
        <v>190.43180000000001</v>
      </c>
      <c r="AT13">
        <v>44.825200000000002</v>
      </c>
      <c r="AU13">
        <v>280.32940000000002</v>
      </c>
      <c r="AV13">
        <v>2130.8978999999999</v>
      </c>
    </row>
    <row r="14" spans="1:48" x14ac:dyDescent="0.2">
      <c r="A14" t="s">
        <v>4</v>
      </c>
      <c r="B14">
        <v>8</v>
      </c>
      <c r="D14">
        <v>18.366900000000001</v>
      </c>
      <c r="E14">
        <v>71.618300000000005</v>
      </c>
      <c r="F14">
        <v>8.9578000000000007</v>
      </c>
      <c r="G14">
        <v>17.843</v>
      </c>
      <c r="H14">
        <v>11.141299999999999</v>
      </c>
      <c r="I14">
        <v>10.4572</v>
      </c>
      <c r="J14">
        <v>247.67150000000001</v>
      </c>
      <c r="K14">
        <v>9.3562999999999992</v>
      </c>
      <c r="L14">
        <v>36.896299999999997</v>
      </c>
      <c r="N14">
        <v>116.048</v>
      </c>
      <c r="O14">
        <v>248.8964</v>
      </c>
      <c r="P14">
        <v>299.34480000000002</v>
      </c>
      <c r="Q14">
        <v>24.862500000000001</v>
      </c>
      <c r="R14">
        <v>28.970300000000002</v>
      </c>
      <c r="S14">
        <v>44.9818</v>
      </c>
      <c r="T14">
        <v>15.6418</v>
      </c>
      <c r="U14">
        <v>21.6541</v>
      </c>
      <c r="V14">
        <v>63.253700000000002</v>
      </c>
      <c r="W14">
        <v>16.7944</v>
      </c>
      <c r="X14">
        <v>3.5171000000000001</v>
      </c>
      <c r="Y14">
        <v>22.486799999999999</v>
      </c>
      <c r="Z14">
        <v>217.87219999999999</v>
      </c>
      <c r="AA14">
        <v>239.43889999999999</v>
      </c>
      <c r="AB14">
        <v>1053.3903</v>
      </c>
      <c r="AC14">
        <v>121.3798</v>
      </c>
      <c r="AD14">
        <v>217.27670000000001</v>
      </c>
      <c r="AE14">
        <v>134.18729999999999</v>
      </c>
      <c r="AF14">
        <v>1908.9784</v>
      </c>
      <c r="AG14">
        <v>118.45180000000001</v>
      </c>
      <c r="AH14">
        <v>518.3913</v>
      </c>
      <c r="AJ14">
        <v>1669.1201000000001</v>
      </c>
      <c r="AK14">
        <v>2456.0918000000001</v>
      </c>
      <c r="AL14">
        <v>1068.7036000000001</v>
      </c>
      <c r="AM14">
        <v>391.53519999999997</v>
      </c>
      <c r="AN14">
        <v>443.74549999999999</v>
      </c>
      <c r="AO14">
        <v>709.79740000000004</v>
      </c>
      <c r="AP14">
        <v>573.23720000000003</v>
      </c>
      <c r="AQ14">
        <v>875.31579999999997</v>
      </c>
      <c r="AR14">
        <v>833.71069999999997</v>
      </c>
      <c r="AS14">
        <v>226.3956</v>
      </c>
      <c r="AT14">
        <v>51.886499999999998</v>
      </c>
      <c r="AU14">
        <v>322.767</v>
      </c>
      <c r="AV14">
        <v>2285.1430999999998</v>
      </c>
    </row>
    <row r="15" spans="1:48" x14ac:dyDescent="0.2">
      <c r="A15" t="s">
        <v>4</v>
      </c>
      <c r="B15">
        <v>9</v>
      </c>
      <c r="D15">
        <v>18.2926</v>
      </c>
      <c r="E15">
        <v>71.708699999999993</v>
      </c>
      <c r="F15">
        <v>10.439299999999999</v>
      </c>
      <c r="G15">
        <v>17.422899999999998</v>
      </c>
      <c r="H15">
        <v>12.5311</v>
      </c>
      <c r="I15">
        <v>10.263500000000001</v>
      </c>
      <c r="J15">
        <v>247.04689999999999</v>
      </c>
      <c r="K15">
        <v>9.2150999999999996</v>
      </c>
      <c r="L15">
        <v>36.584899999999998</v>
      </c>
      <c r="N15">
        <v>116.0103</v>
      </c>
      <c r="O15">
        <v>249.5498</v>
      </c>
      <c r="P15">
        <v>294.51589999999999</v>
      </c>
      <c r="Q15">
        <v>24.995699999999999</v>
      </c>
      <c r="R15">
        <v>28.343299999999999</v>
      </c>
      <c r="S15">
        <v>44.805</v>
      </c>
      <c r="T15">
        <v>15.4399</v>
      </c>
      <c r="U15">
        <v>20.965199999999999</v>
      </c>
      <c r="V15">
        <v>62.607100000000003</v>
      </c>
      <c r="W15">
        <v>15.9002</v>
      </c>
      <c r="X15">
        <v>3.5428000000000002</v>
      </c>
      <c r="Y15">
        <v>22.433</v>
      </c>
      <c r="Z15">
        <v>216.92679999999999</v>
      </c>
      <c r="AA15">
        <v>238.8665</v>
      </c>
      <c r="AB15">
        <v>1052.1977999999999</v>
      </c>
      <c r="AC15">
        <v>141.27330000000001</v>
      </c>
      <c r="AD15">
        <v>214.5916</v>
      </c>
      <c r="AE15">
        <v>130.91839999999999</v>
      </c>
      <c r="AF15">
        <v>1904.4735000000001</v>
      </c>
      <c r="AG15">
        <v>116.70569999999999</v>
      </c>
      <c r="AH15">
        <v>515.89329999999995</v>
      </c>
      <c r="AI15">
        <v>11.5898</v>
      </c>
      <c r="AJ15">
        <v>1671.9547</v>
      </c>
      <c r="AK15">
        <v>2463.5871999999999</v>
      </c>
      <c r="AL15">
        <v>1053.5178000000001</v>
      </c>
      <c r="AM15">
        <v>392.06740000000002</v>
      </c>
      <c r="AN15">
        <v>435.52789999999999</v>
      </c>
      <c r="AO15">
        <v>710.66499999999996</v>
      </c>
      <c r="AP15">
        <v>561.74689999999998</v>
      </c>
      <c r="AQ15">
        <v>843.91459999999995</v>
      </c>
      <c r="AR15">
        <v>824.97059999999999</v>
      </c>
      <c r="AS15">
        <v>215.0754</v>
      </c>
      <c r="AT15">
        <v>52.291200000000003</v>
      </c>
      <c r="AU15">
        <v>322.85820000000001</v>
      </c>
      <c r="AV15">
        <v>2280.7795000000001</v>
      </c>
    </row>
    <row r="16" spans="1:48" x14ac:dyDescent="0.2">
      <c r="A16" t="s">
        <v>4</v>
      </c>
      <c r="B16">
        <v>10</v>
      </c>
      <c r="D16">
        <v>12.572900000000001</v>
      </c>
      <c r="E16">
        <v>47.460799999999999</v>
      </c>
      <c r="F16">
        <v>9.2489000000000008</v>
      </c>
      <c r="G16">
        <v>12.127000000000001</v>
      </c>
      <c r="H16">
        <v>6.9478</v>
      </c>
      <c r="I16">
        <v>10.2075</v>
      </c>
      <c r="J16">
        <v>151.98330000000001</v>
      </c>
      <c r="K16">
        <v>7.1886000000000001</v>
      </c>
      <c r="L16">
        <v>24.808199999999999</v>
      </c>
      <c r="N16">
        <v>77.2881</v>
      </c>
      <c r="O16">
        <v>165.0061</v>
      </c>
      <c r="P16">
        <v>179.4385</v>
      </c>
      <c r="Q16">
        <v>16.805399999999999</v>
      </c>
      <c r="R16">
        <v>18.462499999999999</v>
      </c>
      <c r="S16">
        <v>30.234300000000001</v>
      </c>
      <c r="T16">
        <v>10.7902</v>
      </c>
      <c r="U16">
        <v>14.2278</v>
      </c>
      <c r="V16">
        <v>38.918700000000001</v>
      </c>
      <c r="W16">
        <v>10.0589</v>
      </c>
      <c r="X16">
        <v>2.3126000000000002</v>
      </c>
      <c r="Y16">
        <v>15.0383</v>
      </c>
      <c r="Z16">
        <v>147.4128</v>
      </c>
      <c r="AA16">
        <v>171.18299999999999</v>
      </c>
      <c r="AB16">
        <v>712.80679999999995</v>
      </c>
      <c r="AC16">
        <v>124.7161</v>
      </c>
      <c r="AD16">
        <v>149.04060000000001</v>
      </c>
      <c r="AE16">
        <v>129.3783</v>
      </c>
      <c r="AF16">
        <v>1535.3064999999999</v>
      </c>
      <c r="AG16">
        <v>88.624200000000002</v>
      </c>
      <c r="AH16">
        <v>354.05939999999998</v>
      </c>
      <c r="AJ16">
        <v>1255.8796</v>
      </c>
      <c r="AK16">
        <v>2010.5528999999999</v>
      </c>
      <c r="AL16">
        <v>650.28489999999999</v>
      </c>
      <c r="AM16">
        <v>263.02289999999999</v>
      </c>
      <c r="AN16">
        <v>289.95330000000001</v>
      </c>
      <c r="AO16">
        <v>481.46749999999997</v>
      </c>
      <c r="AP16">
        <v>388.89749999999998</v>
      </c>
      <c r="AQ16">
        <v>582.5829</v>
      </c>
      <c r="AR16">
        <v>521.40139999999997</v>
      </c>
      <c r="AS16">
        <v>136.4999</v>
      </c>
      <c r="AT16">
        <v>33.178100000000001</v>
      </c>
      <c r="AU16">
        <v>214.11109999999999</v>
      </c>
      <c r="AV16">
        <v>1866.0409</v>
      </c>
    </row>
    <row r="17" spans="1:48" x14ac:dyDescent="0.2">
      <c r="A17" t="s">
        <v>4</v>
      </c>
      <c r="B17">
        <v>11</v>
      </c>
      <c r="D17">
        <v>12.7403</v>
      </c>
      <c r="E17">
        <v>46.558599999999998</v>
      </c>
      <c r="F17">
        <v>9.0619999999999994</v>
      </c>
      <c r="G17">
        <v>12.0143</v>
      </c>
      <c r="H17">
        <v>6.9950999999999999</v>
      </c>
      <c r="I17">
        <v>9.7261000000000006</v>
      </c>
      <c r="J17">
        <v>148.73560000000001</v>
      </c>
      <c r="K17">
        <v>7.2175000000000002</v>
      </c>
      <c r="L17">
        <v>24.046399999999998</v>
      </c>
      <c r="N17">
        <v>74.839200000000005</v>
      </c>
      <c r="O17">
        <v>160.34569999999999</v>
      </c>
      <c r="P17">
        <v>167.42910000000001</v>
      </c>
      <c r="Q17">
        <v>16.3735</v>
      </c>
      <c r="R17">
        <v>18.954699999999999</v>
      </c>
      <c r="S17">
        <v>29.0532</v>
      </c>
      <c r="T17">
        <v>10.534800000000001</v>
      </c>
      <c r="U17">
        <v>14.5153</v>
      </c>
      <c r="V17">
        <v>37.9848</v>
      </c>
      <c r="W17">
        <v>9.5070999999999994</v>
      </c>
      <c r="X17">
        <v>2.2225999999999999</v>
      </c>
      <c r="Y17">
        <v>14.471500000000001</v>
      </c>
      <c r="Z17">
        <v>143.6884</v>
      </c>
      <c r="AA17">
        <v>166.19049999999999</v>
      </c>
      <c r="AB17">
        <v>697.76149999999996</v>
      </c>
      <c r="AC17">
        <v>121.3117</v>
      </c>
      <c r="AD17">
        <v>147.74119999999999</v>
      </c>
      <c r="AE17">
        <v>124.2016</v>
      </c>
      <c r="AF17">
        <v>1523.1751999999999</v>
      </c>
      <c r="AG17">
        <v>87.825400000000002</v>
      </c>
      <c r="AH17">
        <v>344.13780000000003</v>
      </c>
      <c r="AJ17">
        <v>1222.0995</v>
      </c>
      <c r="AK17">
        <v>1977.1973</v>
      </c>
      <c r="AL17">
        <v>604.81410000000005</v>
      </c>
      <c r="AM17">
        <v>255.32689999999999</v>
      </c>
      <c r="AN17">
        <v>291.16210000000001</v>
      </c>
      <c r="AO17">
        <v>466.654</v>
      </c>
      <c r="AP17">
        <v>376.93540000000002</v>
      </c>
      <c r="AQ17">
        <v>591.10739999999998</v>
      </c>
      <c r="AR17">
        <v>507.9862</v>
      </c>
      <c r="AS17">
        <v>129.06190000000001</v>
      </c>
      <c r="AT17">
        <v>31.784099999999999</v>
      </c>
      <c r="AU17">
        <v>207.9084</v>
      </c>
      <c r="AV17">
        <v>1849.5065999999999</v>
      </c>
    </row>
    <row r="18" spans="1:48" x14ac:dyDescent="0.2">
      <c r="A18" t="s">
        <v>4</v>
      </c>
      <c r="B18">
        <v>12</v>
      </c>
      <c r="D18">
        <v>19.868500000000001</v>
      </c>
      <c r="E18">
        <v>72.645799999999994</v>
      </c>
      <c r="F18">
        <v>9.8498000000000001</v>
      </c>
      <c r="G18">
        <v>18.727699999999999</v>
      </c>
      <c r="H18">
        <v>10.293799999999999</v>
      </c>
      <c r="I18">
        <v>15.483000000000001</v>
      </c>
      <c r="J18">
        <v>230.7304</v>
      </c>
      <c r="K18">
        <v>10.8324</v>
      </c>
      <c r="L18">
        <v>37.817399999999999</v>
      </c>
      <c r="N18">
        <v>117.1358</v>
      </c>
      <c r="O18">
        <v>251.2955</v>
      </c>
      <c r="P18">
        <v>301.00689999999997</v>
      </c>
      <c r="Q18">
        <v>24.0733</v>
      </c>
      <c r="R18">
        <v>28.882100000000001</v>
      </c>
      <c r="S18">
        <v>45.752600000000001</v>
      </c>
      <c r="T18">
        <v>15.4481</v>
      </c>
      <c r="U18">
        <v>21.369800000000001</v>
      </c>
      <c r="V18">
        <v>59.701700000000002</v>
      </c>
      <c r="W18">
        <v>15.9368</v>
      </c>
      <c r="X18">
        <v>3.6324999999999998</v>
      </c>
      <c r="Y18">
        <v>22.5228</v>
      </c>
      <c r="Z18">
        <v>222.8604</v>
      </c>
      <c r="AA18">
        <v>260.71620000000001</v>
      </c>
      <c r="AB18">
        <v>1061.0038</v>
      </c>
      <c r="AC18">
        <v>134.1266</v>
      </c>
      <c r="AD18">
        <v>231.01939999999999</v>
      </c>
      <c r="AE18">
        <v>197.58439999999999</v>
      </c>
      <c r="AF18">
        <v>1849.2489</v>
      </c>
      <c r="AG18">
        <v>139.9025</v>
      </c>
      <c r="AH18">
        <v>530.91020000000003</v>
      </c>
      <c r="AI18">
        <v>12.4602</v>
      </c>
      <c r="AJ18">
        <v>1681.6361999999999</v>
      </c>
      <c r="AK18">
        <v>2466.7483000000002</v>
      </c>
      <c r="AL18">
        <v>1070.1371999999999</v>
      </c>
      <c r="AM18">
        <v>394.72609999999997</v>
      </c>
      <c r="AN18">
        <v>442.87569999999999</v>
      </c>
      <c r="AO18">
        <v>722.86080000000004</v>
      </c>
      <c r="AP18">
        <v>567.12210000000005</v>
      </c>
      <c r="AQ18">
        <v>855.83090000000004</v>
      </c>
      <c r="AR18">
        <v>790.19839999999999</v>
      </c>
      <c r="AS18">
        <v>215.0479</v>
      </c>
      <c r="AT18">
        <v>50.5533</v>
      </c>
      <c r="AU18">
        <v>323.48239999999998</v>
      </c>
      <c r="AV18">
        <v>2309.5275999999999</v>
      </c>
    </row>
    <row r="19" spans="1:48" x14ac:dyDescent="0.2">
      <c r="A19" t="s">
        <v>4</v>
      </c>
      <c r="B19">
        <v>13</v>
      </c>
      <c r="D19">
        <v>25.290400000000002</v>
      </c>
      <c r="E19">
        <v>71.803600000000003</v>
      </c>
      <c r="F19">
        <v>16.339200000000002</v>
      </c>
      <c r="G19">
        <v>19.215</v>
      </c>
      <c r="H19">
        <v>8.8095999999999997</v>
      </c>
      <c r="I19">
        <v>21.8003</v>
      </c>
      <c r="J19">
        <v>199.12190000000001</v>
      </c>
      <c r="K19">
        <v>13.291399999999999</v>
      </c>
      <c r="L19">
        <v>37.456499999999998</v>
      </c>
      <c r="N19">
        <v>112.80670000000001</v>
      </c>
      <c r="O19">
        <v>245.00219999999999</v>
      </c>
      <c r="P19">
        <v>305.22370000000001</v>
      </c>
      <c r="Q19">
        <v>24.3232</v>
      </c>
      <c r="R19">
        <v>29.3247</v>
      </c>
      <c r="S19">
        <v>44.6096</v>
      </c>
      <c r="T19">
        <v>14.88</v>
      </c>
      <c r="U19">
        <v>20.8217</v>
      </c>
      <c r="V19">
        <v>52.104700000000001</v>
      </c>
      <c r="W19">
        <v>15.3756</v>
      </c>
      <c r="X19">
        <v>3.1701999999999999</v>
      </c>
      <c r="Y19">
        <v>21.777799999999999</v>
      </c>
      <c r="Z19">
        <v>219.25970000000001</v>
      </c>
      <c r="AA19">
        <v>331.08519999999999</v>
      </c>
      <c r="AB19">
        <v>1042.3848</v>
      </c>
      <c r="AC19">
        <v>221.96469999999999</v>
      </c>
      <c r="AD19">
        <v>234.89179999999999</v>
      </c>
      <c r="AE19">
        <v>276.5154</v>
      </c>
      <c r="AF19">
        <v>1734.4427000000001</v>
      </c>
      <c r="AG19">
        <v>174.959</v>
      </c>
      <c r="AH19">
        <v>525.77869999999996</v>
      </c>
      <c r="AI19">
        <v>13.9247</v>
      </c>
      <c r="AJ19">
        <v>1648.5826</v>
      </c>
      <c r="AK19">
        <v>2444.9458</v>
      </c>
      <c r="AL19">
        <v>1084.9664</v>
      </c>
      <c r="AM19">
        <v>382.77069999999998</v>
      </c>
      <c r="AN19">
        <v>446.04629999999997</v>
      </c>
      <c r="AO19">
        <v>710.01869999999997</v>
      </c>
      <c r="AP19">
        <v>577.3338</v>
      </c>
      <c r="AQ19">
        <v>857.47559999999999</v>
      </c>
      <c r="AR19">
        <v>689.67439999999999</v>
      </c>
      <c r="AS19">
        <v>185.47450000000001</v>
      </c>
      <c r="AT19">
        <v>46.787300000000002</v>
      </c>
      <c r="AU19">
        <v>312.05</v>
      </c>
      <c r="AV19">
        <v>2288.0315000000001</v>
      </c>
    </row>
    <row r="20" spans="1:48" x14ac:dyDescent="0.2">
      <c r="A20" t="s">
        <v>4</v>
      </c>
      <c r="B20">
        <v>14</v>
      </c>
      <c r="D20">
        <v>20.107900000000001</v>
      </c>
      <c r="E20">
        <v>58.15</v>
      </c>
      <c r="F20">
        <v>6.3376999999999999</v>
      </c>
      <c r="G20">
        <v>15.556699999999999</v>
      </c>
      <c r="H20">
        <v>6.6961000000000004</v>
      </c>
      <c r="I20">
        <v>17.197399999999998</v>
      </c>
      <c r="J20">
        <v>165.9829</v>
      </c>
      <c r="K20">
        <v>10.9246</v>
      </c>
      <c r="L20">
        <v>30.904900000000001</v>
      </c>
      <c r="N20">
        <v>93.794899999999998</v>
      </c>
      <c r="O20">
        <v>202.8099</v>
      </c>
      <c r="P20">
        <v>249.65799999999999</v>
      </c>
      <c r="Q20">
        <v>20.201499999999999</v>
      </c>
      <c r="R20">
        <v>24.82</v>
      </c>
      <c r="S20">
        <v>36.990499999999997</v>
      </c>
      <c r="T20">
        <v>13.2927</v>
      </c>
      <c r="U20">
        <v>18.450700000000001</v>
      </c>
      <c r="V20">
        <v>45.350499999999997</v>
      </c>
      <c r="W20">
        <v>13.0848</v>
      </c>
      <c r="X20">
        <v>2.5876000000000001</v>
      </c>
      <c r="Y20">
        <v>18.105</v>
      </c>
      <c r="Z20">
        <v>181.46889999999999</v>
      </c>
      <c r="AA20">
        <v>264.02589999999998</v>
      </c>
      <c r="AB20">
        <v>872.67610000000002</v>
      </c>
      <c r="AC20">
        <v>85.292000000000002</v>
      </c>
      <c r="AD20">
        <v>192.82259999999999</v>
      </c>
      <c r="AE20">
        <v>218.441</v>
      </c>
      <c r="AF20">
        <v>1600.0857000000001</v>
      </c>
      <c r="AG20">
        <v>141.5966</v>
      </c>
      <c r="AH20">
        <v>437.71350000000001</v>
      </c>
      <c r="AI20">
        <v>11.963200000000001</v>
      </c>
      <c r="AJ20">
        <v>1465.8938000000001</v>
      </c>
      <c r="AK20">
        <v>2230.3892000000001</v>
      </c>
      <c r="AL20">
        <v>898.96119999999996</v>
      </c>
      <c r="AM20">
        <v>317.12580000000003</v>
      </c>
      <c r="AN20">
        <v>380.70690000000002</v>
      </c>
      <c r="AO20">
        <v>589.9828</v>
      </c>
      <c r="AP20">
        <v>484.01920000000001</v>
      </c>
      <c r="AQ20">
        <v>750.73519999999996</v>
      </c>
      <c r="AR20">
        <v>604.13469999999995</v>
      </c>
      <c r="AS20">
        <v>177.72739999999999</v>
      </c>
      <c r="AT20">
        <v>38.778300000000002</v>
      </c>
      <c r="AU20">
        <v>258.07139999999998</v>
      </c>
      <c r="AV20">
        <v>2079.9926999999998</v>
      </c>
    </row>
    <row r="21" spans="1:48" x14ac:dyDescent="0.2">
      <c r="A21" t="s">
        <v>4</v>
      </c>
      <c r="B21">
        <v>15</v>
      </c>
      <c r="D21">
        <v>24.953800000000001</v>
      </c>
      <c r="E21">
        <v>70.060400000000001</v>
      </c>
      <c r="F21">
        <v>11.322900000000001</v>
      </c>
      <c r="G21">
        <v>18.443300000000001</v>
      </c>
      <c r="H21">
        <v>8.3872999999999998</v>
      </c>
      <c r="I21">
        <v>21.481400000000001</v>
      </c>
      <c r="J21">
        <v>194.61009999999999</v>
      </c>
      <c r="K21">
        <v>13.461</v>
      </c>
      <c r="L21">
        <v>36.726500000000001</v>
      </c>
      <c r="N21">
        <v>111.39109999999999</v>
      </c>
      <c r="O21">
        <v>241.7123</v>
      </c>
      <c r="P21">
        <v>308.05450000000002</v>
      </c>
      <c r="Q21">
        <v>23.921800000000001</v>
      </c>
      <c r="R21">
        <v>28.613099999999999</v>
      </c>
      <c r="S21">
        <v>44.207700000000003</v>
      </c>
      <c r="T21">
        <v>16.116399999999999</v>
      </c>
      <c r="U21">
        <v>21.444700000000001</v>
      </c>
      <c r="V21">
        <v>51.171999999999997</v>
      </c>
      <c r="W21">
        <v>14.2521</v>
      </c>
      <c r="X21">
        <v>3.0813999999999999</v>
      </c>
      <c r="Y21">
        <v>21.373999999999999</v>
      </c>
      <c r="Z21">
        <v>215.0257</v>
      </c>
      <c r="AA21">
        <v>331.0659</v>
      </c>
      <c r="AB21">
        <v>1032.9431999999999</v>
      </c>
      <c r="AC21">
        <v>153.87569999999999</v>
      </c>
      <c r="AD21">
        <v>229.26329999999999</v>
      </c>
      <c r="AE21">
        <v>273.68540000000002</v>
      </c>
      <c r="AF21">
        <v>1719.6246000000001</v>
      </c>
      <c r="AG21">
        <v>178.71610000000001</v>
      </c>
      <c r="AH21">
        <v>519.66240000000005</v>
      </c>
      <c r="AI21">
        <v>14.4971</v>
      </c>
      <c r="AJ21">
        <v>1631.9755</v>
      </c>
      <c r="AK21">
        <v>2429.7406999999998</v>
      </c>
      <c r="AL21">
        <v>1100.1581000000001</v>
      </c>
      <c r="AM21">
        <v>377.86130000000003</v>
      </c>
      <c r="AN21">
        <v>438.7285</v>
      </c>
      <c r="AO21">
        <v>700.60739999999998</v>
      </c>
      <c r="AP21">
        <v>590.92370000000005</v>
      </c>
      <c r="AQ21">
        <v>867.28830000000005</v>
      </c>
      <c r="AR21">
        <v>681.31039999999996</v>
      </c>
      <c r="AS21">
        <v>194.23079999999999</v>
      </c>
      <c r="AT21">
        <v>45.559899999999999</v>
      </c>
      <c r="AU21">
        <v>306.57960000000003</v>
      </c>
      <c r="AV21">
        <v>2266.261</v>
      </c>
    </row>
    <row r="22" spans="1:48" x14ac:dyDescent="0.2">
      <c r="A22" t="s">
        <v>4</v>
      </c>
      <c r="B22">
        <v>16</v>
      </c>
      <c r="D22">
        <v>15.5665</v>
      </c>
      <c r="E22">
        <v>63.433100000000003</v>
      </c>
      <c r="F22">
        <v>8.7297999999999991</v>
      </c>
      <c r="G22">
        <v>14.511699999999999</v>
      </c>
      <c r="H22">
        <v>9.2774999999999999</v>
      </c>
      <c r="I22">
        <v>5.3734000000000002</v>
      </c>
      <c r="J22">
        <v>240.71</v>
      </c>
      <c r="K22">
        <v>7.5838999999999999</v>
      </c>
      <c r="L22">
        <v>32.060600000000001</v>
      </c>
      <c r="N22">
        <v>103.5252</v>
      </c>
      <c r="O22">
        <v>222.18979999999999</v>
      </c>
      <c r="P22">
        <v>255.8586</v>
      </c>
      <c r="Q22">
        <v>22.1388</v>
      </c>
      <c r="R22">
        <v>25.784500000000001</v>
      </c>
      <c r="S22">
        <v>39.401200000000003</v>
      </c>
      <c r="T22">
        <v>13.272600000000001</v>
      </c>
      <c r="U22">
        <v>18.630500000000001</v>
      </c>
      <c r="V22">
        <v>58.892299999999999</v>
      </c>
      <c r="W22">
        <v>13.7186</v>
      </c>
      <c r="X22">
        <v>3.3834</v>
      </c>
      <c r="Y22">
        <v>20.101900000000001</v>
      </c>
      <c r="Z22">
        <v>190.68889999999999</v>
      </c>
      <c r="AA22">
        <v>203.67230000000001</v>
      </c>
      <c r="AB22">
        <v>945.87509999999997</v>
      </c>
      <c r="AC22">
        <v>118.4496</v>
      </c>
      <c r="AD22">
        <v>180.91130000000001</v>
      </c>
      <c r="AE22">
        <v>68.839699999999993</v>
      </c>
      <c r="AF22">
        <v>1881.8662999999999</v>
      </c>
      <c r="AG22">
        <v>93.946399999999997</v>
      </c>
      <c r="AH22">
        <v>455.37810000000002</v>
      </c>
      <c r="AJ22">
        <v>1567.4277</v>
      </c>
      <c r="AK22">
        <v>2330.6550000000002</v>
      </c>
      <c r="AL22">
        <v>916.51110000000006</v>
      </c>
      <c r="AM22">
        <v>349.77640000000002</v>
      </c>
      <c r="AN22">
        <v>396.4008</v>
      </c>
      <c r="AO22">
        <v>629.19209999999998</v>
      </c>
      <c r="AP22">
        <v>479.69400000000002</v>
      </c>
      <c r="AQ22">
        <v>749.76490000000001</v>
      </c>
      <c r="AR22">
        <v>778.16790000000003</v>
      </c>
      <c r="AS22">
        <v>184.93020000000001</v>
      </c>
      <c r="AT22">
        <v>47.497700000000002</v>
      </c>
      <c r="AU22">
        <v>289.2525</v>
      </c>
      <c r="AV22">
        <v>2139.3009999999999</v>
      </c>
    </row>
    <row r="23" spans="1:48" x14ac:dyDescent="0.2">
      <c r="A23" t="s">
        <v>4</v>
      </c>
      <c r="B23">
        <v>17</v>
      </c>
      <c r="D23">
        <v>15.537699999999999</v>
      </c>
      <c r="E23">
        <v>64.084100000000007</v>
      </c>
      <c r="F23">
        <v>8.7104999999999997</v>
      </c>
      <c r="G23">
        <v>14.6358</v>
      </c>
      <c r="H23">
        <v>9.0891000000000002</v>
      </c>
      <c r="I23">
        <v>5.4069000000000003</v>
      </c>
      <c r="J23">
        <v>241.18219999999999</v>
      </c>
      <c r="K23">
        <v>7.6144999999999996</v>
      </c>
      <c r="L23">
        <v>32.126199999999997</v>
      </c>
      <c r="N23">
        <v>103.7872</v>
      </c>
      <c r="O23">
        <v>222.48439999999999</v>
      </c>
      <c r="P23">
        <v>253.8888</v>
      </c>
      <c r="Q23">
        <v>22.253900000000002</v>
      </c>
      <c r="R23">
        <v>26.4693</v>
      </c>
      <c r="S23">
        <v>39.4893</v>
      </c>
      <c r="T23">
        <v>13.3089</v>
      </c>
      <c r="U23">
        <v>19.259</v>
      </c>
      <c r="V23">
        <v>58.637</v>
      </c>
      <c r="W23">
        <v>13.5458</v>
      </c>
      <c r="X23">
        <v>3.3746</v>
      </c>
      <c r="Y23">
        <v>20.077100000000002</v>
      </c>
      <c r="Z23">
        <v>191.97929999999999</v>
      </c>
      <c r="AA23">
        <v>204.3372</v>
      </c>
      <c r="AB23">
        <v>947.72540000000004</v>
      </c>
      <c r="AC23">
        <v>119.0706</v>
      </c>
      <c r="AD23">
        <v>180.6326</v>
      </c>
      <c r="AE23">
        <v>68.682100000000005</v>
      </c>
      <c r="AF23">
        <v>1884.9384</v>
      </c>
      <c r="AG23">
        <v>92.645099999999999</v>
      </c>
      <c r="AH23">
        <v>453.01229999999998</v>
      </c>
      <c r="AI23">
        <v>10.597099999999999</v>
      </c>
      <c r="AJ23">
        <v>1563.3053</v>
      </c>
      <c r="AK23">
        <v>2331.4160000000002</v>
      </c>
      <c r="AL23">
        <v>905.71519999999998</v>
      </c>
      <c r="AM23">
        <v>349.22340000000003</v>
      </c>
      <c r="AN23">
        <v>407.85809999999998</v>
      </c>
      <c r="AO23">
        <v>627.6241</v>
      </c>
      <c r="AP23">
        <v>481.72620000000001</v>
      </c>
      <c r="AQ23">
        <v>774.36990000000003</v>
      </c>
      <c r="AR23">
        <v>774.38019999999995</v>
      </c>
      <c r="AS23">
        <v>182.0206</v>
      </c>
      <c r="AT23">
        <v>47.572499999999998</v>
      </c>
      <c r="AU23">
        <v>288.61340000000001</v>
      </c>
      <c r="AV23">
        <v>2138.9346</v>
      </c>
    </row>
    <row r="24" spans="1:48" x14ac:dyDescent="0.2">
      <c r="A24" t="s">
        <v>4</v>
      </c>
      <c r="B24">
        <v>18</v>
      </c>
      <c r="D24">
        <v>9.984</v>
      </c>
      <c r="E24">
        <v>40.458799999999997</v>
      </c>
      <c r="F24">
        <v>7.6925999999999997</v>
      </c>
      <c r="G24">
        <v>8.8544</v>
      </c>
      <c r="H24">
        <v>5.6516000000000002</v>
      </c>
      <c r="I24">
        <v>3.2961</v>
      </c>
      <c r="J24">
        <v>152.0796</v>
      </c>
      <c r="K24">
        <v>5.101</v>
      </c>
      <c r="L24">
        <v>20.090800000000002</v>
      </c>
      <c r="N24">
        <v>66.257300000000001</v>
      </c>
      <c r="O24">
        <v>141.31880000000001</v>
      </c>
      <c r="P24">
        <v>144.33420000000001</v>
      </c>
      <c r="Q24">
        <v>13.3447</v>
      </c>
      <c r="R24">
        <v>16.139500000000002</v>
      </c>
      <c r="S24">
        <v>24.970500000000001</v>
      </c>
      <c r="T24">
        <v>9.2940000000000005</v>
      </c>
      <c r="U24">
        <v>12.3232</v>
      </c>
      <c r="V24">
        <v>37.813600000000001</v>
      </c>
      <c r="W24">
        <v>8.7355</v>
      </c>
      <c r="X24">
        <v>2.2263999999999999</v>
      </c>
      <c r="Y24">
        <v>12.9595</v>
      </c>
      <c r="Z24">
        <v>122.7623</v>
      </c>
      <c r="AA24">
        <v>130.15520000000001</v>
      </c>
      <c r="AB24">
        <v>604.77499999999998</v>
      </c>
      <c r="AC24">
        <v>105.0894</v>
      </c>
      <c r="AD24">
        <v>109.0175</v>
      </c>
      <c r="AE24">
        <v>41.153100000000002</v>
      </c>
      <c r="AF24">
        <v>1538.671</v>
      </c>
      <c r="AG24">
        <v>58.178899999999999</v>
      </c>
      <c r="AH24">
        <v>289.53640000000001</v>
      </c>
      <c r="AJ24">
        <v>1084.989</v>
      </c>
      <c r="AK24">
        <v>1849.8932</v>
      </c>
      <c r="AL24">
        <v>523.90989999999999</v>
      </c>
      <c r="AM24">
        <v>222.57230000000001</v>
      </c>
      <c r="AN24">
        <v>252.21700000000001</v>
      </c>
      <c r="AO24">
        <v>400.01569999999998</v>
      </c>
      <c r="AP24">
        <v>338.8329</v>
      </c>
      <c r="AQ24">
        <v>524.83420000000001</v>
      </c>
      <c r="AR24">
        <v>506.17129999999997</v>
      </c>
      <c r="AS24">
        <v>117.6648</v>
      </c>
      <c r="AT24">
        <v>29.897300000000001</v>
      </c>
      <c r="AU24">
        <v>182.76560000000001</v>
      </c>
      <c r="AV24">
        <v>1689.8427999999999</v>
      </c>
    </row>
    <row r="25" spans="1:48" x14ac:dyDescent="0.2">
      <c r="A25" t="s">
        <v>4</v>
      </c>
      <c r="B25">
        <v>19</v>
      </c>
      <c r="D25">
        <v>11.6798</v>
      </c>
      <c r="E25">
        <v>46.738199999999999</v>
      </c>
      <c r="F25">
        <v>9.3056999999999999</v>
      </c>
      <c r="G25">
        <v>10.5945</v>
      </c>
      <c r="H25">
        <v>6.9592999999999998</v>
      </c>
      <c r="I25">
        <v>4.4077999999999999</v>
      </c>
      <c r="J25">
        <v>175.36320000000001</v>
      </c>
      <c r="K25">
        <v>5.9393000000000002</v>
      </c>
      <c r="L25">
        <v>23.942</v>
      </c>
      <c r="N25">
        <v>76.894199999999998</v>
      </c>
      <c r="O25">
        <v>164.19659999999999</v>
      </c>
      <c r="P25">
        <v>172.99590000000001</v>
      </c>
      <c r="Q25">
        <v>15.7342</v>
      </c>
      <c r="R25">
        <v>18.539300000000001</v>
      </c>
      <c r="S25">
        <v>29.370100000000001</v>
      </c>
      <c r="T25">
        <v>9.8697999999999997</v>
      </c>
      <c r="U25">
        <v>13.0747</v>
      </c>
      <c r="V25">
        <v>42.698999999999998</v>
      </c>
      <c r="W25">
        <v>9.5548999999999999</v>
      </c>
      <c r="X25">
        <v>2.36</v>
      </c>
      <c r="Y25">
        <v>15.128399999999999</v>
      </c>
      <c r="Z25">
        <v>142.10810000000001</v>
      </c>
      <c r="AA25">
        <v>153.80340000000001</v>
      </c>
      <c r="AB25">
        <v>707.52509999999995</v>
      </c>
      <c r="AC25">
        <v>126.70269999999999</v>
      </c>
      <c r="AD25">
        <v>130.83269999999999</v>
      </c>
      <c r="AE25">
        <v>55.6571</v>
      </c>
      <c r="AF25">
        <v>1639.7273</v>
      </c>
      <c r="AG25">
        <v>69.232100000000003</v>
      </c>
      <c r="AH25">
        <v>340.2253</v>
      </c>
      <c r="AJ25">
        <v>1253.1504</v>
      </c>
      <c r="AK25">
        <v>2010.4426000000001</v>
      </c>
      <c r="AL25">
        <v>635.44370000000004</v>
      </c>
      <c r="AM25">
        <v>261.91030000000001</v>
      </c>
      <c r="AN25">
        <v>286.50749999999999</v>
      </c>
      <c r="AO25">
        <v>470.84620000000001</v>
      </c>
      <c r="AP25">
        <v>362.59059999999999</v>
      </c>
      <c r="AQ25">
        <v>551.67880000000002</v>
      </c>
      <c r="AR25">
        <v>572.36310000000003</v>
      </c>
      <c r="AS25">
        <v>129.029</v>
      </c>
      <c r="AT25">
        <v>34.894100000000002</v>
      </c>
      <c r="AU25">
        <v>215.0822</v>
      </c>
      <c r="AV25">
        <v>1846.7192</v>
      </c>
    </row>
    <row r="26" spans="1:48" x14ac:dyDescent="0.2">
      <c r="A26" t="s">
        <v>4</v>
      </c>
      <c r="B26">
        <v>20</v>
      </c>
      <c r="D26">
        <v>16.712800000000001</v>
      </c>
      <c r="E26">
        <v>68.225499999999997</v>
      </c>
      <c r="F26">
        <v>9.4321000000000002</v>
      </c>
      <c r="G26">
        <v>15.5031</v>
      </c>
      <c r="H26">
        <v>10.1975</v>
      </c>
      <c r="I26">
        <v>6.4249000000000001</v>
      </c>
      <c r="J26">
        <v>251.01750000000001</v>
      </c>
      <c r="K26">
        <v>8.0669000000000004</v>
      </c>
      <c r="L26">
        <v>33.919600000000003</v>
      </c>
      <c r="N26">
        <v>109.12350000000001</v>
      </c>
      <c r="O26">
        <v>236.21100000000001</v>
      </c>
      <c r="P26">
        <v>285.34789999999998</v>
      </c>
      <c r="Q26">
        <v>23.6296</v>
      </c>
      <c r="R26">
        <v>26.454599999999999</v>
      </c>
      <c r="S26">
        <v>41.736199999999997</v>
      </c>
      <c r="T26">
        <v>14.434200000000001</v>
      </c>
      <c r="U26">
        <v>19.768999999999998</v>
      </c>
      <c r="V26">
        <v>62.598799999999997</v>
      </c>
      <c r="W26">
        <v>15.600099999999999</v>
      </c>
      <c r="X26">
        <v>3.6941000000000002</v>
      </c>
      <c r="Y26">
        <v>21.2331</v>
      </c>
      <c r="Z26">
        <v>202.7347</v>
      </c>
      <c r="AA26">
        <v>218.63560000000001</v>
      </c>
      <c r="AB26">
        <v>1006.9573</v>
      </c>
      <c r="AC26">
        <v>127.7281</v>
      </c>
      <c r="AD26">
        <v>190.69749999999999</v>
      </c>
      <c r="AE26">
        <v>82.165700000000001</v>
      </c>
      <c r="AF26">
        <v>1919.3376000000001</v>
      </c>
      <c r="AG26">
        <v>100.8267</v>
      </c>
      <c r="AH26">
        <v>481.6567</v>
      </c>
      <c r="AI26">
        <v>8.7703000000000007</v>
      </c>
      <c r="AJ26">
        <v>1622.0037</v>
      </c>
      <c r="AK26">
        <v>2405.6714000000002</v>
      </c>
      <c r="AL26">
        <v>1023.0258</v>
      </c>
      <c r="AM26">
        <v>372.61270000000002</v>
      </c>
      <c r="AN26">
        <v>412.78280000000001</v>
      </c>
      <c r="AO26">
        <v>667.10749999999996</v>
      </c>
      <c r="AP26">
        <v>527.21489999999994</v>
      </c>
      <c r="AQ26">
        <v>799.42719999999997</v>
      </c>
      <c r="AR26">
        <v>827.14030000000002</v>
      </c>
      <c r="AS26">
        <v>209.10050000000001</v>
      </c>
      <c r="AT26">
        <v>50.557400000000001</v>
      </c>
      <c r="AU26">
        <v>306.34309999999999</v>
      </c>
      <c r="AV26">
        <v>2205.6785</v>
      </c>
    </row>
    <row r="27" spans="1:48" x14ac:dyDescent="0.2">
      <c r="A27" t="s">
        <v>4</v>
      </c>
      <c r="B27">
        <v>21</v>
      </c>
      <c r="D27">
        <v>18.140999999999998</v>
      </c>
      <c r="E27">
        <v>73.752300000000005</v>
      </c>
      <c r="F27">
        <v>12.257199999999999</v>
      </c>
      <c r="G27">
        <v>16.847200000000001</v>
      </c>
      <c r="H27">
        <v>11.7765</v>
      </c>
      <c r="I27">
        <v>6.9103000000000003</v>
      </c>
      <c r="J27">
        <v>273.75880000000001</v>
      </c>
      <c r="K27">
        <v>8.6852999999999998</v>
      </c>
      <c r="L27">
        <v>36.921999999999997</v>
      </c>
      <c r="N27">
        <v>119.1849</v>
      </c>
      <c r="O27">
        <v>256.9427</v>
      </c>
      <c r="P27">
        <v>317.11869999999999</v>
      </c>
      <c r="Q27">
        <v>25.601900000000001</v>
      </c>
      <c r="R27">
        <v>29.338200000000001</v>
      </c>
      <c r="S27">
        <v>45.7744</v>
      </c>
      <c r="T27">
        <v>15.7035</v>
      </c>
      <c r="U27">
        <v>21.433599999999998</v>
      </c>
      <c r="V27">
        <v>66.917199999999994</v>
      </c>
      <c r="W27">
        <v>16.258900000000001</v>
      </c>
      <c r="X27">
        <v>3.7292999999999998</v>
      </c>
      <c r="Y27">
        <v>23.0228</v>
      </c>
      <c r="Z27">
        <v>218.5453</v>
      </c>
      <c r="AA27">
        <v>236.96979999999999</v>
      </c>
      <c r="AB27">
        <v>1079.2606000000001</v>
      </c>
      <c r="AC27">
        <v>166.06200000000001</v>
      </c>
      <c r="AD27">
        <v>207.72499999999999</v>
      </c>
      <c r="AE27">
        <v>88.716800000000006</v>
      </c>
      <c r="AF27">
        <v>1989.3797999999999</v>
      </c>
      <c r="AG27">
        <v>109.4</v>
      </c>
      <c r="AH27">
        <v>520.3596</v>
      </c>
      <c r="AI27">
        <v>11.952199999999999</v>
      </c>
      <c r="AJ27">
        <v>1701.9912999999999</v>
      </c>
      <c r="AK27">
        <v>2500.6179000000002</v>
      </c>
      <c r="AL27">
        <v>1125.6903</v>
      </c>
      <c r="AM27">
        <v>403.44850000000002</v>
      </c>
      <c r="AN27">
        <v>443.4862</v>
      </c>
      <c r="AO27">
        <v>721.54600000000005</v>
      </c>
      <c r="AP27">
        <v>572.32870000000003</v>
      </c>
      <c r="AQ27">
        <v>858.82799999999997</v>
      </c>
      <c r="AR27">
        <v>879.81290000000001</v>
      </c>
      <c r="AS27">
        <v>215.56630000000001</v>
      </c>
      <c r="AT27">
        <v>54.846499999999999</v>
      </c>
      <c r="AU27">
        <v>332.30130000000003</v>
      </c>
      <c r="AV27">
        <v>2293.5219999999999</v>
      </c>
    </row>
    <row r="28" spans="1:48" x14ac:dyDescent="0.2">
      <c r="A28" t="s">
        <v>4</v>
      </c>
      <c r="B28">
        <v>22</v>
      </c>
      <c r="D28">
        <v>17.828199999999999</v>
      </c>
      <c r="E28">
        <v>72.2864</v>
      </c>
      <c r="F28">
        <v>10.538</v>
      </c>
      <c r="G28">
        <v>16.304400000000001</v>
      </c>
      <c r="H28">
        <v>10.6556</v>
      </c>
      <c r="I28">
        <v>7.4454000000000002</v>
      </c>
      <c r="J28">
        <v>259.61860000000001</v>
      </c>
      <c r="K28">
        <v>8.64</v>
      </c>
      <c r="L28">
        <v>36.161299999999997</v>
      </c>
      <c r="N28">
        <v>115.6169</v>
      </c>
      <c r="O28">
        <v>249.27109999999999</v>
      </c>
      <c r="P28">
        <v>306.78250000000003</v>
      </c>
      <c r="Q28">
        <v>24.878699999999998</v>
      </c>
      <c r="R28">
        <v>27.959</v>
      </c>
      <c r="S28">
        <v>44.2928</v>
      </c>
      <c r="T28">
        <v>15.077400000000001</v>
      </c>
      <c r="U28">
        <v>20.381799999999998</v>
      </c>
      <c r="V28">
        <v>65.198599999999999</v>
      </c>
      <c r="W28">
        <v>16.05</v>
      </c>
      <c r="X28">
        <v>3.6128999999999998</v>
      </c>
      <c r="Y28">
        <v>22.495699999999999</v>
      </c>
      <c r="Z28">
        <v>214.49950000000001</v>
      </c>
      <c r="AA28">
        <v>232.55850000000001</v>
      </c>
      <c r="AB28">
        <v>1051.329</v>
      </c>
      <c r="AC28">
        <v>142.6875</v>
      </c>
      <c r="AD28">
        <v>201.04660000000001</v>
      </c>
      <c r="AE28">
        <v>95.254599999999996</v>
      </c>
      <c r="AF28">
        <v>1943.5410999999999</v>
      </c>
      <c r="AG28">
        <v>108.1544</v>
      </c>
      <c r="AH28">
        <v>508.7337</v>
      </c>
      <c r="AI28">
        <v>9.7233999999999998</v>
      </c>
      <c r="AJ28">
        <v>1672.5179000000001</v>
      </c>
      <c r="AK28">
        <v>2456.9973</v>
      </c>
      <c r="AL28">
        <v>1094.4668999999999</v>
      </c>
      <c r="AM28">
        <v>392.30829999999997</v>
      </c>
      <c r="AN28">
        <v>425.19600000000003</v>
      </c>
      <c r="AO28">
        <v>705.88530000000003</v>
      </c>
      <c r="AP28">
        <v>551.54679999999996</v>
      </c>
      <c r="AQ28">
        <v>819.25450000000001</v>
      </c>
      <c r="AR28">
        <v>860.03330000000005</v>
      </c>
      <c r="AS28">
        <v>216.6686</v>
      </c>
      <c r="AT28">
        <v>52.974699999999999</v>
      </c>
      <c r="AU28">
        <v>322.91660000000002</v>
      </c>
      <c r="AV28">
        <v>2262.6394</v>
      </c>
    </row>
    <row r="29" spans="1:48" x14ac:dyDescent="0.2">
      <c r="A29" t="s">
        <v>4</v>
      </c>
      <c r="B29">
        <v>23</v>
      </c>
      <c r="D29">
        <v>16.659500000000001</v>
      </c>
      <c r="E29">
        <v>67.322100000000006</v>
      </c>
      <c r="F29">
        <v>10.2903</v>
      </c>
      <c r="G29">
        <v>15.4617</v>
      </c>
      <c r="H29">
        <v>9.9939</v>
      </c>
      <c r="I29">
        <v>7.0834000000000001</v>
      </c>
      <c r="J29">
        <v>244.11439999999999</v>
      </c>
      <c r="K29">
        <v>8.2837999999999994</v>
      </c>
      <c r="L29">
        <v>33.896299999999997</v>
      </c>
      <c r="N29">
        <v>108.9331</v>
      </c>
      <c r="O29">
        <v>233.59469999999999</v>
      </c>
      <c r="P29">
        <v>276.08589999999998</v>
      </c>
      <c r="Q29">
        <v>23.401299999999999</v>
      </c>
      <c r="R29">
        <v>26.525700000000001</v>
      </c>
      <c r="S29">
        <v>41.848300000000002</v>
      </c>
      <c r="T29">
        <v>13.603400000000001</v>
      </c>
      <c r="U29">
        <v>18.709499999999998</v>
      </c>
      <c r="V29">
        <v>61.777000000000001</v>
      </c>
      <c r="W29">
        <v>15.049799999999999</v>
      </c>
      <c r="X29">
        <v>3.5017999999999998</v>
      </c>
      <c r="Y29">
        <v>21.059100000000001</v>
      </c>
      <c r="Z29">
        <v>202.34829999999999</v>
      </c>
      <c r="AA29">
        <v>221.41419999999999</v>
      </c>
      <c r="AB29">
        <v>991.27589999999998</v>
      </c>
      <c r="AC29">
        <v>140.06010000000001</v>
      </c>
      <c r="AD29">
        <v>191.30760000000001</v>
      </c>
      <c r="AE29">
        <v>89.123699999999999</v>
      </c>
      <c r="AF29">
        <v>1897.6024</v>
      </c>
      <c r="AG29">
        <v>104.0506</v>
      </c>
      <c r="AH29">
        <v>481.30040000000002</v>
      </c>
      <c r="AI29">
        <v>11.481199999999999</v>
      </c>
      <c r="AJ29">
        <v>1614.8213000000001</v>
      </c>
      <c r="AK29">
        <v>2390.4553000000001</v>
      </c>
      <c r="AL29">
        <v>993.55190000000005</v>
      </c>
      <c r="AM29">
        <v>370.26209999999998</v>
      </c>
      <c r="AN29">
        <v>408.64139999999998</v>
      </c>
      <c r="AO29">
        <v>665.84</v>
      </c>
      <c r="AP29">
        <v>499.62110000000001</v>
      </c>
      <c r="AQ29">
        <v>758.60829999999999</v>
      </c>
      <c r="AR29">
        <v>818.77940000000001</v>
      </c>
      <c r="AS29">
        <v>202.45830000000001</v>
      </c>
      <c r="AT29">
        <v>50.119199999999999</v>
      </c>
      <c r="AU29">
        <v>305.09910000000002</v>
      </c>
      <c r="AV29">
        <v>2198.3930999999998</v>
      </c>
    </row>
    <row r="30" spans="1:48" x14ac:dyDescent="0.2">
      <c r="A30" t="s">
        <v>4</v>
      </c>
      <c r="B30">
        <v>24</v>
      </c>
      <c r="D30">
        <v>13.036099999999999</v>
      </c>
      <c r="E30">
        <v>51.472900000000003</v>
      </c>
      <c r="F30">
        <v>11.820499999999999</v>
      </c>
      <c r="G30">
        <v>11.322800000000001</v>
      </c>
      <c r="H30">
        <v>7.9447000000000001</v>
      </c>
      <c r="I30">
        <v>5.1260000000000003</v>
      </c>
      <c r="J30">
        <v>186.1593</v>
      </c>
      <c r="K30">
        <v>6.0575000000000001</v>
      </c>
      <c r="L30">
        <v>25.632100000000001</v>
      </c>
      <c r="N30">
        <v>82.991500000000002</v>
      </c>
      <c r="O30">
        <v>177.22120000000001</v>
      </c>
      <c r="P30">
        <v>193.59739999999999</v>
      </c>
      <c r="Q30">
        <v>17.9681</v>
      </c>
      <c r="R30">
        <v>19.6248</v>
      </c>
      <c r="S30">
        <v>31.765899999999998</v>
      </c>
      <c r="T30">
        <v>10.9978</v>
      </c>
      <c r="U30">
        <v>14.352399999999999</v>
      </c>
      <c r="V30">
        <v>47.279600000000002</v>
      </c>
      <c r="W30">
        <v>11.472200000000001</v>
      </c>
      <c r="X30">
        <v>2.5606</v>
      </c>
      <c r="Y30">
        <v>16.176400000000001</v>
      </c>
      <c r="Z30">
        <v>154.37</v>
      </c>
      <c r="AA30">
        <v>172.67590000000001</v>
      </c>
      <c r="AB30">
        <v>759.78459999999995</v>
      </c>
      <c r="AC30">
        <v>162.3014</v>
      </c>
      <c r="AD30">
        <v>141.6405</v>
      </c>
      <c r="AE30">
        <v>66.071399999999997</v>
      </c>
      <c r="AF30">
        <v>1684.2418</v>
      </c>
      <c r="AG30">
        <v>76.086100000000002</v>
      </c>
      <c r="AH30">
        <v>367.21319999999997</v>
      </c>
      <c r="AJ30">
        <v>1339.2284999999999</v>
      </c>
      <c r="AK30">
        <v>2091.0551999999998</v>
      </c>
      <c r="AL30">
        <v>705.07539999999995</v>
      </c>
      <c r="AM30">
        <v>280.52980000000002</v>
      </c>
      <c r="AN30">
        <v>303.28050000000002</v>
      </c>
      <c r="AO30">
        <v>508.84289999999999</v>
      </c>
      <c r="AP30">
        <v>390.02949999999998</v>
      </c>
      <c r="AQ30">
        <v>582.63509999999997</v>
      </c>
      <c r="AR30">
        <v>630.91740000000004</v>
      </c>
      <c r="AS30">
        <v>154.5403</v>
      </c>
      <c r="AT30">
        <v>37.752299999999998</v>
      </c>
      <c r="AU30">
        <v>231.75630000000001</v>
      </c>
      <c r="AV30">
        <v>1895.7563</v>
      </c>
    </row>
    <row r="31" spans="1:48" x14ac:dyDescent="0.2">
      <c r="A31" t="s">
        <v>4</v>
      </c>
      <c r="B31">
        <v>25</v>
      </c>
      <c r="D31">
        <v>17.891300000000001</v>
      </c>
      <c r="E31">
        <v>72.739900000000006</v>
      </c>
      <c r="F31">
        <v>11.4488</v>
      </c>
      <c r="G31">
        <v>16.941299999999998</v>
      </c>
      <c r="H31">
        <v>10.7415</v>
      </c>
      <c r="I31">
        <v>8.8515999999999995</v>
      </c>
      <c r="J31">
        <v>252.05789999999999</v>
      </c>
      <c r="K31">
        <v>8.7398000000000007</v>
      </c>
      <c r="L31">
        <v>35.979799999999997</v>
      </c>
      <c r="N31">
        <v>114.5509</v>
      </c>
      <c r="O31">
        <v>246.64400000000001</v>
      </c>
      <c r="P31">
        <v>287.71069999999997</v>
      </c>
      <c r="Q31">
        <v>24.640699999999999</v>
      </c>
      <c r="R31">
        <v>27.113900000000001</v>
      </c>
      <c r="S31">
        <v>44.132800000000003</v>
      </c>
      <c r="T31">
        <v>14.5762</v>
      </c>
      <c r="U31">
        <v>19.7239</v>
      </c>
      <c r="V31">
        <v>63.935499999999998</v>
      </c>
      <c r="W31">
        <v>15.3604</v>
      </c>
      <c r="X31">
        <v>3.7149000000000001</v>
      </c>
      <c r="Y31">
        <v>22.1205</v>
      </c>
      <c r="Z31">
        <v>213.9734</v>
      </c>
      <c r="AA31">
        <v>234.81549999999999</v>
      </c>
      <c r="AB31">
        <v>1057.7765999999999</v>
      </c>
      <c r="AC31">
        <v>154.04560000000001</v>
      </c>
      <c r="AD31">
        <v>209.5025</v>
      </c>
      <c r="AE31">
        <v>112.4144</v>
      </c>
      <c r="AF31">
        <v>1925.6587999999999</v>
      </c>
      <c r="AG31">
        <v>110.116</v>
      </c>
      <c r="AH31">
        <v>509.40640000000002</v>
      </c>
      <c r="AI31">
        <v>12.5167</v>
      </c>
      <c r="AJ31">
        <v>1665.6034</v>
      </c>
      <c r="AK31">
        <v>2449.0927999999999</v>
      </c>
      <c r="AL31">
        <v>1024.9884999999999</v>
      </c>
      <c r="AM31">
        <v>389.36500000000001</v>
      </c>
      <c r="AN31">
        <v>416.68669999999997</v>
      </c>
      <c r="AO31">
        <v>701.82820000000004</v>
      </c>
      <c r="AP31">
        <v>530.76170000000002</v>
      </c>
      <c r="AQ31">
        <v>794.44510000000002</v>
      </c>
      <c r="AR31">
        <v>842.18619999999999</v>
      </c>
      <c r="AS31">
        <v>207.9888</v>
      </c>
      <c r="AT31">
        <v>51.8262</v>
      </c>
      <c r="AU31">
        <v>320.60890000000001</v>
      </c>
      <c r="AV31">
        <v>2264.7622000000001</v>
      </c>
    </row>
    <row r="32" spans="1:48" x14ac:dyDescent="0.2">
      <c r="A32" t="s">
        <v>4</v>
      </c>
      <c r="B32">
        <v>26</v>
      </c>
      <c r="D32">
        <v>16.061299999999999</v>
      </c>
      <c r="E32">
        <v>63.933999999999997</v>
      </c>
      <c r="F32">
        <v>9.3702000000000005</v>
      </c>
      <c r="G32">
        <v>15.157500000000001</v>
      </c>
      <c r="H32">
        <v>9.5200999999999993</v>
      </c>
      <c r="I32">
        <v>7.6125999999999996</v>
      </c>
      <c r="J32">
        <v>226.6378</v>
      </c>
      <c r="K32">
        <v>8.0327999999999999</v>
      </c>
      <c r="L32">
        <v>32.24</v>
      </c>
      <c r="N32">
        <v>103.00879999999999</v>
      </c>
      <c r="O32">
        <v>220.63820000000001</v>
      </c>
      <c r="P32">
        <v>258.18200000000002</v>
      </c>
      <c r="Q32">
        <v>21.233799999999999</v>
      </c>
      <c r="R32">
        <v>25.098800000000001</v>
      </c>
      <c r="S32">
        <v>39.5944</v>
      </c>
      <c r="T32">
        <v>13.2447</v>
      </c>
      <c r="U32">
        <v>18.293500000000002</v>
      </c>
      <c r="V32">
        <v>58.182600000000001</v>
      </c>
      <c r="W32">
        <v>14.402699999999999</v>
      </c>
      <c r="X32">
        <v>3.2238000000000002</v>
      </c>
      <c r="Y32">
        <v>19.9694</v>
      </c>
      <c r="Z32">
        <v>193.0797</v>
      </c>
      <c r="AA32">
        <v>208.95670000000001</v>
      </c>
      <c r="AB32">
        <v>951.41679999999997</v>
      </c>
      <c r="AC32">
        <v>127.5681</v>
      </c>
      <c r="AD32">
        <v>189.2253</v>
      </c>
      <c r="AE32">
        <v>97.635599999999997</v>
      </c>
      <c r="AF32">
        <v>1837.5281</v>
      </c>
      <c r="AG32">
        <v>99.097700000000003</v>
      </c>
      <c r="AH32">
        <v>456.69349999999997</v>
      </c>
      <c r="AI32">
        <v>10.1015</v>
      </c>
      <c r="AJ32">
        <v>1555.6006</v>
      </c>
      <c r="AK32">
        <v>2318.585</v>
      </c>
      <c r="AL32">
        <v>920.71810000000005</v>
      </c>
      <c r="AM32">
        <v>348.8691</v>
      </c>
      <c r="AN32">
        <v>385.71010000000001</v>
      </c>
      <c r="AO32">
        <v>629.07770000000005</v>
      </c>
      <c r="AP32">
        <v>482.28030000000001</v>
      </c>
      <c r="AQ32">
        <v>746.16110000000003</v>
      </c>
      <c r="AR32">
        <v>769.93259999999998</v>
      </c>
      <c r="AS32">
        <v>194.26400000000001</v>
      </c>
      <c r="AT32">
        <v>46.369700000000002</v>
      </c>
      <c r="AU32">
        <v>286.81700000000001</v>
      </c>
      <c r="AV32">
        <v>2142.3452000000002</v>
      </c>
    </row>
    <row r="33" spans="1:48" x14ac:dyDescent="0.2">
      <c r="A33" t="s">
        <v>4</v>
      </c>
      <c r="B33">
        <v>27</v>
      </c>
      <c r="D33">
        <v>14.578099999999999</v>
      </c>
      <c r="E33">
        <v>59.172600000000003</v>
      </c>
      <c r="F33">
        <v>8.4088999999999992</v>
      </c>
      <c r="G33">
        <v>14.025499999999999</v>
      </c>
      <c r="H33">
        <v>10.436299999999999</v>
      </c>
      <c r="I33">
        <v>6.7355999999999998</v>
      </c>
      <c r="J33">
        <v>208.10169999999999</v>
      </c>
      <c r="K33">
        <v>7.3704999999999998</v>
      </c>
      <c r="L33">
        <v>29.615500000000001</v>
      </c>
      <c r="N33">
        <v>94.151399999999995</v>
      </c>
      <c r="O33">
        <v>203.35980000000001</v>
      </c>
      <c r="P33">
        <v>250.78450000000001</v>
      </c>
      <c r="Q33">
        <v>19.5078</v>
      </c>
      <c r="R33">
        <v>21.93</v>
      </c>
      <c r="S33">
        <v>36.276200000000003</v>
      </c>
      <c r="T33">
        <v>12.728199999999999</v>
      </c>
      <c r="U33">
        <v>16.446899999999999</v>
      </c>
      <c r="V33">
        <v>53.738199999999999</v>
      </c>
      <c r="W33">
        <v>13.2776</v>
      </c>
      <c r="X33">
        <v>2.8839000000000001</v>
      </c>
      <c r="Y33">
        <v>18.351800000000001</v>
      </c>
      <c r="Z33">
        <v>176.15100000000001</v>
      </c>
      <c r="AA33">
        <v>191.26329999999999</v>
      </c>
      <c r="AB33">
        <v>872.29610000000002</v>
      </c>
      <c r="AC33">
        <v>114.37779999999999</v>
      </c>
      <c r="AD33">
        <v>167.20590000000001</v>
      </c>
      <c r="AE33">
        <v>86.152600000000007</v>
      </c>
      <c r="AF33">
        <v>1767.7647999999999</v>
      </c>
      <c r="AG33">
        <v>89.802000000000007</v>
      </c>
      <c r="AH33">
        <v>419.15120000000002</v>
      </c>
      <c r="AI33">
        <v>9.2437000000000005</v>
      </c>
      <c r="AJ33">
        <v>1472.5740000000001</v>
      </c>
      <c r="AK33">
        <v>2231.1437999999998</v>
      </c>
      <c r="AL33">
        <v>896.69920000000002</v>
      </c>
      <c r="AM33">
        <v>322.178</v>
      </c>
      <c r="AN33">
        <v>336.76119999999997</v>
      </c>
      <c r="AO33">
        <v>580.08330000000001</v>
      </c>
      <c r="AP33">
        <v>461.4658</v>
      </c>
      <c r="AQ33">
        <v>668.71010000000001</v>
      </c>
      <c r="AR33">
        <v>711.91769999999997</v>
      </c>
      <c r="AS33">
        <v>178.66640000000001</v>
      </c>
      <c r="AT33">
        <v>42.877800000000001</v>
      </c>
      <c r="AU33">
        <v>263.18759999999997</v>
      </c>
      <c r="AV33">
        <v>2048.8904000000002</v>
      </c>
    </row>
    <row r="34" spans="1:48" x14ac:dyDescent="0.2">
      <c r="A34" t="s">
        <v>4</v>
      </c>
      <c r="B34">
        <v>28</v>
      </c>
      <c r="D34">
        <v>11.1633</v>
      </c>
      <c r="E34">
        <v>42.590600000000002</v>
      </c>
      <c r="F34">
        <v>9.9801000000000002</v>
      </c>
      <c r="G34">
        <v>9.7619000000000007</v>
      </c>
      <c r="H34">
        <v>5.5967000000000002</v>
      </c>
      <c r="I34">
        <v>5.6825999999999999</v>
      </c>
      <c r="J34">
        <v>148.84389999999999</v>
      </c>
      <c r="K34">
        <v>5.7637999999999998</v>
      </c>
      <c r="L34">
        <v>21.805399999999999</v>
      </c>
      <c r="N34">
        <v>70.034999999999997</v>
      </c>
      <c r="O34">
        <v>148.39760000000001</v>
      </c>
      <c r="P34">
        <v>152.0917</v>
      </c>
      <c r="Q34">
        <v>14.1212</v>
      </c>
      <c r="R34">
        <v>16.360399999999998</v>
      </c>
      <c r="S34">
        <v>26.800599999999999</v>
      </c>
      <c r="T34">
        <v>9.7021999999999995</v>
      </c>
      <c r="U34">
        <v>12.106299999999999</v>
      </c>
      <c r="V34">
        <v>38.435000000000002</v>
      </c>
      <c r="W34">
        <v>9.1321999999999992</v>
      </c>
      <c r="X34">
        <v>2.1232000000000002</v>
      </c>
      <c r="Y34">
        <v>13.610300000000001</v>
      </c>
      <c r="Z34">
        <v>132.13210000000001</v>
      </c>
      <c r="AA34">
        <v>145.90790000000001</v>
      </c>
      <c r="AB34">
        <v>644.88639999999998</v>
      </c>
      <c r="AC34">
        <v>136.74039999999999</v>
      </c>
      <c r="AD34">
        <v>121.7452</v>
      </c>
      <c r="AE34">
        <v>72.697199999999995</v>
      </c>
      <c r="AF34">
        <v>1520.8158000000001</v>
      </c>
      <c r="AG34">
        <v>67.933099999999996</v>
      </c>
      <c r="AH34">
        <v>313.1524</v>
      </c>
      <c r="AJ34">
        <v>1142.8422</v>
      </c>
      <c r="AK34">
        <v>1896.1583000000001</v>
      </c>
      <c r="AL34">
        <v>553.69179999999994</v>
      </c>
      <c r="AM34">
        <v>234.2225</v>
      </c>
      <c r="AN34">
        <v>247.52170000000001</v>
      </c>
      <c r="AO34">
        <v>429.28359999999998</v>
      </c>
      <c r="AP34">
        <v>335.22320000000002</v>
      </c>
      <c r="AQ34">
        <v>499.14139999999998</v>
      </c>
      <c r="AR34">
        <v>516.36720000000003</v>
      </c>
      <c r="AS34">
        <v>123.6241</v>
      </c>
      <c r="AT34">
        <v>30.763100000000001</v>
      </c>
      <c r="AU34">
        <v>193.6199</v>
      </c>
      <c r="AV34">
        <v>1739.9867999999999</v>
      </c>
    </row>
    <row r="35" spans="1:48" x14ac:dyDescent="0.2">
      <c r="A35" t="s">
        <v>4</v>
      </c>
      <c r="B35">
        <v>29</v>
      </c>
      <c r="D35">
        <v>12.126799999999999</v>
      </c>
      <c r="E35">
        <v>47.918300000000002</v>
      </c>
      <c r="F35">
        <v>11.2036</v>
      </c>
      <c r="G35">
        <v>11.097099999999999</v>
      </c>
      <c r="H35">
        <v>6.9135</v>
      </c>
      <c r="I35">
        <v>6.1569000000000003</v>
      </c>
      <c r="J35">
        <v>166.98429999999999</v>
      </c>
      <c r="K35">
        <v>6.2241</v>
      </c>
      <c r="L35">
        <v>24.2516</v>
      </c>
      <c r="N35">
        <v>76.259100000000004</v>
      </c>
      <c r="O35">
        <v>163.9273</v>
      </c>
      <c r="P35">
        <v>201.16929999999999</v>
      </c>
      <c r="Q35">
        <v>16.675799999999999</v>
      </c>
      <c r="R35">
        <v>18.690000000000001</v>
      </c>
      <c r="S35">
        <v>29.3855</v>
      </c>
      <c r="T35">
        <v>10.543200000000001</v>
      </c>
      <c r="U35">
        <v>14.136900000000001</v>
      </c>
      <c r="V35">
        <v>42.129100000000001</v>
      </c>
      <c r="W35">
        <v>8.8604000000000003</v>
      </c>
      <c r="X35">
        <v>2.3595000000000002</v>
      </c>
      <c r="Y35">
        <v>15.1165</v>
      </c>
      <c r="Z35">
        <v>143.76150000000001</v>
      </c>
      <c r="AA35">
        <v>159.17169999999999</v>
      </c>
      <c r="AB35">
        <v>721.58839999999998</v>
      </c>
      <c r="AC35">
        <v>153.24469999999999</v>
      </c>
      <c r="AD35">
        <v>137.59389999999999</v>
      </c>
      <c r="AE35">
        <v>78.800799999999995</v>
      </c>
      <c r="AF35">
        <v>1607.4820999999999</v>
      </c>
      <c r="AG35">
        <v>76.677999999999997</v>
      </c>
      <c r="AH35">
        <v>345.19290000000001</v>
      </c>
      <c r="AJ35">
        <v>1243.1569999999999</v>
      </c>
      <c r="AK35">
        <v>2005.3454999999999</v>
      </c>
      <c r="AL35">
        <v>733.702</v>
      </c>
      <c r="AM35">
        <v>259.90940000000001</v>
      </c>
      <c r="AN35">
        <v>289.62700000000001</v>
      </c>
      <c r="AO35">
        <v>473.13010000000003</v>
      </c>
      <c r="AP35">
        <v>374.1653</v>
      </c>
      <c r="AQ35">
        <v>578.92669999999998</v>
      </c>
      <c r="AR35">
        <v>563.87929999999994</v>
      </c>
      <c r="AS35">
        <v>120.1584</v>
      </c>
      <c r="AT35">
        <v>34.276400000000002</v>
      </c>
      <c r="AU35">
        <v>213.7336</v>
      </c>
      <c r="AV35">
        <v>1828.3646000000001</v>
      </c>
    </row>
    <row r="36" spans="1:48" x14ac:dyDescent="0.2">
      <c r="A36" t="s">
        <v>4</v>
      </c>
      <c r="B36">
        <v>30</v>
      </c>
      <c r="D36">
        <v>14.1814</v>
      </c>
      <c r="E36">
        <v>56.594900000000003</v>
      </c>
      <c r="F36">
        <v>7.8735999999999997</v>
      </c>
      <c r="G36">
        <v>13.0642</v>
      </c>
      <c r="H36">
        <v>8.3109000000000002</v>
      </c>
      <c r="I36">
        <v>7.1143999999999998</v>
      </c>
      <c r="J36">
        <v>194.3597</v>
      </c>
      <c r="K36">
        <v>7.2169999999999996</v>
      </c>
      <c r="L36">
        <v>28.1525</v>
      </c>
      <c r="N36">
        <v>89.259</v>
      </c>
      <c r="O36">
        <v>190.88630000000001</v>
      </c>
      <c r="P36">
        <v>238.9299</v>
      </c>
      <c r="Q36">
        <v>19.389199999999999</v>
      </c>
      <c r="R36">
        <v>20.599299999999999</v>
      </c>
      <c r="S36">
        <v>34.466999999999999</v>
      </c>
      <c r="T36">
        <v>11.897399999999999</v>
      </c>
      <c r="U36">
        <v>15.084</v>
      </c>
      <c r="V36">
        <v>50.722799999999999</v>
      </c>
      <c r="W36">
        <v>12.821999999999999</v>
      </c>
      <c r="X36">
        <v>2.8673999999999999</v>
      </c>
      <c r="Y36">
        <v>17.345300000000002</v>
      </c>
      <c r="Z36">
        <v>168.02250000000001</v>
      </c>
      <c r="AA36">
        <v>184.05940000000001</v>
      </c>
      <c r="AB36">
        <v>835.91740000000004</v>
      </c>
      <c r="AC36">
        <v>106.5784</v>
      </c>
      <c r="AD36">
        <v>161.65350000000001</v>
      </c>
      <c r="AE36">
        <v>90.602599999999995</v>
      </c>
      <c r="AF36">
        <v>1717.4536000000001</v>
      </c>
      <c r="AG36">
        <v>87.921300000000002</v>
      </c>
      <c r="AH36">
        <v>400.60079999999999</v>
      </c>
      <c r="AI36">
        <v>10.454700000000001</v>
      </c>
      <c r="AJ36">
        <v>1412.7065</v>
      </c>
      <c r="AK36">
        <v>2161.3337000000001</v>
      </c>
      <c r="AL36">
        <v>855.77679999999998</v>
      </c>
      <c r="AM36">
        <v>304.54719999999998</v>
      </c>
      <c r="AN36">
        <v>316.8383</v>
      </c>
      <c r="AO36">
        <v>549.68960000000004</v>
      </c>
      <c r="AP36">
        <v>439.1388</v>
      </c>
      <c r="AQ36">
        <v>634.88779999999997</v>
      </c>
      <c r="AR36">
        <v>675.83219999999994</v>
      </c>
      <c r="AS36">
        <v>173.4298</v>
      </c>
      <c r="AT36">
        <v>39.947699999999998</v>
      </c>
      <c r="AU36">
        <v>249.74889999999999</v>
      </c>
      <c r="AV36">
        <v>1998.8834999999999</v>
      </c>
    </row>
    <row r="37" spans="1:48" x14ac:dyDescent="0.2">
      <c r="A37" t="s">
        <v>4</v>
      </c>
      <c r="B37">
        <v>31</v>
      </c>
      <c r="D37">
        <v>14.7371</v>
      </c>
      <c r="E37">
        <v>61.956200000000003</v>
      </c>
      <c r="F37">
        <v>9.0584000000000007</v>
      </c>
      <c r="G37">
        <v>14.2453</v>
      </c>
      <c r="H37">
        <v>8.8208000000000002</v>
      </c>
      <c r="I37">
        <v>5.3261000000000003</v>
      </c>
      <c r="J37">
        <v>231.9408</v>
      </c>
      <c r="K37">
        <v>7.3975</v>
      </c>
      <c r="L37">
        <v>30.5502</v>
      </c>
      <c r="N37">
        <v>99.899299999999997</v>
      </c>
      <c r="O37">
        <v>212.36060000000001</v>
      </c>
      <c r="P37">
        <v>234.43109999999999</v>
      </c>
      <c r="Q37">
        <v>20.451699999999999</v>
      </c>
      <c r="R37">
        <v>24.471699999999998</v>
      </c>
      <c r="S37">
        <v>37.8277</v>
      </c>
      <c r="T37">
        <v>13.005100000000001</v>
      </c>
      <c r="U37">
        <v>18.2042</v>
      </c>
      <c r="V37">
        <v>57.429200000000002</v>
      </c>
      <c r="W37">
        <v>12.7174</v>
      </c>
      <c r="X37">
        <v>3.2970999999999999</v>
      </c>
      <c r="Y37">
        <v>19.337199999999999</v>
      </c>
      <c r="Z37">
        <v>184.7747</v>
      </c>
      <c r="AA37">
        <v>213.5889</v>
      </c>
      <c r="AB37">
        <v>920.15369999999996</v>
      </c>
      <c r="AC37">
        <v>123.81270000000001</v>
      </c>
      <c r="AD37">
        <v>177.23570000000001</v>
      </c>
      <c r="AE37">
        <v>66.928200000000004</v>
      </c>
      <c r="AF37">
        <v>1854.2345</v>
      </c>
      <c r="AG37">
        <v>90.2791</v>
      </c>
      <c r="AH37">
        <v>434.62490000000003</v>
      </c>
      <c r="AI37">
        <v>7.7140000000000004</v>
      </c>
      <c r="AJ37">
        <v>1525.7562</v>
      </c>
      <c r="AK37">
        <v>2282.105</v>
      </c>
      <c r="AL37">
        <v>840.97360000000003</v>
      </c>
      <c r="AM37">
        <v>335.12729999999999</v>
      </c>
      <c r="AN37">
        <v>377.28699999999998</v>
      </c>
      <c r="AO37">
        <v>601.82489999999996</v>
      </c>
      <c r="AP37">
        <v>468.69650000000001</v>
      </c>
      <c r="AQ37">
        <v>734.61620000000005</v>
      </c>
      <c r="AR37">
        <v>761.25729999999999</v>
      </c>
      <c r="AS37">
        <v>171.16159999999999</v>
      </c>
      <c r="AT37">
        <v>45.374000000000002</v>
      </c>
      <c r="AU37">
        <v>277.12369999999999</v>
      </c>
      <c r="AV37">
        <v>2094.5675999999999</v>
      </c>
    </row>
    <row r="38" spans="1:48" x14ac:dyDescent="0.2">
      <c r="A38" t="s">
        <v>4</v>
      </c>
      <c r="B38">
        <v>32</v>
      </c>
      <c r="D38">
        <v>17.721800000000002</v>
      </c>
      <c r="E38">
        <v>74.242599999999996</v>
      </c>
      <c r="F38">
        <v>10.2155</v>
      </c>
      <c r="G38">
        <v>17.044899999999998</v>
      </c>
      <c r="H38">
        <v>10.581200000000001</v>
      </c>
      <c r="I38">
        <v>6.2098000000000004</v>
      </c>
      <c r="J38">
        <v>273.33109999999999</v>
      </c>
      <c r="K38">
        <v>8.4271999999999991</v>
      </c>
      <c r="L38">
        <v>36.177399999999999</v>
      </c>
      <c r="N38">
        <v>116.488</v>
      </c>
      <c r="O38">
        <v>251.35990000000001</v>
      </c>
      <c r="P38">
        <v>319.14550000000003</v>
      </c>
      <c r="Q38">
        <v>25.039300000000001</v>
      </c>
      <c r="R38">
        <v>28.704699999999999</v>
      </c>
      <c r="S38">
        <v>44.455199999999998</v>
      </c>
      <c r="T38">
        <v>14.9594</v>
      </c>
      <c r="U38">
        <v>20.8475</v>
      </c>
      <c r="V38">
        <v>67.211600000000004</v>
      </c>
      <c r="W38">
        <v>14.668900000000001</v>
      </c>
      <c r="X38">
        <v>3.6827000000000001</v>
      </c>
      <c r="Y38">
        <v>22.6998</v>
      </c>
      <c r="Z38">
        <v>216.03809999999999</v>
      </c>
      <c r="AA38">
        <v>229.81790000000001</v>
      </c>
      <c r="AB38">
        <v>1075.5889999999999</v>
      </c>
      <c r="AC38">
        <v>138.399</v>
      </c>
      <c r="AD38">
        <v>207.13300000000001</v>
      </c>
      <c r="AE38">
        <v>79.003600000000006</v>
      </c>
      <c r="AF38">
        <v>1987.1551999999999</v>
      </c>
      <c r="AG38">
        <v>106.83920000000001</v>
      </c>
      <c r="AH38">
        <v>508.66309999999999</v>
      </c>
      <c r="AI38">
        <v>11.542999999999999</v>
      </c>
      <c r="AJ38">
        <v>1683.2602999999999</v>
      </c>
      <c r="AK38">
        <v>2469.1343000000002</v>
      </c>
      <c r="AL38">
        <v>1134.6167</v>
      </c>
      <c r="AM38">
        <v>393.53190000000001</v>
      </c>
      <c r="AN38">
        <v>440.6807</v>
      </c>
      <c r="AO38">
        <v>707.16740000000004</v>
      </c>
      <c r="AP38">
        <v>548.2681</v>
      </c>
      <c r="AQ38">
        <v>840.29600000000005</v>
      </c>
      <c r="AR38">
        <v>882.64739999999995</v>
      </c>
      <c r="AS38">
        <v>197.77189999999999</v>
      </c>
      <c r="AT38">
        <v>53.968899999999998</v>
      </c>
      <c r="AU38">
        <v>325.78899999999999</v>
      </c>
      <c r="AV38">
        <v>2264.4697000000001</v>
      </c>
    </row>
    <row r="39" spans="1:48" x14ac:dyDescent="0.2">
      <c r="A39" t="s">
        <v>4</v>
      </c>
      <c r="B39">
        <v>33</v>
      </c>
      <c r="D39">
        <v>16.424299999999999</v>
      </c>
      <c r="E39">
        <v>67.495099999999994</v>
      </c>
      <c r="F39">
        <v>10.2599</v>
      </c>
      <c r="G39">
        <v>15.556900000000001</v>
      </c>
      <c r="H39">
        <v>10.8224</v>
      </c>
      <c r="I39">
        <v>5.7446999999999999</v>
      </c>
      <c r="J39">
        <v>252.21190000000001</v>
      </c>
      <c r="K39">
        <v>8.2239000000000004</v>
      </c>
      <c r="L39">
        <v>33.305700000000002</v>
      </c>
      <c r="N39">
        <v>107.92310000000001</v>
      </c>
      <c r="O39">
        <v>232.6157</v>
      </c>
      <c r="P39">
        <v>294.41629999999998</v>
      </c>
      <c r="Q39">
        <v>23.197199999999999</v>
      </c>
      <c r="R39">
        <v>26.568100000000001</v>
      </c>
      <c r="S39">
        <v>41.377400000000002</v>
      </c>
      <c r="T39">
        <v>14.043799999999999</v>
      </c>
      <c r="U39">
        <v>19.309699999999999</v>
      </c>
      <c r="V39">
        <v>62.640700000000002</v>
      </c>
      <c r="W39">
        <v>13.180099999999999</v>
      </c>
      <c r="X39">
        <v>3.5743999999999998</v>
      </c>
      <c r="Y39">
        <v>20.866900000000001</v>
      </c>
      <c r="Z39">
        <v>199.06229999999999</v>
      </c>
      <c r="AA39">
        <v>214.56319999999999</v>
      </c>
      <c r="AB39">
        <v>1002.4857</v>
      </c>
      <c r="AC39">
        <v>138.69149999999999</v>
      </c>
      <c r="AD39">
        <v>191.14019999999999</v>
      </c>
      <c r="AE39">
        <v>73.0124</v>
      </c>
      <c r="AF39">
        <v>1922.6515999999999</v>
      </c>
      <c r="AG39">
        <v>102.8451</v>
      </c>
      <c r="AH39">
        <v>472.54390000000001</v>
      </c>
      <c r="AI39">
        <v>10.433299999999999</v>
      </c>
      <c r="AJ39">
        <v>1604.8982000000001</v>
      </c>
      <c r="AK39">
        <v>2385.5583000000001</v>
      </c>
      <c r="AL39">
        <v>1054.2475999999999</v>
      </c>
      <c r="AM39">
        <v>365.34879999999998</v>
      </c>
      <c r="AN39">
        <v>408.01479999999998</v>
      </c>
      <c r="AO39">
        <v>655.88710000000003</v>
      </c>
      <c r="AP39">
        <v>513.72839999999997</v>
      </c>
      <c r="AQ39">
        <v>783.32569999999998</v>
      </c>
      <c r="AR39">
        <v>825.10410000000002</v>
      </c>
      <c r="AS39">
        <v>177.6798</v>
      </c>
      <c r="AT39">
        <v>50.131</v>
      </c>
      <c r="AU39">
        <v>301.84679999999997</v>
      </c>
      <c r="AV39">
        <v>2181.2451000000001</v>
      </c>
    </row>
    <row r="40" spans="1:48" x14ac:dyDescent="0.2">
      <c r="A40" t="s">
        <v>4</v>
      </c>
      <c r="B40">
        <v>34</v>
      </c>
      <c r="D40">
        <v>17.915700000000001</v>
      </c>
      <c r="E40">
        <v>74.108099999999993</v>
      </c>
      <c r="F40">
        <v>10.3995</v>
      </c>
      <c r="G40">
        <v>16.890999999999998</v>
      </c>
      <c r="H40">
        <v>13.9856</v>
      </c>
      <c r="I40">
        <v>6.3651999999999997</v>
      </c>
      <c r="J40">
        <v>267.52820000000003</v>
      </c>
      <c r="K40">
        <v>8.7753999999999994</v>
      </c>
      <c r="L40">
        <v>36.652099999999997</v>
      </c>
      <c r="N40">
        <v>118.79600000000001</v>
      </c>
      <c r="O40">
        <v>255.53739999999999</v>
      </c>
      <c r="P40">
        <v>301.42939999999999</v>
      </c>
      <c r="Q40">
        <v>25.3794</v>
      </c>
      <c r="R40">
        <v>28.6145</v>
      </c>
      <c r="S40">
        <v>45.271799999999999</v>
      </c>
      <c r="T40">
        <v>14.9864</v>
      </c>
      <c r="U40">
        <v>20.2959</v>
      </c>
      <c r="V40">
        <v>68.239699999999999</v>
      </c>
      <c r="W40">
        <v>15.7379</v>
      </c>
      <c r="X40">
        <v>3.726</v>
      </c>
      <c r="Y40">
        <v>23.124099999999999</v>
      </c>
      <c r="Z40">
        <v>219.9589</v>
      </c>
      <c r="AA40">
        <v>235.81219999999999</v>
      </c>
      <c r="AB40">
        <v>1080.4055000000001</v>
      </c>
      <c r="AC40">
        <v>141.93690000000001</v>
      </c>
      <c r="AD40">
        <v>211.47579999999999</v>
      </c>
      <c r="AE40">
        <v>81.853899999999996</v>
      </c>
      <c r="AF40">
        <v>1970.1878999999999</v>
      </c>
      <c r="AG40">
        <v>109.1435</v>
      </c>
      <c r="AH40">
        <v>518.24599999999998</v>
      </c>
      <c r="AI40">
        <v>10.764699999999999</v>
      </c>
      <c r="AJ40">
        <v>1700.5685000000001</v>
      </c>
      <c r="AK40">
        <v>2492.7048</v>
      </c>
      <c r="AL40">
        <v>1078.5963999999999</v>
      </c>
      <c r="AM40">
        <v>401.0564</v>
      </c>
      <c r="AN40">
        <v>441.18270000000001</v>
      </c>
      <c r="AO40">
        <v>721.98339999999996</v>
      </c>
      <c r="AP40">
        <v>543.6096</v>
      </c>
      <c r="AQ40">
        <v>822.16189999999995</v>
      </c>
      <c r="AR40">
        <v>898.8229</v>
      </c>
      <c r="AS40">
        <v>213.24199999999999</v>
      </c>
      <c r="AT40">
        <v>55.145299999999999</v>
      </c>
      <c r="AU40">
        <v>332.91230000000002</v>
      </c>
      <c r="AV40">
        <v>2290.0695999999998</v>
      </c>
    </row>
    <row r="41" spans="1:48" x14ac:dyDescent="0.2">
      <c r="A41" t="s">
        <v>4</v>
      </c>
      <c r="B41">
        <v>35</v>
      </c>
      <c r="D41">
        <v>18.260200000000001</v>
      </c>
      <c r="E41">
        <v>75.698099999999997</v>
      </c>
      <c r="F41">
        <v>11.2834</v>
      </c>
      <c r="G41">
        <v>18.063099999999999</v>
      </c>
      <c r="H41">
        <v>12.072800000000001</v>
      </c>
      <c r="I41">
        <v>6.5499000000000001</v>
      </c>
      <c r="J41">
        <v>274.73559999999998</v>
      </c>
      <c r="K41">
        <v>10.575699999999999</v>
      </c>
      <c r="L41">
        <v>37.509099999999997</v>
      </c>
      <c r="N41">
        <v>121.9637</v>
      </c>
      <c r="O41">
        <v>261.93920000000003</v>
      </c>
      <c r="P41">
        <v>328.10199999999998</v>
      </c>
      <c r="Q41">
        <v>26.036899999999999</v>
      </c>
      <c r="R41">
        <v>29.4071</v>
      </c>
      <c r="S41">
        <v>46.614699999999999</v>
      </c>
      <c r="T41">
        <v>14.9053</v>
      </c>
      <c r="U41">
        <v>20.428899999999999</v>
      </c>
      <c r="V41">
        <v>69.621700000000004</v>
      </c>
      <c r="W41">
        <v>15.3856</v>
      </c>
      <c r="X41">
        <v>3.9453</v>
      </c>
      <c r="Y41">
        <v>23.621300000000002</v>
      </c>
      <c r="Z41">
        <v>224.37799999999999</v>
      </c>
      <c r="AA41">
        <v>240.7269</v>
      </c>
      <c r="AB41">
        <v>1104.4219000000001</v>
      </c>
      <c r="AC41">
        <v>153.84129999999999</v>
      </c>
      <c r="AD41">
        <v>216.2038</v>
      </c>
      <c r="AE41">
        <v>83.764600000000002</v>
      </c>
      <c r="AF41">
        <v>1996.1866</v>
      </c>
      <c r="AG41">
        <v>136.0556</v>
      </c>
      <c r="AH41">
        <v>529.95460000000003</v>
      </c>
      <c r="AI41">
        <v>12.481999999999999</v>
      </c>
      <c r="AJ41">
        <v>1724.1393</v>
      </c>
      <c r="AK41">
        <v>2528.3119999999999</v>
      </c>
      <c r="AL41">
        <v>1169.7509</v>
      </c>
      <c r="AM41">
        <v>410.78809999999999</v>
      </c>
      <c r="AN41">
        <v>451.89510000000001</v>
      </c>
      <c r="AO41">
        <v>738.62300000000005</v>
      </c>
      <c r="AP41">
        <v>541.6069</v>
      </c>
      <c r="AQ41">
        <v>820.67700000000002</v>
      </c>
      <c r="AR41">
        <v>915.60220000000004</v>
      </c>
      <c r="AS41">
        <v>208.8665</v>
      </c>
      <c r="AT41">
        <v>56.896000000000001</v>
      </c>
      <c r="AU41">
        <v>340.29809999999998</v>
      </c>
      <c r="AV41">
        <v>2315.7975999999999</v>
      </c>
    </row>
    <row r="42" spans="1:48" x14ac:dyDescent="0.2">
      <c r="A42" t="s">
        <v>4</v>
      </c>
      <c r="B42">
        <v>36</v>
      </c>
      <c r="D42">
        <v>16.272300000000001</v>
      </c>
      <c r="E42">
        <v>67.236599999999996</v>
      </c>
      <c r="F42">
        <v>10.3688</v>
      </c>
      <c r="G42">
        <v>15.356</v>
      </c>
      <c r="H42">
        <v>11.316800000000001</v>
      </c>
      <c r="I42">
        <v>5.7896999999999998</v>
      </c>
      <c r="J42">
        <v>243.5718</v>
      </c>
      <c r="K42">
        <v>7.8639999999999999</v>
      </c>
      <c r="L42">
        <v>33.278599999999997</v>
      </c>
      <c r="N42">
        <v>108.3125</v>
      </c>
      <c r="O42">
        <v>232.47489999999999</v>
      </c>
      <c r="P42">
        <v>293.23259999999999</v>
      </c>
      <c r="Q42">
        <v>23.1069</v>
      </c>
      <c r="R42">
        <v>25.876899999999999</v>
      </c>
      <c r="S42">
        <v>41.480600000000003</v>
      </c>
      <c r="T42">
        <v>13.863300000000001</v>
      </c>
      <c r="U42">
        <v>18.7746</v>
      </c>
      <c r="V42">
        <v>62.334899999999998</v>
      </c>
      <c r="W42">
        <v>13.658200000000001</v>
      </c>
      <c r="X42">
        <v>3.5545</v>
      </c>
      <c r="Y42">
        <v>20.933499999999999</v>
      </c>
      <c r="Z42">
        <v>200.03980000000001</v>
      </c>
      <c r="AA42">
        <v>213.3115</v>
      </c>
      <c r="AB42">
        <v>998.24969999999996</v>
      </c>
      <c r="AC42">
        <v>140.34460000000001</v>
      </c>
      <c r="AD42">
        <v>190.13210000000001</v>
      </c>
      <c r="AE42">
        <v>73.521000000000001</v>
      </c>
      <c r="AF42">
        <v>1893.4159</v>
      </c>
      <c r="AG42">
        <v>98.302599999999998</v>
      </c>
      <c r="AH42">
        <v>471.01429999999999</v>
      </c>
      <c r="AI42">
        <v>4.2066999999999997</v>
      </c>
      <c r="AJ42">
        <v>1606.2227</v>
      </c>
      <c r="AK42">
        <v>2383.1970000000001</v>
      </c>
      <c r="AL42">
        <v>1051.0618999999999</v>
      </c>
      <c r="AM42">
        <v>364.60610000000003</v>
      </c>
      <c r="AN42">
        <v>398.34809999999999</v>
      </c>
      <c r="AO42">
        <v>655.90290000000005</v>
      </c>
      <c r="AP42">
        <v>504.62430000000001</v>
      </c>
      <c r="AQ42">
        <v>757.14400000000001</v>
      </c>
      <c r="AR42">
        <v>819.93129999999996</v>
      </c>
      <c r="AS42">
        <v>183.9853</v>
      </c>
      <c r="AT42">
        <v>50.0319</v>
      </c>
      <c r="AU42">
        <v>301.34359999999998</v>
      </c>
      <c r="AV42">
        <v>2184.6921000000002</v>
      </c>
    </row>
    <row r="43" spans="1:48" x14ac:dyDescent="0.2">
      <c r="A43" t="s">
        <v>4</v>
      </c>
      <c r="B43">
        <v>37</v>
      </c>
      <c r="D43">
        <v>15.2521</v>
      </c>
      <c r="E43">
        <v>63.105400000000003</v>
      </c>
      <c r="F43">
        <v>9.1483000000000008</v>
      </c>
      <c r="G43">
        <v>14.2502</v>
      </c>
      <c r="H43">
        <v>11.1487</v>
      </c>
      <c r="I43">
        <v>5.4366000000000003</v>
      </c>
      <c r="J43">
        <v>219.32650000000001</v>
      </c>
      <c r="K43">
        <v>7.4695</v>
      </c>
      <c r="L43">
        <v>31.091000000000001</v>
      </c>
      <c r="N43">
        <v>101.3875</v>
      </c>
      <c r="O43">
        <v>217.11250000000001</v>
      </c>
      <c r="P43">
        <v>258.65660000000003</v>
      </c>
      <c r="Q43">
        <v>20.748000000000001</v>
      </c>
      <c r="R43">
        <v>23.370899999999999</v>
      </c>
      <c r="S43">
        <v>38.580800000000004</v>
      </c>
      <c r="T43">
        <v>13.0374</v>
      </c>
      <c r="U43">
        <v>16.851500000000001</v>
      </c>
      <c r="V43">
        <v>58.890300000000003</v>
      </c>
      <c r="W43">
        <v>14.196300000000001</v>
      </c>
      <c r="X43">
        <v>3.2376</v>
      </c>
      <c r="Y43">
        <v>19.678899999999999</v>
      </c>
      <c r="Z43">
        <v>187.2841</v>
      </c>
      <c r="AA43">
        <v>199.40309999999999</v>
      </c>
      <c r="AB43">
        <v>928.26859999999999</v>
      </c>
      <c r="AC43">
        <v>123.6949</v>
      </c>
      <c r="AD43">
        <v>178.06559999999999</v>
      </c>
      <c r="AE43">
        <v>69.180400000000006</v>
      </c>
      <c r="AF43">
        <v>1812.8589999999999</v>
      </c>
      <c r="AG43">
        <v>91.208699999999993</v>
      </c>
      <c r="AH43">
        <v>440.62830000000002</v>
      </c>
      <c r="AI43">
        <v>3.8256000000000001</v>
      </c>
      <c r="AJ43">
        <v>1544.6404</v>
      </c>
      <c r="AK43">
        <v>2310.4092000000001</v>
      </c>
      <c r="AL43">
        <v>931.41909999999996</v>
      </c>
      <c r="AM43">
        <v>341.51069999999999</v>
      </c>
      <c r="AN43">
        <v>359.20830000000001</v>
      </c>
      <c r="AO43">
        <v>613.49950000000001</v>
      </c>
      <c r="AP43">
        <v>469.33460000000002</v>
      </c>
      <c r="AQ43">
        <v>683.21209999999996</v>
      </c>
      <c r="AR43">
        <v>777.50459999999998</v>
      </c>
      <c r="AS43">
        <v>190.6841</v>
      </c>
      <c r="AT43">
        <v>46.371499999999997</v>
      </c>
      <c r="AU43">
        <v>281.8263</v>
      </c>
      <c r="AV43">
        <v>2115.8193000000001</v>
      </c>
    </row>
    <row r="44" spans="1:48" x14ac:dyDescent="0.2">
      <c r="A44" t="s">
        <v>4</v>
      </c>
      <c r="B44">
        <v>38</v>
      </c>
      <c r="D44">
        <v>16.682200000000002</v>
      </c>
      <c r="E44">
        <v>69.186000000000007</v>
      </c>
      <c r="F44">
        <v>9.5745000000000005</v>
      </c>
      <c r="G44">
        <v>15.8926</v>
      </c>
      <c r="H44">
        <v>12.263500000000001</v>
      </c>
      <c r="I44">
        <v>5.9859999999999998</v>
      </c>
      <c r="J44">
        <v>241.23599999999999</v>
      </c>
      <c r="K44">
        <v>8.1262000000000008</v>
      </c>
      <c r="L44">
        <v>34.008899999999997</v>
      </c>
      <c r="N44">
        <v>110.5446</v>
      </c>
      <c r="O44">
        <v>237.73650000000001</v>
      </c>
      <c r="P44">
        <v>310.32249999999999</v>
      </c>
      <c r="Q44">
        <v>23.6373</v>
      </c>
      <c r="R44">
        <v>26.526399999999999</v>
      </c>
      <c r="S44">
        <v>42.426400000000001</v>
      </c>
      <c r="T44">
        <v>14.7704</v>
      </c>
      <c r="U44">
        <v>19.5566</v>
      </c>
      <c r="V44">
        <v>64.165199999999999</v>
      </c>
      <c r="W44">
        <v>15.3249</v>
      </c>
      <c r="X44">
        <v>3.5059999999999998</v>
      </c>
      <c r="Y44">
        <v>21.3979</v>
      </c>
      <c r="Z44">
        <v>204.07040000000001</v>
      </c>
      <c r="AA44">
        <v>219.19810000000001</v>
      </c>
      <c r="AB44">
        <v>1020.3336</v>
      </c>
      <c r="AC44">
        <v>130.55189999999999</v>
      </c>
      <c r="AD44">
        <v>192.8107</v>
      </c>
      <c r="AE44">
        <v>76.2303</v>
      </c>
      <c r="AF44">
        <v>1888.1683</v>
      </c>
      <c r="AG44">
        <v>100.753</v>
      </c>
      <c r="AH44">
        <v>480.26420000000002</v>
      </c>
      <c r="AI44">
        <v>9.0314999999999994</v>
      </c>
      <c r="AJ44">
        <v>1628.7180000000001</v>
      </c>
      <c r="AK44">
        <v>2411.6062000000002</v>
      </c>
      <c r="AL44">
        <v>1109.3390999999999</v>
      </c>
      <c r="AM44">
        <v>373.32260000000002</v>
      </c>
      <c r="AN44">
        <v>405.72480000000002</v>
      </c>
      <c r="AO44">
        <v>671.38059999999996</v>
      </c>
      <c r="AP44">
        <v>535.48450000000003</v>
      </c>
      <c r="AQ44">
        <v>792.47</v>
      </c>
      <c r="AR44">
        <v>845.99300000000005</v>
      </c>
      <c r="AS44">
        <v>206.39269999999999</v>
      </c>
      <c r="AT44">
        <v>51.306399999999996</v>
      </c>
      <c r="AU44">
        <v>308.55470000000003</v>
      </c>
      <c r="AV44">
        <v>2206.9884999999999</v>
      </c>
    </row>
    <row r="45" spans="1:48" x14ac:dyDescent="0.2">
      <c r="A45" t="s">
        <v>4</v>
      </c>
      <c r="B45">
        <v>39</v>
      </c>
      <c r="D45">
        <v>18.542400000000001</v>
      </c>
      <c r="E45">
        <v>76.356099999999998</v>
      </c>
      <c r="F45">
        <v>11.7545</v>
      </c>
      <c r="G45">
        <v>17.4099</v>
      </c>
      <c r="H45">
        <v>13.2875</v>
      </c>
      <c r="I45">
        <v>6.7321999999999997</v>
      </c>
      <c r="J45">
        <v>265.16149999999999</v>
      </c>
      <c r="K45">
        <v>9.0818999999999992</v>
      </c>
      <c r="L45">
        <v>37.442999999999998</v>
      </c>
      <c r="N45">
        <v>121.872</v>
      </c>
      <c r="O45">
        <v>262.03199999999998</v>
      </c>
      <c r="P45">
        <v>326.2715</v>
      </c>
      <c r="Q45">
        <v>26.0532</v>
      </c>
      <c r="R45">
        <v>28.810500000000001</v>
      </c>
      <c r="S45">
        <v>46.565300000000001</v>
      </c>
      <c r="T45">
        <v>14.966100000000001</v>
      </c>
      <c r="U45">
        <v>20.2515</v>
      </c>
      <c r="V45">
        <v>69.828699999999998</v>
      </c>
      <c r="W45">
        <v>16.034600000000001</v>
      </c>
      <c r="X45">
        <v>3.8311999999999999</v>
      </c>
      <c r="Y45">
        <v>23.800599999999999</v>
      </c>
      <c r="Z45">
        <v>224.20570000000001</v>
      </c>
      <c r="AA45">
        <v>242.71770000000001</v>
      </c>
      <c r="AB45">
        <v>1103.4773</v>
      </c>
      <c r="AC45">
        <v>156.79990000000001</v>
      </c>
      <c r="AD45">
        <v>216.75020000000001</v>
      </c>
      <c r="AE45">
        <v>85.302800000000005</v>
      </c>
      <c r="AF45">
        <v>1965.5690999999999</v>
      </c>
      <c r="AG45">
        <v>113.69029999999999</v>
      </c>
      <c r="AH45">
        <v>529.97270000000003</v>
      </c>
      <c r="AI45">
        <v>10.0326</v>
      </c>
      <c r="AJ45">
        <v>1728.08</v>
      </c>
      <c r="AK45">
        <v>2533.2229000000002</v>
      </c>
      <c r="AL45">
        <v>1168.7146</v>
      </c>
      <c r="AM45">
        <v>411.97890000000001</v>
      </c>
      <c r="AN45">
        <v>443.79090000000002</v>
      </c>
      <c r="AO45">
        <v>740.0403</v>
      </c>
      <c r="AP45">
        <v>547.45349999999996</v>
      </c>
      <c r="AQ45">
        <v>812.89239999999995</v>
      </c>
      <c r="AR45">
        <v>919.5462</v>
      </c>
      <c r="AS45">
        <v>216.11160000000001</v>
      </c>
      <c r="AT45">
        <v>56.761899999999997</v>
      </c>
      <c r="AU45">
        <v>341.1438</v>
      </c>
      <c r="AV45">
        <v>2317.6831000000002</v>
      </c>
    </row>
    <row r="46" spans="1:48" x14ac:dyDescent="0.2">
      <c r="A46" t="s">
        <v>4</v>
      </c>
      <c r="B46">
        <v>40</v>
      </c>
      <c r="D46">
        <v>17.548300000000001</v>
      </c>
      <c r="E46">
        <v>71.241500000000002</v>
      </c>
      <c r="F46">
        <v>9.4613999999999994</v>
      </c>
      <c r="G46">
        <v>16.670200000000001</v>
      </c>
      <c r="H46">
        <v>14.0822</v>
      </c>
      <c r="I46">
        <v>6.3391000000000002</v>
      </c>
      <c r="J46">
        <v>241.4674</v>
      </c>
      <c r="K46">
        <v>8.3803000000000001</v>
      </c>
      <c r="L46">
        <v>35.479100000000003</v>
      </c>
      <c r="N46">
        <v>115.5727</v>
      </c>
      <c r="O46">
        <v>248.43780000000001</v>
      </c>
      <c r="P46">
        <v>300.96449999999999</v>
      </c>
      <c r="Q46">
        <v>24.802700000000002</v>
      </c>
      <c r="R46">
        <v>26.245899999999999</v>
      </c>
      <c r="S46">
        <v>44.032699999999998</v>
      </c>
      <c r="T46">
        <v>14.4079</v>
      </c>
      <c r="U46">
        <v>18.392399999999999</v>
      </c>
      <c r="V46">
        <v>67.245400000000004</v>
      </c>
      <c r="W46">
        <v>16.036999999999999</v>
      </c>
      <c r="X46">
        <v>3.6029</v>
      </c>
      <c r="Y46">
        <v>22.317399999999999</v>
      </c>
      <c r="Z46">
        <v>214.50239999999999</v>
      </c>
      <c r="AA46">
        <v>230.71</v>
      </c>
      <c r="AB46">
        <v>1054.3426999999999</v>
      </c>
      <c r="AC46">
        <v>129.75970000000001</v>
      </c>
      <c r="AD46">
        <v>206.1532</v>
      </c>
      <c r="AE46">
        <v>81.718199999999996</v>
      </c>
      <c r="AF46">
        <v>1894.5264999999999</v>
      </c>
      <c r="AG46">
        <v>105.39319999999999</v>
      </c>
      <c r="AH46">
        <v>502.52659999999997</v>
      </c>
      <c r="AI46">
        <v>9.5112000000000005</v>
      </c>
      <c r="AJ46">
        <v>1679.963</v>
      </c>
      <c r="AK46">
        <v>2466.8112999999998</v>
      </c>
      <c r="AL46">
        <v>1080.441</v>
      </c>
      <c r="AM46">
        <v>390.98320000000001</v>
      </c>
      <c r="AN46">
        <v>402.16230000000002</v>
      </c>
      <c r="AO46">
        <v>704.19949999999994</v>
      </c>
      <c r="AP46">
        <v>523.52269999999999</v>
      </c>
      <c r="AQ46">
        <v>744.96759999999995</v>
      </c>
      <c r="AR46">
        <v>888.36900000000003</v>
      </c>
      <c r="AS46">
        <v>218.65170000000001</v>
      </c>
      <c r="AT46">
        <v>53.678400000000003</v>
      </c>
      <c r="AU46">
        <v>324.30529999999999</v>
      </c>
      <c r="AV46">
        <v>2274.5297999999998</v>
      </c>
    </row>
    <row r="47" spans="1:48" x14ac:dyDescent="0.2">
      <c r="A47" t="s">
        <v>4</v>
      </c>
      <c r="B47">
        <v>41</v>
      </c>
      <c r="D47">
        <v>14.895799999999999</v>
      </c>
      <c r="E47">
        <v>59.673699999999997</v>
      </c>
      <c r="F47">
        <v>16.696999999999999</v>
      </c>
      <c r="G47">
        <v>13.7224</v>
      </c>
      <c r="H47">
        <v>12.334300000000001</v>
      </c>
      <c r="I47">
        <v>5.3978999999999999</v>
      </c>
      <c r="J47">
        <v>205.46809999999999</v>
      </c>
      <c r="K47">
        <v>7.0418000000000003</v>
      </c>
      <c r="L47">
        <v>29.713699999999999</v>
      </c>
      <c r="N47">
        <v>97.762</v>
      </c>
      <c r="O47">
        <v>208.85310000000001</v>
      </c>
      <c r="P47">
        <v>243.2765</v>
      </c>
      <c r="Q47">
        <v>19.998799999999999</v>
      </c>
      <c r="R47">
        <v>23.011900000000001</v>
      </c>
      <c r="S47">
        <v>37.259399999999999</v>
      </c>
      <c r="T47">
        <v>12.5755</v>
      </c>
      <c r="U47">
        <v>16.493099999999998</v>
      </c>
      <c r="V47">
        <v>57.158200000000001</v>
      </c>
      <c r="W47">
        <v>14.290900000000001</v>
      </c>
      <c r="X47">
        <v>3.0255000000000001</v>
      </c>
      <c r="Y47">
        <v>19.0412</v>
      </c>
      <c r="Z47">
        <v>181.68960000000001</v>
      </c>
      <c r="AA47">
        <v>194.11080000000001</v>
      </c>
      <c r="AB47">
        <v>887.34140000000002</v>
      </c>
      <c r="AC47">
        <v>227.91249999999999</v>
      </c>
      <c r="AD47">
        <v>171.45320000000001</v>
      </c>
      <c r="AE47">
        <v>67.496200000000002</v>
      </c>
      <c r="AF47">
        <v>1766.4956999999999</v>
      </c>
      <c r="AG47">
        <v>87.3994</v>
      </c>
      <c r="AH47">
        <v>422.55419999999998</v>
      </c>
      <c r="AI47">
        <v>9.5617999999999999</v>
      </c>
      <c r="AJ47">
        <v>1509.4166</v>
      </c>
      <c r="AK47">
        <v>2267.6430999999998</v>
      </c>
      <c r="AL47">
        <v>871.50390000000004</v>
      </c>
      <c r="AM47">
        <v>329.03980000000001</v>
      </c>
      <c r="AN47">
        <v>354.06540000000001</v>
      </c>
      <c r="AO47">
        <v>592.85490000000004</v>
      </c>
      <c r="AP47">
        <v>451.47230000000002</v>
      </c>
      <c r="AQ47">
        <v>670.69290000000001</v>
      </c>
      <c r="AR47">
        <v>757.10990000000004</v>
      </c>
      <c r="AS47">
        <v>192.6977</v>
      </c>
      <c r="AT47">
        <v>44.770699999999998</v>
      </c>
      <c r="AU47">
        <v>273.1506</v>
      </c>
      <c r="AV47">
        <v>2095.7345999999998</v>
      </c>
    </row>
    <row r="48" spans="1:48" x14ac:dyDescent="0.2">
      <c r="A48" t="s">
        <v>4</v>
      </c>
      <c r="B48">
        <v>42</v>
      </c>
      <c r="D48">
        <v>15.6434</v>
      </c>
      <c r="E48">
        <v>63.380699999999997</v>
      </c>
      <c r="F48">
        <v>17.5473</v>
      </c>
      <c r="G48">
        <v>14.851599999999999</v>
      </c>
      <c r="H48">
        <v>14.473000000000001</v>
      </c>
      <c r="I48">
        <v>5.6463000000000001</v>
      </c>
      <c r="J48">
        <v>216.93520000000001</v>
      </c>
      <c r="K48">
        <v>7.7012999999999998</v>
      </c>
      <c r="L48">
        <v>31.5154</v>
      </c>
      <c r="N48">
        <v>103.02200000000001</v>
      </c>
      <c r="O48">
        <v>221.58789999999999</v>
      </c>
      <c r="P48">
        <v>265.12689999999998</v>
      </c>
      <c r="Q48">
        <v>21.965</v>
      </c>
      <c r="R48">
        <v>23.542400000000001</v>
      </c>
      <c r="S48">
        <v>39.235399999999998</v>
      </c>
      <c r="T48">
        <v>13.2606</v>
      </c>
      <c r="U48">
        <v>16.999600000000001</v>
      </c>
      <c r="V48">
        <v>60.642200000000003</v>
      </c>
      <c r="W48">
        <v>15.2</v>
      </c>
      <c r="X48">
        <v>3.2317</v>
      </c>
      <c r="Y48">
        <v>19.921099999999999</v>
      </c>
      <c r="Z48">
        <v>190.62360000000001</v>
      </c>
      <c r="AA48">
        <v>204.7039</v>
      </c>
      <c r="AB48">
        <v>939.28129999999999</v>
      </c>
      <c r="AC48">
        <v>240.17400000000001</v>
      </c>
      <c r="AD48">
        <v>182.90299999999999</v>
      </c>
      <c r="AE48">
        <v>71.957999999999998</v>
      </c>
      <c r="AF48">
        <v>1803.1253999999999</v>
      </c>
      <c r="AG48">
        <v>93.352599999999995</v>
      </c>
      <c r="AH48">
        <v>443.68220000000002</v>
      </c>
      <c r="AI48">
        <v>7.9385000000000003</v>
      </c>
      <c r="AJ48">
        <v>1558.1219000000001</v>
      </c>
      <c r="AK48">
        <v>2324.4508999999998</v>
      </c>
      <c r="AL48">
        <v>946.00440000000003</v>
      </c>
      <c r="AM48">
        <v>345.70870000000002</v>
      </c>
      <c r="AN48">
        <v>361.02850000000001</v>
      </c>
      <c r="AO48">
        <v>625.37239999999997</v>
      </c>
      <c r="AP48">
        <v>480.5761</v>
      </c>
      <c r="AQ48">
        <v>689.45339999999999</v>
      </c>
      <c r="AR48">
        <v>802.67460000000005</v>
      </c>
      <c r="AS48">
        <v>200.31970000000001</v>
      </c>
      <c r="AT48">
        <v>47.403399999999998</v>
      </c>
      <c r="AU48">
        <v>287.67180000000002</v>
      </c>
      <c r="AV48">
        <v>2138.4971</v>
      </c>
    </row>
    <row r="49" spans="1:48" x14ac:dyDescent="0.2">
      <c r="A49" t="s">
        <v>4</v>
      </c>
      <c r="B49">
        <v>43</v>
      </c>
      <c r="D49">
        <v>17.615500000000001</v>
      </c>
      <c r="E49">
        <v>70.229799999999997</v>
      </c>
      <c r="F49">
        <v>13.503</v>
      </c>
      <c r="G49">
        <v>16.487500000000001</v>
      </c>
      <c r="H49">
        <v>17.227799999999998</v>
      </c>
      <c r="I49">
        <v>6.3075999999999999</v>
      </c>
      <c r="J49">
        <v>233.4238</v>
      </c>
      <c r="K49">
        <v>8.2822999999999993</v>
      </c>
      <c r="L49">
        <v>35.113900000000001</v>
      </c>
      <c r="N49">
        <v>114.9933</v>
      </c>
      <c r="O49">
        <v>247.5128</v>
      </c>
      <c r="P49">
        <v>314.10700000000003</v>
      </c>
      <c r="Q49">
        <v>24.4541</v>
      </c>
      <c r="R49">
        <v>26.0106</v>
      </c>
      <c r="S49">
        <v>43.968699999999998</v>
      </c>
      <c r="T49">
        <v>14.3779</v>
      </c>
      <c r="U49">
        <v>18.291699999999999</v>
      </c>
      <c r="V49">
        <v>66.687399999999997</v>
      </c>
      <c r="W49">
        <v>16.312100000000001</v>
      </c>
      <c r="X49">
        <v>3.5977000000000001</v>
      </c>
      <c r="Y49">
        <v>22.363900000000001</v>
      </c>
      <c r="Z49">
        <v>213.51949999999999</v>
      </c>
      <c r="AA49">
        <v>229.04679999999999</v>
      </c>
      <c r="AB49">
        <v>1032.2466999999999</v>
      </c>
      <c r="AC49">
        <v>183.65649999999999</v>
      </c>
      <c r="AD49">
        <v>200.10300000000001</v>
      </c>
      <c r="AE49">
        <v>80.630899999999997</v>
      </c>
      <c r="AF49">
        <v>1856.3186000000001</v>
      </c>
      <c r="AG49">
        <v>103.4199</v>
      </c>
      <c r="AH49">
        <v>494.98829999999998</v>
      </c>
      <c r="AI49">
        <v>10.2217</v>
      </c>
      <c r="AJ49">
        <v>1664.6016999999999</v>
      </c>
      <c r="AK49">
        <v>2451.2712000000001</v>
      </c>
      <c r="AL49">
        <v>1117.1676</v>
      </c>
      <c r="AM49">
        <v>386.91329999999999</v>
      </c>
      <c r="AN49">
        <v>400.27719999999999</v>
      </c>
      <c r="AO49">
        <v>698.25149999999996</v>
      </c>
      <c r="AP49">
        <v>525.89110000000005</v>
      </c>
      <c r="AQ49">
        <v>740.90909999999997</v>
      </c>
      <c r="AR49">
        <v>874.62919999999997</v>
      </c>
      <c r="AS49">
        <v>218.78550000000001</v>
      </c>
      <c r="AT49">
        <v>53.143000000000001</v>
      </c>
      <c r="AU49">
        <v>322.5591</v>
      </c>
      <c r="AV49">
        <v>2255.0421999999999</v>
      </c>
    </row>
    <row r="50" spans="1:48" x14ac:dyDescent="0.2">
      <c r="A50" t="s">
        <v>4</v>
      </c>
      <c r="B50">
        <v>44</v>
      </c>
      <c r="D50">
        <v>15.545400000000001</v>
      </c>
      <c r="E50">
        <v>61.1995</v>
      </c>
      <c r="F50">
        <v>16.9529</v>
      </c>
      <c r="G50">
        <v>14.2079</v>
      </c>
      <c r="H50">
        <v>12.892899999999999</v>
      </c>
      <c r="I50">
        <v>5.4832999999999998</v>
      </c>
      <c r="J50">
        <v>204.4753</v>
      </c>
      <c r="K50">
        <v>7.3970000000000002</v>
      </c>
      <c r="L50">
        <v>30.736499999999999</v>
      </c>
      <c r="N50">
        <v>101.2533</v>
      </c>
      <c r="O50">
        <v>218.64879999999999</v>
      </c>
      <c r="P50">
        <v>244.43360000000001</v>
      </c>
      <c r="Q50">
        <v>21.535399999999999</v>
      </c>
      <c r="R50">
        <v>23.929400000000001</v>
      </c>
      <c r="S50">
        <v>38.373399999999997</v>
      </c>
      <c r="T50">
        <v>12.960100000000001</v>
      </c>
      <c r="U50">
        <v>16.9252</v>
      </c>
      <c r="V50">
        <v>59.804099999999998</v>
      </c>
      <c r="W50">
        <v>14.902200000000001</v>
      </c>
      <c r="X50">
        <v>3.2097000000000002</v>
      </c>
      <c r="Y50">
        <v>19.6432</v>
      </c>
      <c r="Z50">
        <v>187.70179999999999</v>
      </c>
      <c r="AA50">
        <v>201.3956</v>
      </c>
      <c r="AB50">
        <v>909.82619999999997</v>
      </c>
      <c r="AC50">
        <v>231.99860000000001</v>
      </c>
      <c r="AD50">
        <v>175.8802</v>
      </c>
      <c r="AE50">
        <v>70.607100000000003</v>
      </c>
      <c r="AF50">
        <v>1756.1799000000001</v>
      </c>
      <c r="AG50">
        <v>91.197900000000004</v>
      </c>
      <c r="AH50">
        <v>435.38760000000002</v>
      </c>
      <c r="AI50">
        <v>9.4977999999999998</v>
      </c>
      <c r="AJ50">
        <v>1549.6415</v>
      </c>
      <c r="AK50">
        <v>2316.0237000000002</v>
      </c>
      <c r="AL50">
        <v>883.38170000000002</v>
      </c>
      <c r="AM50">
        <v>340.6155</v>
      </c>
      <c r="AN50">
        <v>368.14830000000001</v>
      </c>
      <c r="AO50">
        <v>615.66579999999999</v>
      </c>
      <c r="AP50">
        <v>469.24400000000003</v>
      </c>
      <c r="AQ50">
        <v>690.74249999999995</v>
      </c>
      <c r="AR50">
        <v>792.21619999999996</v>
      </c>
      <c r="AS50">
        <v>200.75700000000001</v>
      </c>
      <c r="AT50">
        <v>46.715200000000003</v>
      </c>
      <c r="AU50">
        <v>282.8322</v>
      </c>
      <c r="AV50">
        <v>2119.4376999999999</v>
      </c>
    </row>
    <row r="51" spans="1:48" x14ac:dyDescent="0.2">
      <c r="A51" t="s">
        <v>4</v>
      </c>
      <c r="B51">
        <v>45</v>
      </c>
      <c r="D51">
        <v>16.201499999999999</v>
      </c>
      <c r="E51">
        <v>65.068399999999997</v>
      </c>
      <c r="F51">
        <v>17.853899999999999</v>
      </c>
      <c r="G51">
        <v>14.630100000000001</v>
      </c>
      <c r="H51">
        <v>14.186199999999999</v>
      </c>
      <c r="I51">
        <v>5.88</v>
      </c>
      <c r="J51">
        <v>216.57679999999999</v>
      </c>
      <c r="K51">
        <v>7.7030000000000003</v>
      </c>
      <c r="L51">
        <v>32.469900000000003</v>
      </c>
      <c r="N51">
        <v>106.6948</v>
      </c>
      <c r="O51">
        <v>230.95740000000001</v>
      </c>
      <c r="P51">
        <v>277.92700000000002</v>
      </c>
      <c r="Q51">
        <v>22.785399999999999</v>
      </c>
      <c r="R51">
        <v>24.294899999999998</v>
      </c>
      <c r="S51">
        <v>40.750599999999999</v>
      </c>
      <c r="T51">
        <v>13.4034</v>
      </c>
      <c r="U51">
        <v>17.010999999999999</v>
      </c>
      <c r="V51">
        <v>62.321199999999997</v>
      </c>
      <c r="W51">
        <v>14.9411</v>
      </c>
      <c r="X51">
        <v>3.3883999999999999</v>
      </c>
      <c r="Y51">
        <v>20.6633</v>
      </c>
      <c r="Z51">
        <v>197.45740000000001</v>
      </c>
      <c r="AA51">
        <v>212.99520000000001</v>
      </c>
      <c r="AB51">
        <v>963.18349999999998</v>
      </c>
      <c r="AC51">
        <v>245.93010000000001</v>
      </c>
      <c r="AD51">
        <v>183.46209999999999</v>
      </c>
      <c r="AE51">
        <v>74.433000000000007</v>
      </c>
      <c r="AF51">
        <v>1804.1639</v>
      </c>
      <c r="AG51">
        <v>96.561599999999999</v>
      </c>
      <c r="AH51">
        <v>461.46469999999999</v>
      </c>
      <c r="AI51">
        <v>7.7214</v>
      </c>
      <c r="AJ51">
        <v>1601.33</v>
      </c>
      <c r="AK51">
        <v>2381.3314999999998</v>
      </c>
      <c r="AL51">
        <v>1002.3007</v>
      </c>
      <c r="AM51">
        <v>362.2004</v>
      </c>
      <c r="AN51">
        <v>375.35849999999999</v>
      </c>
      <c r="AO51">
        <v>653.45870000000002</v>
      </c>
      <c r="AP51">
        <v>490.79289999999997</v>
      </c>
      <c r="AQ51">
        <v>693.35050000000001</v>
      </c>
      <c r="AR51">
        <v>825.14729999999997</v>
      </c>
      <c r="AS51">
        <v>203.26349999999999</v>
      </c>
      <c r="AT51">
        <v>49.905999999999999</v>
      </c>
      <c r="AU51">
        <v>300.74579999999997</v>
      </c>
      <c r="AV51">
        <v>2189.0844999999999</v>
      </c>
    </row>
    <row r="52" spans="1:48" x14ac:dyDescent="0.2">
      <c r="A52" t="s">
        <v>4</v>
      </c>
      <c r="B52">
        <v>49</v>
      </c>
      <c r="D52">
        <v>15.0246</v>
      </c>
      <c r="E52">
        <v>62.343699999999998</v>
      </c>
      <c r="F52">
        <v>16.730599999999999</v>
      </c>
      <c r="G52">
        <v>14.148199999999999</v>
      </c>
      <c r="H52">
        <v>10.6714</v>
      </c>
      <c r="I52">
        <v>5.2885</v>
      </c>
      <c r="J52">
        <v>226.1617</v>
      </c>
      <c r="K52">
        <v>7.3940000000000001</v>
      </c>
      <c r="L52">
        <v>30.023700000000002</v>
      </c>
      <c r="N52">
        <v>99.284599999999998</v>
      </c>
      <c r="O52">
        <v>213.25899999999999</v>
      </c>
      <c r="P52">
        <v>257.84539999999998</v>
      </c>
      <c r="Q52">
        <v>21.122299999999999</v>
      </c>
      <c r="R52">
        <v>23.700299999999999</v>
      </c>
      <c r="S52">
        <v>37.904899999999998</v>
      </c>
      <c r="T52">
        <v>12.563000000000001</v>
      </c>
      <c r="U52">
        <v>16.805700000000002</v>
      </c>
      <c r="V52">
        <v>58.633800000000001</v>
      </c>
      <c r="W52">
        <v>14.1401</v>
      </c>
      <c r="X52">
        <v>3.3245</v>
      </c>
      <c r="Y52">
        <v>19.175999999999998</v>
      </c>
      <c r="Z52">
        <v>182.83600000000001</v>
      </c>
      <c r="AA52">
        <v>196.67410000000001</v>
      </c>
      <c r="AB52">
        <v>921.0498</v>
      </c>
      <c r="AC52">
        <v>231.3545</v>
      </c>
      <c r="AD52">
        <v>174.45179999999999</v>
      </c>
      <c r="AE52">
        <v>66.949799999999996</v>
      </c>
      <c r="AF52">
        <v>1841.3552</v>
      </c>
      <c r="AG52">
        <v>91.540400000000005</v>
      </c>
      <c r="AH52">
        <v>429.09300000000002</v>
      </c>
      <c r="AI52">
        <v>7.8605999999999998</v>
      </c>
      <c r="AJ52">
        <v>1529.6507999999999</v>
      </c>
      <c r="AK52">
        <v>2292.5574000000001</v>
      </c>
      <c r="AL52">
        <v>935.47739999999999</v>
      </c>
      <c r="AM52">
        <v>334.22109999999998</v>
      </c>
      <c r="AN52">
        <v>368.93680000000001</v>
      </c>
      <c r="AO52">
        <v>603.10929999999996</v>
      </c>
      <c r="AP52">
        <v>451.8707</v>
      </c>
      <c r="AQ52">
        <v>682.43409999999994</v>
      </c>
      <c r="AR52">
        <v>780.1472</v>
      </c>
      <c r="AS52">
        <v>192.0829</v>
      </c>
      <c r="AT52">
        <v>45.953099999999999</v>
      </c>
      <c r="AU52">
        <v>277.16820000000001</v>
      </c>
      <c r="AV52">
        <v>2106.6172000000001</v>
      </c>
    </row>
    <row r="53" spans="1:48" x14ac:dyDescent="0.2">
      <c r="A53" t="s">
        <v>4</v>
      </c>
      <c r="B53">
        <v>50</v>
      </c>
      <c r="D53">
        <v>14.28945</v>
      </c>
      <c r="E53">
        <v>59.830509999999997</v>
      </c>
      <c r="F53">
        <v>16.468889999999998</v>
      </c>
      <c r="G53">
        <v>14.09905</v>
      </c>
      <c r="H53">
        <v>10.0671</v>
      </c>
      <c r="I53">
        <v>5.0684800000000001</v>
      </c>
      <c r="J53">
        <v>222.64223000000001</v>
      </c>
      <c r="K53">
        <v>7.13917</v>
      </c>
      <c r="L53">
        <v>29.398810000000001</v>
      </c>
      <c r="N53">
        <v>96.587500000000006</v>
      </c>
      <c r="O53">
        <v>207.77209999999999</v>
      </c>
      <c r="P53">
        <v>257.7242</v>
      </c>
      <c r="Q53">
        <v>20.722899999999999</v>
      </c>
      <c r="R53">
        <v>23.978300000000001</v>
      </c>
      <c r="S53">
        <v>36.786900000000003</v>
      </c>
      <c r="T53">
        <v>12.3157</v>
      </c>
      <c r="U53">
        <v>16.4771</v>
      </c>
      <c r="V53">
        <v>56.891449999999999</v>
      </c>
      <c r="W53">
        <v>14.268039999999999</v>
      </c>
      <c r="X53">
        <v>3.0472999999999999</v>
      </c>
      <c r="Y53">
        <v>19.048079999999999</v>
      </c>
      <c r="Z53">
        <v>179.35230000000001</v>
      </c>
      <c r="AA53">
        <v>1.5502</v>
      </c>
      <c r="AB53">
        <v>895.11974999999995</v>
      </c>
      <c r="AC53">
        <v>227.03531000000001</v>
      </c>
      <c r="AD53">
        <v>173.26558</v>
      </c>
      <c r="AE53">
        <v>65.182249999999996</v>
      </c>
      <c r="AF53">
        <v>1960.8359399999999</v>
      </c>
      <c r="AG53">
        <v>87.215270000000004</v>
      </c>
      <c r="AH53">
        <v>416.78723000000002</v>
      </c>
      <c r="AJ53">
        <v>1497.6869999999999</v>
      </c>
      <c r="AK53">
        <v>2224.2514999999999</v>
      </c>
      <c r="AL53">
        <v>941.64559999999994</v>
      </c>
      <c r="AM53">
        <v>328.42259999999999</v>
      </c>
      <c r="AN53">
        <v>370.52980000000002</v>
      </c>
      <c r="AO53">
        <v>594.8442</v>
      </c>
      <c r="AP53">
        <v>444.11450000000002</v>
      </c>
      <c r="AQ53">
        <v>680.25009999999997</v>
      </c>
      <c r="AR53">
        <v>757.38</v>
      </c>
      <c r="AS53">
        <v>182.64400000000001</v>
      </c>
      <c r="AT53">
        <v>45.014600000000002</v>
      </c>
      <c r="AU53">
        <v>269.93590999999998</v>
      </c>
      <c r="AV53">
        <v>2107.2887999999998</v>
      </c>
    </row>
    <row r="54" spans="1:48" x14ac:dyDescent="0.2">
      <c r="A54" t="s">
        <v>4</v>
      </c>
      <c r="B54">
        <v>51</v>
      </c>
      <c r="D54">
        <v>14.9278</v>
      </c>
      <c r="E54">
        <v>62.494399999999999</v>
      </c>
      <c r="F54">
        <v>16.9071</v>
      </c>
      <c r="G54">
        <v>13.9754</v>
      </c>
      <c r="H54">
        <v>9.4213000000000005</v>
      </c>
      <c r="I54">
        <v>5.2792000000000003</v>
      </c>
      <c r="J54">
        <v>227.7704</v>
      </c>
      <c r="K54">
        <v>7.2812000000000001</v>
      </c>
      <c r="L54">
        <v>30.207799999999999</v>
      </c>
      <c r="N54">
        <v>100.99850000000001</v>
      </c>
      <c r="O54">
        <v>214.79320000000001</v>
      </c>
      <c r="P54">
        <v>228.79499999999999</v>
      </c>
      <c r="Q54">
        <v>21.148700000000002</v>
      </c>
      <c r="R54">
        <v>23.784600000000001</v>
      </c>
      <c r="S54">
        <v>37.8078</v>
      </c>
      <c r="T54">
        <v>12.071400000000001</v>
      </c>
      <c r="U54">
        <v>16.173999999999999</v>
      </c>
      <c r="V54">
        <v>59.287300000000002</v>
      </c>
      <c r="W54">
        <v>14.729900000000001</v>
      </c>
      <c r="X54">
        <v>3.0482999999999998</v>
      </c>
      <c r="Y54">
        <v>19.175999999999998</v>
      </c>
      <c r="Z54">
        <v>183.90950000000001</v>
      </c>
      <c r="AA54">
        <v>198.27010000000001</v>
      </c>
      <c r="AB54">
        <v>930.95029999999997</v>
      </c>
      <c r="AC54">
        <v>234.46879999999999</v>
      </c>
      <c r="AD54">
        <v>174.21680000000001</v>
      </c>
      <c r="AE54">
        <v>67.4559</v>
      </c>
      <c r="AF54">
        <v>1815.9004</v>
      </c>
      <c r="AG54">
        <v>91.497</v>
      </c>
      <c r="AH54">
        <v>433.86599999999999</v>
      </c>
      <c r="AJ54">
        <v>1527.1368</v>
      </c>
      <c r="AK54">
        <v>2267.3447000000001</v>
      </c>
      <c r="AL54">
        <v>851.68089999999995</v>
      </c>
      <c r="AM54">
        <v>338.2851</v>
      </c>
      <c r="AN54">
        <v>371.68860000000001</v>
      </c>
      <c r="AO54">
        <v>612.76480000000004</v>
      </c>
      <c r="AP54">
        <v>440.98630000000003</v>
      </c>
      <c r="AQ54">
        <v>663.58860000000004</v>
      </c>
      <c r="AR54">
        <v>792.75369999999998</v>
      </c>
      <c r="AS54">
        <v>197.0206</v>
      </c>
      <c r="AT54">
        <v>46.583300000000001</v>
      </c>
      <c r="AU54">
        <v>280.84879999999998</v>
      </c>
      <c r="AV54">
        <v>2076.3146999999999</v>
      </c>
    </row>
    <row r="55" spans="1:48" x14ac:dyDescent="0.2">
      <c r="A55" t="s">
        <v>4</v>
      </c>
      <c r="B55">
        <v>52</v>
      </c>
      <c r="D55">
        <v>14.985300000000001</v>
      </c>
      <c r="E55">
        <v>63.393599999999999</v>
      </c>
      <c r="F55">
        <v>17.442499999999999</v>
      </c>
      <c r="G55">
        <v>14.856999999999999</v>
      </c>
      <c r="H55">
        <v>10.24</v>
      </c>
      <c r="I55">
        <v>5.6039000000000003</v>
      </c>
      <c r="J55">
        <v>224.58019999999999</v>
      </c>
      <c r="K55">
        <v>7.5284000000000004</v>
      </c>
      <c r="L55">
        <v>30.3141</v>
      </c>
      <c r="N55">
        <v>99.278999999999996</v>
      </c>
      <c r="O55">
        <v>214.3503</v>
      </c>
      <c r="P55">
        <v>285.41370000000001</v>
      </c>
      <c r="Q55">
        <v>21.145399999999999</v>
      </c>
      <c r="R55">
        <v>23.656700000000001</v>
      </c>
      <c r="S55">
        <v>37.932400000000001</v>
      </c>
      <c r="T55">
        <v>12.526400000000001</v>
      </c>
      <c r="U55">
        <v>16.5992</v>
      </c>
      <c r="V55">
        <v>59.201000000000001</v>
      </c>
      <c r="W55">
        <v>14.245799999999999</v>
      </c>
      <c r="X55">
        <v>3.2448000000000001</v>
      </c>
      <c r="Y55">
        <v>19.1449</v>
      </c>
      <c r="Z55">
        <v>182.97130000000001</v>
      </c>
      <c r="AA55">
        <v>199.58340000000001</v>
      </c>
      <c r="AB55">
        <v>952.55269999999996</v>
      </c>
      <c r="AC55">
        <v>243.5129</v>
      </c>
      <c r="AD55">
        <v>184.0231</v>
      </c>
      <c r="AE55">
        <v>70.608000000000004</v>
      </c>
      <c r="AF55">
        <v>1799.8543999999999</v>
      </c>
      <c r="AG55">
        <v>94.175399999999996</v>
      </c>
      <c r="AH55">
        <v>435.08409999999998</v>
      </c>
      <c r="AJ55">
        <v>1521.1749</v>
      </c>
      <c r="AK55">
        <v>2266.4070000000002</v>
      </c>
      <c r="AL55">
        <v>1057.2452000000001</v>
      </c>
      <c r="AM55">
        <v>339.36869999999999</v>
      </c>
      <c r="AN55">
        <v>369.79860000000002</v>
      </c>
      <c r="AO55">
        <v>614.8066</v>
      </c>
      <c r="AP55">
        <v>455.14359999999999</v>
      </c>
      <c r="AQ55">
        <v>677.86850000000004</v>
      </c>
      <c r="AR55">
        <v>794.3211</v>
      </c>
      <c r="AS55">
        <v>194.33240000000001</v>
      </c>
      <c r="AT55">
        <v>46.489600000000003</v>
      </c>
      <c r="AU55">
        <v>281.44060000000002</v>
      </c>
      <c r="AV55">
        <v>2073.5985999999998</v>
      </c>
    </row>
    <row r="56" spans="1:48" x14ac:dyDescent="0.2">
      <c r="A56" t="s">
        <v>4</v>
      </c>
      <c r="B56">
        <v>53</v>
      </c>
      <c r="D56">
        <v>14.758900000000001</v>
      </c>
      <c r="E56">
        <v>61.6023</v>
      </c>
      <c r="F56">
        <v>17.113099999999999</v>
      </c>
      <c r="G56">
        <v>14.3888</v>
      </c>
      <c r="H56">
        <v>10.351599999999999</v>
      </c>
      <c r="I56">
        <v>5.2323000000000004</v>
      </c>
      <c r="J56">
        <v>219.50049999999999</v>
      </c>
      <c r="K56">
        <v>7.3255999999999997</v>
      </c>
      <c r="L56">
        <v>29.6341</v>
      </c>
      <c r="N56">
        <v>97.102199999999996</v>
      </c>
      <c r="O56">
        <v>208.9571</v>
      </c>
      <c r="P56">
        <v>265.56029999999998</v>
      </c>
      <c r="Q56">
        <v>20.710799999999999</v>
      </c>
      <c r="R56">
        <v>23.720500000000001</v>
      </c>
      <c r="S56">
        <v>37.074199999999998</v>
      </c>
      <c r="T56">
        <v>12.3582</v>
      </c>
      <c r="U56">
        <v>16.664400000000001</v>
      </c>
      <c r="V56">
        <v>57.751600000000003</v>
      </c>
      <c r="W56">
        <v>13.670299999999999</v>
      </c>
      <c r="X56">
        <v>3.4098000000000002</v>
      </c>
      <c r="Y56">
        <v>18.840599999999998</v>
      </c>
      <c r="Z56">
        <v>179.88480000000001</v>
      </c>
      <c r="AA56">
        <v>195.71260000000001</v>
      </c>
      <c r="AB56">
        <v>924.40779999999995</v>
      </c>
      <c r="AC56">
        <v>237.60929999999999</v>
      </c>
      <c r="AD56">
        <v>181.51400000000001</v>
      </c>
      <c r="AE56">
        <v>68.823499999999996</v>
      </c>
      <c r="AF56">
        <v>1789.3036</v>
      </c>
      <c r="AG56">
        <v>90.547799999999995</v>
      </c>
      <c r="AH56">
        <v>423.70269999999999</v>
      </c>
      <c r="AJ56">
        <v>1503.423</v>
      </c>
      <c r="AK56">
        <v>2244.6887000000002</v>
      </c>
      <c r="AL56">
        <v>984.03560000000004</v>
      </c>
      <c r="AM56">
        <v>330.53269999999998</v>
      </c>
      <c r="AN56">
        <v>369.60969999999998</v>
      </c>
      <c r="AO56">
        <v>600.31230000000005</v>
      </c>
      <c r="AP56">
        <v>443.83420000000001</v>
      </c>
      <c r="AQ56">
        <v>678.98810000000003</v>
      </c>
      <c r="AR56">
        <v>774.22910000000002</v>
      </c>
      <c r="AS56">
        <v>183.93170000000001</v>
      </c>
      <c r="AT56">
        <v>45.157600000000002</v>
      </c>
      <c r="AU56">
        <v>275.08030000000002</v>
      </c>
      <c r="AV56">
        <v>2062.4578000000001</v>
      </c>
    </row>
    <row r="57" spans="1:48" x14ac:dyDescent="0.2">
      <c r="A57" t="s">
        <v>4</v>
      </c>
      <c r="B57">
        <v>54</v>
      </c>
      <c r="D57">
        <v>16.084</v>
      </c>
      <c r="E57">
        <v>69.626199999999997</v>
      </c>
      <c r="F57">
        <v>19.2379</v>
      </c>
      <c r="G57">
        <v>16.197199999999999</v>
      </c>
      <c r="H57">
        <v>11.776300000000001</v>
      </c>
      <c r="I57">
        <v>5.9978999999999996</v>
      </c>
      <c r="J57">
        <v>247.72069999999999</v>
      </c>
      <c r="K57">
        <v>8.1607000000000003</v>
      </c>
      <c r="L57">
        <v>33.350499999999997</v>
      </c>
      <c r="N57">
        <v>109.6142</v>
      </c>
      <c r="O57">
        <v>236.52160000000001</v>
      </c>
      <c r="P57">
        <v>306.22289999999998</v>
      </c>
      <c r="Q57">
        <v>23.273199999999999</v>
      </c>
      <c r="R57">
        <v>26.2179</v>
      </c>
      <c r="S57">
        <v>41.867400000000004</v>
      </c>
      <c r="T57">
        <v>13.7994</v>
      </c>
      <c r="U57">
        <v>18.486899999999999</v>
      </c>
      <c r="V57">
        <v>65.372399999999999</v>
      </c>
      <c r="W57">
        <v>14.674799999999999</v>
      </c>
      <c r="X57">
        <v>3.3851</v>
      </c>
      <c r="Y57">
        <v>21.171800000000001</v>
      </c>
      <c r="Z57">
        <v>202.28579999999999</v>
      </c>
      <c r="AA57">
        <v>219.89490000000001</v>
      </c>
      <c r="AB57">
        <v>1032.4485</v>
      </c>
      <c r="AC57">
        <v>267.07330000000002</v>
      </c>
      <c r="AD57">
        <v>204.06010000000001</v>
      </c>
      <c r="AE57">
        <v>78.103800000000007</v>
      </c>
      <c r="AF57">
        <v>1872.8706999999999</v>
      </c>
      <c r="AG57">
        <v>102.6425</v>
      </c>
      <c r="AH57">
        <v>476.43009999999998</v>
      </c>
      <c r="AJ57">
        <v>1607.9105</v>
      </c>
      <c r="AK57">
        <v>2372.0120000000002</v>
      </c>
      <c r="AL57">
        <v>1125.0056</v>
      </c>
      <c r="AM57">
        <v>372.74849999999998</v>
      </c>
      <c r="AN57">
        <v>408.54090000000002</v>
      </c>
      <c r="AO57">
        <v>673.84209999999996</v>
      </c>
      <c r="AP57">
        <v>500.7158</v>
      </c>
      <c r="AQ57">
        <v>749.09709999999995</v>
      </c>
      <c r="AR57">
        <v>867.31140000000005</v>
      </c>
      <c r="AS57">
        <v>195.98269999999999</v>
      </c>
      <c r="AT57">
        <v>51.147799999999997</v>
      </c>
      <c r="AU57">
        <v>308.84350000000001</v>
      </c>
      <c r="AV57">
        <v>2174.5749999999998</v>
      </c>
    </row>
    <row r="58" spans="1:48" x14ac:dyDescent="0.2">
      <c r="A58" t="s">
        <v>4</v>
      </c>
      <c r="B58">
        <v>55</v>
      </c>
      <c r="D58">
        <v>18.9099</v>
      </c>
      <c r="E58">
        <v>79.148899999999998</v>
      </c>
      <c r="F58">
        <v>21.8566</v>
      </c>
      <c r="G58">
        <v>18.4026</v>
      </c>
      <c r="H58">
        <v>13.5761</v>
      </c>
      <c r="I58">
        <v>7.0368000000000004</v>
      </c>
      <c r="J58">
        <v>276.26609999999999</v>
      </c>
      <c r="K58">
        <v>9.2304999999999993</v>
      </c>
      <c r="L58">
        <v>38.312399999999997</v>
      </c>
      <c r="N58">
        <v>124.5177</v>
      </c>
      <c r="O58">
        <v>270.66669999999999</v>
      </c>
      <c r="P58">
        <v>330.64550000000003</v>
      </c>
      <c r="Q58">
        <v>26.7559</v>
      </c>
      <c r="R58">
        <v>28.702100000000002</v>
      </c>
      <c r="S58">
        <v>47.726199999999999</v>
      </c>
      <c r="T58">
        <v>15.012700000000001</v>
      </c>
      <c r="U58">
        <v>19.5487</v>
      </c>
      <c r="V58">
        <v>74.133700000000005</v>
      </c>
      <c r="W58">
        <v>16.532800000000002</v>
      </c>
      <c r="X58">
        <v>4.0380000000000003</v>
      </c>
      <c r="Y58">
        <v>24.122900000000001</v>
      </c>
      <c r="Z58">
        <v>229.5977</v>
      </c>
      <c r="AA58">
        <v>252.7929</v>
      </c>
      <c r="AB58">
        <v>1138.1921</v>
      </c>
      <c r="AC58">
        <v>303.23509999999999</v>
      </c>
      <c r="AD58">
        <v>229.47579999999999</v>
      </c>
      <c r="AE58">
        <v>90.231999999999999</v>
      </c>
      <c r="AF58">
        <v>1961.0516</v>
      </c>
      <c r="AG58">
        <v>118.1974</v>
      </c>
      <c r="AH58">
        <v>542.03510000000006</v>
      </c>
      <c r="AI58">
        <v>8.4444999999999997</v>
      </c>
      <c r="AJ58">
        <v>1734.0507</v>
      </c>
      <c r="AK58">
        <v>2532.5610000000001</v>
      </c>
      <c r="AL58">
        <v>1206.0481</v>
      </c>
      <c r="AM58">
        <v>427.53519999999997</v>
      </c>
      <c r="AN58">
        <v>446.48309999999998</v>
      </c>
      <c r="AO58">
        <v>769.79319999999996</v>
      </c>
      <c r="AP58">
        <v>555.88170000000002</v>
      </c>
      <c r="AQ58">
        <v>798.13419999999996</v>
      </c>
      <c r="AR58">
        <v>979.58659999999998</v>
      </c>
      <c r="AS58">
        <v>220.8561</v>
      </c>
      <c r="AT58">
        <v>58.698700000000002</v>
      </c>
      <c r="AU58">
        <v>354.03960000000001</v>
      </c>
      <c r="AV58">
        <v>2330.1406000000002</v>
      </c>
    </row>
    <row r="59" spans="1:48" x14ac:dyDescent="0.2">
      <c r="A59" t="s">
        <v>4</v>
      </c>
      <c r="B59">
        <v>56</v>
      </c>
      <c r="D59">
        <v>17.557600000000001</v>
      </c>
      <c r="E59">
        <v>71.261600000000001</v>
      </c>
      <c r="F59">
        <v>19.864100000000001</v>
      </c>
      <c r="G59">
        <v>16.940899999999999</v>
      </c>
      <c r="H59">
        <v>11.8376</v>
      </c>
      <c r="I59">
        <v>6.4161999999999999</v>
      </c>
      <c r="J59">
        <v>248.2021</v>
      </c>
      <c r="K59">
        <v>10.1676</v>
      </c>
      <c r="L59">
        <v>34.630499999999998</v>
      </c>
      <c r="N59">
        <v>111.3049</v>
      </c>
      <c r="O59">
        <v>240.30539999999999</v>
      </c>
      <c r="P59">
        <v>327.08390000000003</v>
      </c>
      <c r="Q59">
        <v>23.847000000000001</v>
      </c>
      <c r="R59">
        <v>26.713799999999999</v>
      </c>
      <c r="S59">
        <v>42.855899999999998</v>
      </c>
      <c r="T59">
        <v>13.4444</v>
      </c>
      <c r="U59">
        <v>18.1266</v>
      </c>
      <c r="V59">
        <v>69.852400000000003</v>
      </c>
      <c r="W59">
        <v>15.8056</v>
      </c>
      <c r="X59">
        <v>3.641</v>
      </c>
      <c r="Y59">
        <v>21.963999999999999</v>
      </c>
      <c r="Z59">
        <v>207.17070000000001</v>
      </c>
      <c r="AA59">
        <v>267.48450000000003</v>
      </c>
      <c r="AB59">
        <v>1060.3751</v>
      </c>
      <c r="AC59">
        <v>277.3777</v>
      </c>
      <c r="AD59">
        <v>215.10570000000001</v>
      </c>
      <c r="AE59">
        <v>82.183700000000002</v>
      </c>
      <c r="AF59">
        <v>1879.3634999999999</v>
      </c>
      <c r="AG59">
        <v>130.46440000000001</v>
      </c>
      <c r="AH59">
        <v>495.53339999999997</v>
      </c>
      <c r="AI59">
        <v>3.8772000000000002</v>
      </c>
      <c r="AJ59">
        <v>1632.4342999999999</v>
      </c>
      <c r="AK59">
        <v>2394.6482000000001</v>
      </c>
      <c r="AL59">
        <v>1204.7349999999999</v>
      </c>
      <c r="AM59">
        <v>382.71589999999998</v>
      </c>
      <c r="AN59">
        <v>416.5034</v>
      </c>
      <c r="AO59">
        <v>695.87739999999997</v>
      </c>
      <c r="AP59">
        <v>494.34379999999999</v>
      </c>
      <c r="AQ59">
        <v>737.48869999999999</v>
      </c>
      <c r="AR59">
        <v>926.87750000000005</v>
      </c>
      <c r="AS59">
        <v>212.03299999999999</v>
      </c>
      <c r="AT59">
        <v>53.896000000000001</v>
      </c>
      <c r="AU59">
        <v>322.26130000000001</v>
      </c>
      <c r="AV59">
        <v>2218.6462000000001</v>
      </c>
    </row>
    <row r="60" spans="1:48" x14ac:dyDescent="0.2">
      <c r="A60" t="s">
        <v>4</v>
      </c>
      <c r="B60">
        <v>57</v>
      </c>
      <c r="D60">
        <v>18.982099999999999</v>
      </c>
      <c r="E60">
        <v>78.664500000000004</v>
      </c>
      <c r="F60">
        <v>21.9238</v>
      </c>
      <c r="G60">
        <v>18.241299999999999</v>
      </c>
      <c r="H60">
        <v>13.329800000000001</v>
      </c>
      <c r="I60">
        <v>6.8928000000000003</v>
      </c>
      <c r="J60">
        <v>276.22770000000003</v>
      </c>
      <c r="K60">
        <v>9.1611999999999991</v>
      </c>
      <c r="L60">
        <v>37.987900000000003</v>
      </c>
      <c r="N60">
        <v>124.4888</v>
      </c>
      <c r="O60">
        <v>269.73770000000002</v>
      </c>
      <c r="P60">
        <v>357.87329999999997</v>
      </c>
      <c r="Q60">
        <v>26.639199999999999</v>
      </c>
      <c r="R60">
        <v>28.376799999999999</v>
      </c>
      <c r="S60">
        <v>47.736199999999997</v>
      </c>
      <c r="T60">
        <v>14.900399999999999</v>
      </c>
      <c r="U60">
        <v>19.354700000000001</v>
      </c>
      <c r="V60">
        <v>73.507300000000001</v>
      </c>
      <c r="W60">
        <v>16.173100000000002</v>
      </c>
      <c r="X60">
        <v>3.8717999999999999</v>
      </c>
      <c r="Y60">
        <v>24.004899999999999</v>
      </c>
      <c r="Z60">
        <v>228.84549999999999</v>
      </c>
      <c r="AA60">
        <v>251.54640000000001</v>
      </c>
      <c r="AB60">
        <v>1137.2788</v>
      </c>
      <c r="AC60">
        <v>305.34699999999998</v>
      </c>
      <c r="AD60">
        <v>228.41300000000001</v>
      </c>
      <c r="AE60">
        <v>89.545900000000003</v>
      </c>
      <c r="AF60">
        <v>1966.3188</v>
      </c>
      <c r="AG60">
        <v>116.4995</v>
      </c>
      <c r="AH60">
        <v>540.24950000000001</v>
      </c>
      <c r="AI60">
        <v>8.2977000000000007</v>
      </c>
      <c r="AJ60">
        <v>1734.5983000000001</v>
      </c>
      <c r="AK60">
        <v>2530.1992</v>
      </c>
      <c r="AL60">
        <v>1301.442</v>
      </c>
      <c r="AM60">
        <v>426.05799999999999</v>
      </c>
      <c r="AN60">
        <v>442.55020000000002</v>
      </c>
      <c r="AO60">
        <v>766.89919999999995</v>
      </c>
      <c r="AP60">
        <v>547.81320000000005</v>
      </c>
      <c r="AQ60">
        <v>780.57730000000004</v>
      </c>
      <c r="AR60">
        <v>973.7944</v>
      </c>
      <c r="AS60">
        <v>217.81729999999999</v>
      </c>
      <c r="AT60">
        <v>58.860100000000003</v>
      </c>
      <c r="AU60">
        <v>353.06479999999999</v>
      </c>
      <c r="AV60">
        <v>2318.2437</v>
      </c>
    </row>
    <row r="61" spans="1:48" x14ac:dyDescent="0.2">
      <c r="A61" t="s">
        <v>4</v>
      </c>
      <c r="B61">
        <v>58</v>
      </c>
      <c r="D61">
        <v>16.3734</v>
      </c>
      <c r="E61">
        <v>68.036100000000005</v>
      </c>
      <c r="F61">
        <v>18.527000000000001</v>
      </c>
      <c r="G61">
        <v>15.538500000000001</v>
      </c>
      <c r="H61">
        <v>11.1198</v>
      </c>
      <c r="I61">
        <v>5.8875000000000002</v>
      </c>
      <c r="J61">
        <v>231.25190000000001</v>
      </c>
      <c r="K61">
        <v>7.8966000000000003</v>
      </c>
      <c r="L61">
        <v>32.544600000000003</v>
      </c>
      <c r="N61">
        <v>107.00960000000001</v>
      </c>
      <c r="O61">
        <v>232.31290000000001</v>
      </c>
      <c r="P61">
        <v>290.15519999999998</v>
      </c>
      <c r="Q61">
        <v>22.825299999999999</v>
      </c>
      <c r="R61">
        <v>23.443000000000001</v>
      </c>
      <c r="S61">
        <v>40.973799999999997</v>
      </c>
      <c r="T61">
        <v>13.159800000000001</v>
      </c>
      <c r="U61">
        <v>15.9925</v>
      </c>
      <c r="V61">
        <v>63.202599999999997</v>
      </c>
      <c r="W61">
        <v>14.4168</v>
      </c>
      <c r="X61">
        <v>3.3254999999999999</v>
      </c>
      <c r="Y61">
        <v>20.769500000000001</v>
      </c>
      <c r="Z61">
        <v>197.2509</v>
      </c>
      <c r="AA61">
        <v>215.68010000000001</v>
      </c>
      <c r="AB61">
        <v>1005.0363</v>
      </c>
      <c r="AC61">
        <v>257.41000000000003</v>
      </c>
      <c r="AD61">
        <v>191.44499999999999</v>
      </c>
      <c r="AE61">
        <v>75.848500000000001</v>
      </c>
      <c r="AF61">
        <v>1833.0514000000001</v>
      </c>
      <c r="AG61">
        <v>100.1927</v>
      </c>
      <c r="AH61">
        <v>464.15379999999999</v>
      </c>
      <c r="AJ61">
        <v>1590.8705</v>
      </c>
      <c r="AK61">
        <v>2357.8712999999998</v>
      </c>
      <c r="AL61">
        <v>1067.4668999999999</v>
      </c>
      <c r="AM61">
        <v>365.43700000000001</v>
      </c>
      <c r="AN61">
        <v>366.33100000000002</v>
      </c>
      <c r="AO61">
        <v>659.79909999999995</v>
      </c>
      <c r="AP61">
        <v>492.60070000000002</v>
      </c>
      <c r="AQ61">
        <v>675.72900000000004</v>
      </c>
      <c r="AR61">
        <v>841.69550000000004</v>
      </c>
      <c r="AS61">
        <v>192.54249999999999</v>
      </c>
      <c r="AT61">
        <v>50.274099999999997</v>
      </c>
      <c r="AU61">
        <v>302.39609999999999</v>
      </c>
      <c r="AV61">
        <v>2154.7183</v>
      </c>
    </row>
    <row r="62" spans="1:48" x14ac:dyDescent="0.2">
      <c r="A62" t="s">
        <v>4</v>
      </c>
      <c r="B62">
        <v>59</v>
      </c>
      <c r="D62">
        <v>15.680400000000001</v>
      </c>
      <c r="E62">
        <v>64.823400000000007</v>
      </c>
      <c r="F62">
        <v>18.0105</v>
      </c>
      <c r="G62">
        <v>15.204000000000001</v>
      </c>
      <c r="H62">
        <v>11.456300000000001</v>
      </c>
      <c r="I62">
        <v>5.7758000000000003</v>
      </c>
      <c r="J62">
        <v>223.7962</v>
      </c>
      <c r="K62">
        <v>7.6212999999999997</v>
      </c>
      <c r="L62">
        <v>31.334599999999998</v>
      </c>
      <c r="N62">
        <v>103.6003</v>
      </c>
      <c r="O62">
        <v>221.86510000000001</v>
      </c>
      <c r="P62">
        <v>267.20870000000002</v>
      </c>
      <c r="Q62">
        <v>22.045400000000001</v>
      </c>
      <c r="R62">
        <v>24.890699999999999</v>
      </c>
      <c r="S62">
        <v>39.560400000000001</v>
      </c>
      <c r="T62">
        <v>12.2753</v>
      </c>
      <c r="U62">
        <v>16.724699999999999</v>
      </c>
      <c r="V62">
        <v>61.119100000000003</v>
      </c>
      <c r="W62">
        <v>14.4953</v>
      </c>
      <c r="X62">
        <v>3.1703000000000001</v>
      </c>
      <c r="Y62">
        <v>20.127199999999998</v>
      </c>
      <c r="Z62">
        <v>191.4376</v>
      </c>
      <c r="AA62">
        <v>206.6695</v>
      </c>
      <c r="AB62">
        <v>960.41129999999998</v>
      </c>
      <c r="AC62">
        <v>251.22800000000001</v>
      </c>
      <c r="AD62">
        <v>191.44909999999999</v>
      </c>
      <c r="AE62">
        <v>73.886399999999995</v>
      </c>
      <c r="AF62">
        <v>1798.2271000000001</v>
      </c>
      <c r="AG62">
        <v>94.039199999999994</v>
      </c>
      <c r="AH62">
        <v>448.00889999999998</v>
      </c>
      <c r="AI62">
        <v>7.0528000000000004</v>
      </c>
      <c r="AJ62">
        <v>1559.2635</v>
      </c>
      <c r="AK62">
        <v>2306.5693000000001</v>
      </c>
      <c r="AL62">
        <v>979.81960000000004</v>
      </c>
      <c r="AM62">
        <v>350.58210000000003</v>
      </c>
      <c r="AN62">
        <v>387.52890000000002</v>
      </c>
      <c r="AO62">
        <v>638.44839999999999</v>
      </c>
      <c r="AP62">
        <v>443.1936</v>
      </c>
      <c r="AQ62">
        <v>677.08119999999997</v>
      </c>
      <c r="AR62">
        <v>813.35699999999997</v>
      </c>
      <c r="AS62">
        <v>194.02269999999999</v>
      </c>
      <c r="AT62">
        <v>48.445700000000002</v>
      </c>
      <c r="AU62">
        <v>292.08390000000003</v>
      </c>
      <c r="AV62">
        <v>2122.6327999999999</v>
      </c>
    </row>
    <row r="63" spans="1:48" x14ac:dyDescent="0.2">
      <c r="A63" t="s">
        <v>4</v>
      </c>
      <c r="B63">
        <v>60</v>
      </c>
      <c r="D63">
        <v>15.8148</v>
      </c>
      <c r="E63">
        <v>65.197100000000006</v>
      </c>
      <c r="F63">
        <v>18.294499999999999</v>
      </c>
      <c r="G63">
        <v>15.240600000000001</v>
      </c>
      <c r="H63">
        <v>11.246</v>
      </c>
      <c r="I63">
        <v>5.8506</v>
      </c>
      <c r="J63">
        <v>226.34540000000001</v>
      </c>
      <c r="K63">
        <v>7.7743000000000002</v>
      </c>
      <c r="L63">
        <v>31.592199999999998</v>
      </c>
      <c r="N63">
        <v>104.04389999999999</v>
      </c>
      <c r="O63">
        <v>223.42789999999999</v>
      </c>
      <c r="P63">
        <v>291.7919</v>
      </c>
      <c r="Q63">
        <v>22.1828</v>
      </c>
      <c r="R63">
        <v>23.480799999999999</v>
      </c>
      <c r="S63">
        <v>39.864699999999999</v>
      </c>
      <c r="T63">
        <v>12.582599999999999</v>
      </c>
      <c r="U63">
        <v>15.921099999999999</v>
      </c>
      <c r="V63">
        <v>61.5242</v>
      </c>
      <c r="W63">
        <v>14.1921</v>
      </c>
      <c r="X63">
        <v>3.4247000000000001</v>
      </c>
      <c r="Y63">
        <v>20.3399</v>
      </c>
      <c r="Z63">
        <v>192.02440000000001</v>
      </c>
      <c r="AA63">
        <v>209.40819999999999</v>
      </c>
      <c r="AB63">
        <v>979.37919999999997</v>
      </c>
      <c r="AC63">
        <v>253.08369999999999</v>
      </c>
      <c r="AD63">
        <v>189.88239999999999</v>
      </c>
      <c r="AE63">
        <v>74.187399999999997</v>
      </c>
      <c r="AF63">
        <v>1812.4945</v>
      </c>
      <c r="AG63">
        <v>96.450199999999995</v>
      </c>
      <c r="AH63">
        <v>452.19049999999999</v>
      </c>
      <c r="AI63">
        <v>7.1363000000000003</v>
      </c>
      <c r="AJ63">
        <v>1565.6262999999999</v>
      </c>
      <c r="AK63">
        <v>2322.1975000000002</v>
      </c>
      <c r="AL63">
        <v>1073.0533</v>
      </c>
      <c r="AM63">
        <v>355.32089999999999</v>
      </c>
      <c r="AN63">
        <v>368.21429999999998</v>
      </c>
      <c r="AO63">
        <v>644.82600000000002</v>
      </c>
      <c r="AP63">
        <v>459.52229999999997</v>
      </c>
      <c r="AQ63">
        <v>654.14689999999996</v>
      </c>
      <c r="AR63">
        <v>821.39520000000005</v>
      </c>
      <c r="AS63">
        <v>190.5719</v>
      </c>
      <c r="AT63">
        <v>49.238500000000002</v>
      </c>
      <c r="AU63">
        <v>295.07760000000002</v>
      </c>
      <c r="AV63">
        <v>2133.2981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evap</vt:lpstr>
      <vt:lpstr>dna</vt:lpstr>
      <vt:lpstr>glc</vt:lpstr>
      <vt:lpstr>lac</vt:lpstr>
      <vt:lpstr>pyr</vt:lpstr>
      <vt:lpstr>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2019-01-08T21:23:47Z</dcterms:created>
  <dcterms:modified xsi:type="dcterms:W3CDTF">2021-11-19T16:07:02Z</dcterms:modified>
</cp:coreProperties>
</file>