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inst/extdata/fluxes/lf_bay/"/>
    </mc:Choice>
  </mc:AlternateContent>
  <xr:revisionPtr revIDLastSave="0" documentId="13_ncr:1_{80802BE4-E5A2-5249-B31F-DBDDB1FADFBF}" xr6:coauthVersionLast="46" xr6:coauthVersionMax="46" xr10:uidLastSave="{00000000-0000-0000-0000-000000000000}"/>
  <bookViews>
    <workbookView xWindow="16200" yWindow="1240" windowWidth="25600" windowHeight="15540" activeTab="3" xr2:uid="{1D4C4C2F-7A99-D141-A4DB-2424DC3A3300}"/>
  </bookViews>
  <sheets>
    <sheet name="dna" sheetId="5" r:id="rId1"/>
    <sheet name="glc" sheetId="2" r:id="rId2"/>
    <sheet name="lac" sheetId="3" r:id="rId3"/>
    <sheet name="pyr" sheetId="7" r:id="rId4"/>
    <sheet name="a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5" l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3" i="5" l="1"/>
  <c r="B24" i="5" s="1"/>
  <c r="B25" i="5" s="1"/>
  <c r="B26" i="5" s="1"/>
  <c r="B27" i="5" s="1"/>
  <c r="B28" i="5" s="1"/>
  <c r="B29" i="5" s="1"/>
  <c r="B30" i="5" s="1"/>
  <c r="B31" i="5" s="1"/>
  <c r="B32" i="5" s="1"/>
  <c r="B33" i="5" s="1"/>
</calcChain>
</file>

<file path=xl/sharedStrings.xml><?xml version="1.0" encoding="utf-8"?>
<sst xmlns="http://schemas.openxmlformats.org/spreadsheetml/2006/main" count="222" uniqueCount="53">
  <si>
    <t>id</t>
  </si>
  <si>
    <t>conc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</si>
  <si>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</si>
  <si>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</si>
  <si>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</si>
  <si>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</si>
  <si>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</si>
  <si>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</si>
  <si>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</si>
  <si>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</si>
  <si>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</si>
  <si>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</si>
  <si>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</si>
  <si>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</si>
  <si>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</si>
  <si>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</si>
  <si>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</si>
  <si>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</si>
  <si>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</si>
  <si>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</si>
  <si>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</si>
  <si>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</si>
  <si>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</si>
  <si>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</si>
  <si>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</si>
  <si>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</si>
  <si>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</si>
  <si>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</si>
  <si>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</si>
  <si>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</si>
  <si>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</si>
  <si>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</si>
  <si>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</si>
  <si>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</si>
  <si>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</si>
  <si>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</si>
  <si>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</si>
  <si>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</si>
  <si>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</si>
  <si>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</si>
  <si>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</si>
  <si>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</si>
  <si>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</si>
  <si>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</si>
  <si>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</si>
  <si>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</si>
  <si>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</si>
  <si>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</si>
  <si>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</si>
  <si>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</si>
  <si>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pyruvate</t>
  </si>
  <si>
    <t>d8-valine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</si>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</sst>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3"/>
  <sheetViews>
    <sheetView topLeftCell="A8" workbookViewId="0">
      <selection activeCell="A2" sqref="A2:A33"/>
    </sheetView>
  </sheetViews>
  <sheetFormatPr baseColWidth="10" defaultRowHeight="16" x14ac:dyDescent="0.2"/>
  <sheetData>
    <row r="1" spans="1:6" x14ac:dyDescent="0.2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102125</v>
      </c>
      <c r="E2">
        <v>141059</v>
      </c>
      <c r="F2">
        <v>110124</v>
      </c>
    </row>
    <row r="3" spans="1:6" x14ac:dyDescent="0.2">
      <c r="A3" t="s">
        <v>2</v>
      </c>
      <c r="C3">
        <v>1.5625</v>
      </c>
      <c r="D3">
        <v>803738</v>
      </c>
      <c r="E3">
        <v>841621</v>
      </c>
      <c r="F3">
        <v>864592</v>
      </c>
    </row>
    <row r="4" spans="1:6" x14ac:dyDescent="0.2">
      <c r="A4" t="s">
        <v>2</v>
      </c>
      <c r="C4">
        <v>3.125</v>
      </c>
      <c r="D4">
        <v>1601982</v>
      </c>
      <c r="E4">
        <v>1651746</v>
      </c>
      <c r="F4">
        <v>1731308</v>
      </c>
    </row>
    <row r="5" spans="1:6" x14ac:dyDescent="0.2">
      <c r="A5" t="s">
        <v>2</v>
      </c>
      <c r="C5">
        <v>6.25</v>
      </c>
      <c r="D5">
        <v>2963206</v>
      </c>
      <c r="E5">
        <v>3269920</v>
      </c>
      <c r="F5">
        <v>3440950</v>
      </c>
    </row>
    <row r="6" spans="1:6" x14ac:dyDescent="0.2">
      <c r="A6" t="s">
        <v>2</v>
      </c>
      <c r="C6">
        <v>12.5</v>
      </c>
      <c r="D6">
        <v>5630994</v>
      </c>
      <c r="E6">
        <v>5757268</v>
      </c>
      <c r="F6">
        <v>6230907</v>
      </c>
    </row>
    <row r="7" spans="1:6" x14ac:dyDescent="0.2">
      <c r="A7" t="s">
        <v>2</v>
      </c>
      <c r="C7">
        <v>25</v>
      </c>
      <c r="D7">
        <v>12343239</v>
      </c>
      <c r="E7">
        <v>11705829</v>
      </c>
      <c r="F7">
        <v>12146680</v>
      </c>
    </row>
    <row r="8" spans="1:6" x14ac:dyDescent="0.2">
      <c r="A8" t="s">
        <v>2</v>
      </c>
      <c r="C8">
        <v>50</v>
      </c>
      <c r="D8">
        <v>22362746</v>
      </c>
      <c r="E8">
        <v>22664894</v>
      </c>
      <c r="F8">
        <v>23443276</v>
      </c>
    </row>
    <row r="9" spans="1:6" x14ac:dyDescent="0.2">
      <c r="A9" t="s">
        <v>2</v>
      </c>
      <c r="C9">
        <v>100</v>
      </c>
      <c r="D9">
        <v>46582644</v>
      </c>
      <c r="E9">
        <v>49162500</v>
      </c>
      <c r="F9">
        <v>47466636</v>
      </c>
    </row>
    <row r="10" spans="1:6" x14ac:dyDescent="0.2">
      <c r="A10" t="s">
        <v>2</v>
      </c>
      <c r="B10">
        <v>1</v>
      </c>
      <c r="D10">
        <v>2793313</v>
      </c>
      <c r="E10">
        <v>2743424</v>
      </c>
      <c r="F10">
        <v>2943124</v>
      </c>
    </row>
    <row r="11" spans="1:6" x14ac:dyDescent="0.2">
      <c r="A11" t="s">
        <v>2</v>
      </c>
      <c r="B11">
        <f>1+B10</f>
        <v>2</v>
      </c>
      <c r="D11">
        <v>3047997</v>
      </c>
      <c r="E11">
        <v>2183411</v>
      </c>
      <c r="F11">
        <v>2859459</v>
      </c>
    </row>
    <row r="12" spans="1:6" x14ac:dyDescent="0.2">
      <c r="A12" t="s">
        <v>2</v>
      </c>
      <c r="B12">
        <f t="shared" ref="B12:B24" si="0">1+B11</f>
        <v>3</v>
      </c>
      <c r="D12">
        <v>3950545</v>
      </c>
      <c r="E12">
        <v>4214486</v>
      </c>
      <c r="F12">
        <v>3434634</v>
      </c>
    </row>
    <row r="13" spans="1:6" x14ac:dyDescent="0.2">
      <c r="A13" t="s">
        <v>2</v>
      </c>
      <c r="B13">
        <f t="shared" si="0"/>
        <v>4</v>
      </c>
      <c r="D13">
        <v>5713720</v>
      </c>
      <c r="E13">
        <v>7189351</v>
      </c>
      <c r="F13">
        <v>6482845</v>
      </c>
    </row>
    <row r="14" spans="1:6" x14ac:dyDescent="0.2">
      <c r="A14" t="s">
        <v>2</v>
      </c>
      <c r="B14">
        <f t="shared" si="0"/>
        <v>5</v>
      </c>
      <c r="D14">
        <v>5108814</v>
      </c>
      <c r="E14">
        <v>6098086</v>
      </c>
      <c r="F14">
        <v>4648861</v>
      </c>
    </row>
    <row r="15" spans="1:6" x14ac:dyDescent="0.2">
      <c r="A15" t="s">
        <v>2</v>
      </c>
      <c r="B15">
        <f t="shared" si="0"/>
        <v>6</v>
      </c>
      <c r="D15">
        <v>6058842</v>
      </c>
      <c r="E15">
        <v>6039394</v>
      </c>
      <c r="F15">
        <v>7782400</v>
      </c>
    </row>
    <row r="16" spans="1:6" x14ac:dyDescent="0.2">
      <c r="A16" t="s">
        <v>2</v>
      </c>
      <c r="B16">
        <f t="shared" si="0"/>
        <v>7</v>
      </c>
      <c r="D16">
        <v>9104528</v>
      </c>
      <c r="E16">
        <v>11443611</v>
      </c>
      <c r="F16">
        <v>11244532</v>
      </c>
    </row>
    <row r="17" spans="1:6" x14ac:dyDescent="0.2">
      <c r="A17" t="s">
        <v>2</v>
      </c>
      <c r="B17">
        <f t="shared" si="0"/>
        <v>8</v>
      </c>
      <c r="D17">
        <v>9947719</v>
      </c>
      <c r="E17">
        <v>9844887</v>
      </c>
      <c r="F17">
        <v>9673979</v>
      </c>
    </row>
    <row r="18" spans="1:6" x14ac:dyDescent="0.2">
      <c r="A18" t="s">
        <v>2</v>
      </c>
      <c r="B18">
        <f t="shared" si="0"/>
        <v>9</v>
      </c>
      <c r="D18">
        <v>10495756</v>
      </c>
      <c r="E18">
        <v>10712394</v>
      </c>
      <c r="F18">
        <v>11385016</v>
      </c>
    </row>
    <row r="19" spans="1:6" x14ac:dyDescent="0.2">
      <c r="A19" t="s">
        <v>2</v>
      </c>
      <c r="B19">
        <f t="shared" si="0"/>
        <v>10</v>
      </c>
      <c r="D19">
        <v>15173807</v>
      </c>
      <c r="E19">
        <v>19209200</v>
      </c>
      <c r="F19">
        <v>18103352</v>
      </c>
    </row>
    <row r="20" spans="1:6" x14ac:dyDescent="0.2">
      <c r="A20" t="s">
        <v>2</v>
      </c>
      <c r="B20">
        <f t="shared" si="0"/>
        <v>11</v>
      </c>
      <c r="D20">
        <v>15267899</v>
      </c>
      <c r="E20">
        <v>17076460</v>
      </c>
      <c r="F20">
        <v>17867200</v>
      </c>
    </row>
    <row r="21" spans="1:6" x14ac:dyDescent="0.2">
      <c r="A21" t="s">
        <v>2</v>
      </c>
      <c r="B21">
        <f t="shared" si="0"/>
        <v>12</v>
      </c>
      <c r="D21">
        <v>16585317</v>
      </c>
      <c r="E21">
        <v>14891357</v>
      </c>
      <c r="F21">
        <v>14775021</v>
      </c>
    </row>
    <row r="22" spans="1:6" x14ac:dyDescent="0.2">
      <c r="A22" t="s">
        <v>2</v>
      </c>
      <c r="B22">
        <v>16</v>
      </c>
      <c r="D22">
        <v>2731749</v>
      </c>
      <c r="E22">
        <v>3590305</v>
      </c>
      <c r="F22">
        <v>2291462</v>
      </c>
    </row>
    <row r="23" spans="1:6" x14ac:dyDescent="0.2">
      <c r="A23" t="s">
        <v>2</v>
      </c>
      <c r="B23">
        <f t="shared" si="0"/>
        <v>17</v>
      </c>
      <c r="D23">
        <v>4542393</v>
      </c>
      <c r="E23">
        <v>2587706</v>
      </c>
      <c r="F23">
        <v>3081926</v>
      </c>
    </row>
    <row r="24" spans="1:6" x14ac:dyDescent="0.2">
      <c r="A24" t="s">
        <v>2</v>
      </c>
      <c r="B24">
        <f t="shared" si="0"/>
        <v>18</v>
      </c>
      <c r="D24">
        <v>3332139</v>
      </c>
      <c r="E24">
        <v>3729696</v>
      </c>
      <c r="F24">
        <v>2785821</v>
      </c>
    </row>
    <row r="25" spans="1:6" x14ac:dyDescent="0.2">
      <c r="A25" t="s">
        <v>2</v>
      </c>
      <c r="B25">
        <f t="shared" ref="B25:B33" si="1">1+B24</f>
        <v>19</v>
      </c>
      <c r="D25">
        <v>3697272</v>
      </c>
      <c r="E25">
        <v>4411074</v>
      </c>
      <c r="F25">
        <v>5209880</v>
      </c>
    </row>
    <row r="26" spans="1:6" x14ac:dyDescent="0.2">
      <c r="A26" t="s">
        <v>2</v>
      </c>
      <c r="B26">
        <f t="shared" si="1"/>
        <v>20</v>
      </c>
      <c r="D26">
        <v>5492788</v>
      </c>
      <c r="E26">
        <v>6218810</v>
      </c>
      <c r="F26">
        <v>4511830</v>
      </c>
    </row>
    <row r="27" spans="1:6" x14ac:dyDescent="0.2">
      <c r="A27" t="s">
        <v>2</v>
      </c>
      <c r="B27">
        <f t="shared" si="1"/>
        <v>21</v>
      </c>
      <c r="D27">
        <v>6253185</v>
      </c>
      <c r="E27">
        <v>5308762</v>
      </c>
      <c r="F27">
        <v>6647066</v>
      </c>
    </row>
    <row r="28" spans="1:6" x14ac:dyDescent="0.2">
      <c r="A28" t="s">
        <v>2</v>
      </c>
      <c r="B28">
        <f t="shared" si="1"/>
        <v>22</v>
      </c>
      <c r="D28">
        <v>8419928</v>
      </c>
      <c r="E28">
        <v>9136632</v>
      </c>
      <c r="F28">
        <v>6957867</v>
      </c>
    </row>
    <row r="29" spans="1:6" x14ac:dyDescent="0.2">
      <c r="A29" t="s">
        <v>2</v>
      </c>
      <c r="B29">
        <f t="shared" si="1"/>
        <v>23</v>
      </c>
      <c r="D29">
        <v>5329074</v>
      </c>
      <c r="E29">
        <v>5974428</v>
      </c>
      <c r="F29">
        <v>6533904</v>
      </c>
    </row>
    <row r="30" spans="1:6" x14ac:dyDescent="0.2">
      <c r="A30" t="s">
        <v>2</v>
      </c>
      <c r="B30">
        <f t="shared" si="1"/>
        <v>24</v>
      </c>
      <c r="D30">
        <v>9417689</v>
      </c>
      <c r="E30">
        <v>9009314</v>
      </c>
      <c r="F30">
        <v>9639588</v>
      </c>
    </row>
    <row r="31" spans="1:6" x14ac:dyDescent="0.2">
      <c r="A31" t="s">
        <v>2</v>
      </c>
      <c r="B31">
        <f t="shared" si="1"/>
        <v>25</v>
      </c>
      <c r="D31">
        <v>10101257</v>
      </c>
      <c r="E31">
        <v>11170576</v>
      </c>
      <c r="F31">
        <v>11281626</v>
      </c>
    </row>
    <row r="32" spans="1:6" x14ac:dyDescent="0.2">
      <c r="A32" t="s">
        <v>2</v>
      </c>
      <c r="B32">
        <f t="shared" si="1"/>
        <v>26</v>
      </c>
      <c r="D32">
        <v>10178084</v>
      </c>
      <c r="E32">
        <v>9095477</v>
      </c>
      <c r="F32">
        <v>10202681</v>
      </c>
    </row>
    <row r="33" spans="1:6" x14ac:dyDescent="0.2">
      <c r="A33" t="s">
        <v>2</v>
      </c>
      <c r="B33">
        <f t="shared" si="1"/>
        <v>27</v>
      </c>
      <c r="D33">
        <v>7269092</v>
      </c>
      <c r="E33">
        <v>7144330</v>
      </c>
      <c r="F33">
        <v>7643685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F30"/>
  <sheetViews>
    <sheetView workbookViewId="0">
      <selection activeCell="A2" sqref="A2:A30"/>
    </sheetView>
  </sheetViews>
  <sheetFormatPr baseColWidth="10" defaultRowHeight="16" x14ac:dyDescent="0.2"/>
  <sheetData>
    <row r="1" spans="1:6" x14ac:dyDescent="0.2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3.5900000000000001E-2</v>
      </c>
      <c r="E2">
        <v>3.5499999999999997E-2</v>
      </c>
    </row>
    <row r="3" spans="1:6" x14ac:dyDescent="0.2">
      <c r="A3" t="s">
        <v>2</v>
      </c>
      <c r="C3">
        <v>5</v>
      </c>
      <c r="D3">
        <v>0.26019999999999999</v>
      </c>
      <c r="E3">
        <v>0.2621</v>
      </c>
    </row>
    <row r="4" spans="1:6" x14ac:dyDescent="0.2">
      <c r="A4" t="s">
        <v>2</v>
      </c>
      <c r="C4">
        <v>10</v>
      </c>
      <c r="D4">
        <v>0.51459999999999995</v>
      </c>
      <c r="E4">
        <v>0.495</v>
      </c>
    </row>
    <row r="5" spans="1:6" x14ac:dyDescent="0.2">
      <c r="A5" t="s">
        <v>2</v>
      </c>
      <c r="C5">
        <v>15</v>
      </c>
      <c r="D5">
        <v>0.755</v>
      </c>
      <c r="E5">
        <v>0.73080000000000001</v>
      </c>
    </row>
    <row r="6" spans="1:6" x14ac:dyDescent="0.2">
      <c r="A6" t="s">
        <v>2</v>
      </c>
      <c r="C6">
        <v>20</v>
      </c>
      <c r="D6">
        <v>1.0044</v>
      </c>
      <c r="E6">
        <v>0.96860000000000002</v>
      </c>
    </row>
    <row r="7" spans="1:6" x14ac:dyDescent="0.2">
      <c r="A7" t="s">
        <v>2</v>
      </c>
      <c r="B7">
        <v>1</v>
      </c>
      <c r="D7">
        <v>0.49009999999999998</v>
      </c>
      <c r="E7">
        <v>0.4859</v>
      </c>
    </row>
    <row r="8" spans="1:6" x14ac:dyDescent="0.2">
      <c r="A8" t="s">
        <v>2</v>
      </c>
      <c r="B8">
        <v>2</v>
      </c>
      <c r="D8">
        <v>0.50339999999999996</v>
      </c>
      <c r="E8">
        <v>0.50939999999999996</v>
      </c>
    </row>
    <row r="9" spans="1:6" x14ac:dyDescent="0.2">
      <c r="A9" t="s">
        <v>2</v>
      </c>
      <c r="B9">
        <v>3</v>
      </c>
      <c r="D9">
        <v>0.54879999999999995</v>
      </c>
      <c r="E9">
        <v>0.51690000000000003</v>
      </c>
    </row>
    <row r="10" spans="1:6" x14ac:dyDescent="0.2">
      <c r="A10" t="s">
        <v>2</v>
      </c>
      <c r="B10">
        <v>4</v>
      </c>
      <c r="D10">
        <v>0.48459999999999998</v>
      </c>
      <c r="E10">
        <v>0.47870000000000001</v>
      </c>
    </row>
    <row r="11" spans="1:6" x14ac:dyDescent="0.2">
      <c r="A11" t="s">
        <v>2</v>
      </c>
      <c r="B11">
        <v>5</v>
      </c>
      <c r="D11">
        <v>0.4602</v>
      </c>
      <c r="E11">
        <v>0.4516</v>
      </c>
    </row>
    <row r="12" spans="1:6" x14ac:dyDescent="0.2">
      <c r="A12" t="s">
        <v>2</v>
      </c>
      <c r="B12">
        <v>6</v>
      </c>
      <c r="D12">
        <v>0.4733</v>
      </c>
      <c r="E12">
        <v>0.4451</v>
      </c>
    </row>
    <row r="13" spans="1:6" x14ac:dyDescent="0.2">
      <c r="A13" t="s">
        <v>2</v>
      </c>
      <c r="B13">
        <v>7</v>
      </c>
      <c r="D13">
        <v>0.44940000000000002</v>
      </c>
      <c r="E13">
        <v>0.4249</v>
      </c>
    </row>
    <row r="14" spans="1:6" x14ac:dyDescent="0.2">
      <c r="A14" t="s">
        <v>2</v>
      </c>
      <c r="B14">
        <v>8</v>
      </c>
      <c r="D14">
        <v>0.43</v>
      </c>
      <c r="E14">
        <v>0.41620000000000001</v>
      </c>
    </row>
    <row r="15" spans="1:6" x14ac:dyDescent="0.2">
      <c r="A15" t="s">
        <v>2</v>
      </c>
      <c r="B15">
        <v>9</v>
      </c>
      <c r="D15">
        <v>0.4516</v>
      </c>
      <c r="E15">
        <v>0.4481</v>
      </c>
    </row>
    <row r="16" spans="1:6" x14ac:dyDescent="0.2">
      <c r="A16" t="s">
        <v>2</v>
      </c>
      <c r="B16">
        <v>10</v>
      </c>
      <c r="D16">
        <v>0.36959999999999998</v>
      </c>
      <c r="E16">
        <v>0.36059999999999998</v>
      </c>
    </row>
    <row r="17" spans="1:5" x14ac:dyDescent="0.2">
      <c r="A17" t="s">
        <v>2</v>
      </c>
      <c r="B17">
        <v>11</v>
      </c>
      <c r="D17">
        <v>0.3896</v>
      </c>
      <c r="E17">
        <v>0.38200000000000001</v>
      </c>
    </row>
    <row r="18" spans="1:5" x14ac:dyDescent="0.2">
      <c r="A18" t="s">
        <v>2</v>
      </c>
      <c r="B18">
        <v>12</v>
      </c>
      <c r="D18">
        <v>0.37290000000000001</v>
      </c>
      <c r="E18">
        <v>0.38600000000000001</v>
      </c>
    </row>
    <row r="19" spans="1:5" x14ac:dyDescent="0.2">
      <c r="A19" t="s">
        <v>2</v>
      </c>
      <c r="B19">
        <v>16</v>
      </c>
      <c r="D19">
        <v>0.48</v>
      </c>
      <c r="E19">
        <v>0.47260000000000002</v>
      </c>
    </row>
    <row r="20" spans="1:5" x14ac:dyDescent="0.2">
      <c r="A20" t="s">
        <v>2</v>
      </c>
      <c r="B20">
        <v>17</v>
      </c>
      <c r="D20">
        <v>0.46789999999999998</v>
      </c>
      <c r="E20">
        <v>0.47499999999999998</v>
      </c>
    </row>
    <row r="21" spans="1:5" x14ac:dyDescent="0.2">
      <c r="A21" t="s">
        <v>2</v>
      </c>
      <c r="B21">
        <v>18</v>
      </c>
      <c r="D21">
        <v>0.4819</v>
      </c>
      <c r="E21">
        <v>0.47070000000000001</v>
      </c>
    </row>
    <row r="22" spans="1:5" x14ac:dyDescent="0.2">
      <c r="A22" t="s">
        <v>2</v>
      </c>
      <c r="B22">
        <v>19</v>
      </c>
      <c r="D22">
        <v>0.45810000000000001</v>
      </c>
      <c r="E22">
        <v>0.45500000000000002</v>
      </c>
    </row>
    <row r="23" spans="1:5" x14ac:dyDescent="0.2">
      <c r="A23" t="s">
        <v>2</v>
      </c>
      <c r="B23">
        <v>20</v>
      </c>
      <c r="D23">
        <v>0.45989999999999998</v>
      </c>
      <c r="E23">
        <v>0.4632</v>
      </c>
    </row>
    <row r="24" spans="1:5" x14ac:dyDescent="0.2">
      <c r="A24" t="s">
        <v>2</v>
      </c>
      <c r="B24">
        <v>21</v>
      </c>
      <c r="D24">
        <v>0.47820000000000001</v>
      </c>
      <c r="E24">
        <v>0.4793</v>
      </c>
    </row>
    <row r="25" spans="1:5" x14ac:dyDescent="0.2">
      <c r="A25" t="s">
        <v>2</v>
      </c>
      <c r="B25">
        <v>22</v>
      </c>
      <c r="D25">
        <v>0.43330000000000002</v>
      </c>
      <c r="E25">
        <v>0.4446</v>
      </c>
    </row>
    <row r="26" spans="1:5" x14ac:dyDescent="0.2">
      <c r="A26" t="s">
        <v>2</v>
      </c>
      <c r="B26">
        <v>23</v>
      </c>
      <c r="D26">
        <v>0.42020000000000002</v>
      </c>
      <c r="E26">
        <v>0.4168</v>
      </c>
    </row>
    <row r="27" spans="1:5" x14ac:dyDescent="0.2">
      <c r="A27" t="s">
        <v>2</v>
      </c>
      <c r="B27">
        <v>24</v>
      </c>
      <c r="D27">
        <v>0.42409999999999998</v>
      </c>
      <c r="E27">
        <v>0.42</v>
      </c>
    </row>
    <row r="28" spans="1:5" x14ac:dyDescent="0.2">
      <c r="A28" t="s">
        <v>2</v>
      </c>
      <c r="B28">
        <v>25</v>
      </c>
      <c r="D28">
        <v>0.34549999999999997</v>
      </c>
      <c r="E28">
        <v>0.35399999999999998</v>
      </c>
    </row>
    <row r="29" spans="1:5" x14ac:dyDescent="0.2">
      <c r="A29" t="s">
        <v>2</v>
      </c>
      <c r="B29">
        <v>26</v>
      </c>
      <c r="D29">
        <v>0.34439999999999998</v>
      </c>
      <c r="E29">
        <v>0.35339999999999999</v>
      </c>
    </row>
    <row r="30" spans="1:5" x14ac:dyDescent="0.2">
      <c r="A30" t="s">
        <v>2</v>
      </c>
      <c r="B30">
        <v>27</v>
      </c>
      <c r="D30">
        <v>0.38950000000000001</v>
      </c>
      <c r="E30">
        <v>0.3926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F30"/>
  <sheetViews>
    <sheetView workbookViewId="0">
      <selection activeCell="A2" sqref="A2:A30"/>
    </sheetView>
  </sheetViews>
  <sheetFormatPr baseColWidth="10" defaultRowHeight="16" x14ac:dyDescent="0.2"/>
  <sheetData>
    <row r="1" spans="1:6" x14ac:dyDescent="0.2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122746512</v>
      </c>
      <c r="E2">
        <v>120092480</v>
      </c>
    </row>
    <row r="3" spans="1:6" x14ac:dyDescent="0.2">
      <c r="A3" t="s">
        <v>2</v>
      </c>
      <c r="C3">
        <v>50</v>
      </c>
      <c r="D3">
        <v>206987072</v>
      </c>
      <c r="E3">
        <v>207374928</v>
      </c>
    </row>
    <row r="4" spans="1:6" x14ac:dyDescent="0.2">
      <c r="A4" t="s">
        <v>2</v>
      </c>
      <c r="C4">
        <v>200</v>
      </c>
      <c r="D4">
        <v>589504576</v>
      </c>
      <c r="E4">
        <v>591999296</v>
      </c>
    </row>
    <row r="5" spans="1:6" x14ac:dyDescent="0.2">
      <c r="A5" t="s">
        <v>2</v>
      </c>
      <c r="C5">
        <v>600</v>
      </c>
      <c r="D5">
        <v>1701865344</v>
      </c>
      <c r="E5">
        <v>1686154240</v>
      </c>
    </row>
    <row r="6" spans="1:6" x14ac:dyDescent="0.2">
      <c r="A6" t="s">
        <v>2</v>
      </c>
      <c r="C6">
        <v>1000</v>
      </c>
      <c r="D6">
        <v>2624437760</v>
      </c>
      <c r="E6">
        <v>2641412096</v>
      </c>
    </row>
    <row r="7" spans="1:6" x14ac:dyDescent="0.2">
      <c r="A7" t="s">
        <v>2</v>
      </c>
      <c r="B7">
        <v>1</v>
      </c>
      <c r="D7">
        <v>125278584</v>
      </c>
      <c r="E7">
        <v>126571800</v>
      </c>
    </row>
    <row r="8" spans="1:6" x14ac:dyDescent="0.2">
      <c r="A8" t="s">
        <v>2</v>
      </c>
      <c r="B8">
        <v>2</v>
      </c>
      <c r="D8">
        <v>125693256</v>
      </c>
      <c r="E8">
        <v>125654856</v>
      </c>
    </row>
    <row r="9" spans="1:6" x14ac:dyDescent="0.2">
      <c r="A9" t="s">
        <v>2</v>
      </c>
      <c r="B9">
        <v>3</v>
      </c>
      <c r="D9">
        <v>126038440</v>
      </c>
      <c r="E9">
        <v>125469008</v>
      </c>
    </row>
    <row r="10" spans="1:6" x14ac:dyDescent="0.2">
      <c r="A10" t="s">
        <v>2</v>
      </c>
      <c r="B10">
        <v>4</v>
      </c>
      <c r="D10">
        <v>234991664</v>
      </c>
      <c r="E10">
        <v>236001184</v>
      </c>
    </row>
    <row r="11" spans="1:6" x14ac:dyDescent="0.2">
      <c r="A11" t="s">
        <v>2</v>
      </c>
      <c r="B11">
        <v>5</v>
      </c>
      <c r="D11">
        <v>225044416</v>
      </c>
      <c r="E11">
        <v>225687200</v>
      </c>
    </row>
    <row r="12" spans="1:6" x14ac:dyDescent="0.2">
      <c r="A12" t="s">
        <v>2</v>
      </c>
      <c r="B12">
        <v>6</v>
      </c>
      <c r="D12">
        <v>229102800</v>
      </c>
      <c r="E12">
        <v>230344016</v>
      </c>
    </row>
    <row r="13" spans="1:6" x14ac:dyDescent="0.2">
      <c r="A13" t="s">
        <v>2</v>
      </c>
      <c r="B13">
        <v>7</v>
      </c>
      <c r="D13">
        <v>456954688</v>
      </c>
      <c r="E13">
        <v>461442048</v>
      </c>
    </row>
    <row r="14" spans="1:6" x14ac:dyDescent="0.2">
      <c r="A14" t="s">
        <v>2</v>
      </c>
      <c r="B14">
        <v>8</v>
      </c>
      <c r="D14">
        <v>455221120</v>
      </c>
      <c r="E14">
        <v>451818528</v>
      </c>
    </row>
    <row r="15" spans="1:6" x14ac:dyDescent="0.2">
      <c r="A15" t="s">
        <v>2</v>
      </c>
      <c r="B15">
        <v>9</v>
      </c>
      <c r="D15">
        <v>477349248</v>
      </c>
      <c r="E15">
        <v>475100192</v>
      </c>
    </row>
    <row r="16" spans="1:6" x14ac:dyDescent="0.2">
      <c r="A16" t="s">
        <v>2</v>
      </c>
      <c r="B16">
        <v>10</v>
      </c>
      <c r="D16">
        <v>935362048</v>
      </c>
      <c r="E16">
        <v>921495936</v>
      </c>
    </row>
    <row r="17" spans="1:5" x14ac:dyDescent="0.2">
      <c r="A17" t="s">
        <v>2</v>
      </c>
      <c r="B17">
        <v>11</v>
      </c>
      <c r="D17">
        <v>900947776</v>
      </c>
      <c r="E17">
        <v>890031552</v>
      </c>
    </row>
    <row r="18" spans="1:5" x14ac:dyDescent="0.2">
      <c r="A18" t="s">
        <v>2</v>
      </c>
      <c r="B18">
        <v>12</v>
      </c>
      <c r="D18">
        <v>881359744</v>
      </c>
      <c r="E18">
        <v>883816768</v>
      </c>
    </row>
    <row r="19" spans="1:5" x14ac:dyDescent="0.2">
      <c r="A19" t="s">
        <v>2</v>
      </c>
      <c r="B19">
        <v>16</v>
      </c>
      <c r="D19">
        <v>126731648</v>
      </c>
      <c r="E19">
        <v>126613760</v>
      </c>
    </row>
    <row r="20" spans="1:5" x14ac:dyDescent="0.2">
      <c r="A20" t="s">
        <v>2</v>
      </c>
      <c r="B20">
        <v>17</v>
      </c>
      <c r="D20">
        <v>125727928</v>
      </c>
      <c r="E20">
        <v>126286432</v>
      </c>
    </row>
    <row r="21" spans="1:5" x14ac:dyDescent="0.2">
      <c r="A21" t="s">
        <v>2</v>
      </c>
      <c r="B21">
        <v>18</v>
      </c>
      <c r="D21">
        <v>128076352</v>
      </c>
      <c r="E21">
        <v>126652432</v>
      </c>
    </row>
    <row r="22" spans="1:5" x14ac:dyDescent="0.2">
      <c r="A22" t="s">
        <v>2</v>
      </c>
      <c r="B22">
        <v>19</v>
      </c>
      <c r="D22">
        <v>272393760</v>
      </c>
      <c r="E22">
        <v>270916800</v>
      </c>
    </row>
    <row r="23" spans="1:5" x14ac:dyDescent="0.2">
      <c r="A23" t="s">
        <v>2</v>
      </c>
      <c r="B23">
        <v>20</v>
      </c>
      <c r="D23">
        <v>252530304</v>
      </c>
      <c r="E23">
        <v>252144976</v>
      </c>
    </row>
    <row r="24" spans="1:5" x14ac:dyDescent="0.2">
      <c r="A24" t="s">
        <v>2</v>
      </c>
      <c r="B24">
        <v>21</v>
      </c>
      <c r="D24">
        <v>245566464</v>
      </c>
      <c r="E24">
        <v>244864672</v>
      </c>
    </row>
    <row r="25" spans="1:5" x14ac:dyDescent="0.2">
      <c r="A25" t="s">
        <v>2</v>
      </c>
      <c r="B25">
        <v>22</v>
      </c>
      <c r="D25">
        <v>513723744</v>
      </c>
      <c r="E25">
        <v>518603936</v>
      </c>
    </row>
    <row r="26" spans="1:5" x14ac:dyDescent="0.2">
      <c r="A26" t="s">
        <v>2</v>
      </c>
      <c r="B26">
        <v>23</v>
      </c>
      <c r="D26">
        <v>491480288</v>
      </c>
      <c r="E26">
        <v>494458528</v>
      </c>
    </row>
    <row r="27" spans="1:5" x14ac:dyDescent="0.2">
      <c r="A27" t="s">
        <v>2</v>
      </c>
      <c r="B27">
        <v>24</v>
      </c>
      <c r="D27">
        <v>515790624</v>
      </c>
      <c r="E27">
        <v>515798784</v>
      </c>
    </row>
    <row r="28" spans="1:5" x14ac:dyDescent="0.2">
      <c r="A28" t="s">
        <v>2</v>
      </c>
      <c r="B28">
        <v>25</v>
      </c>
      <c r="D28">
        <v>1039846016</v>
      </c>
      <c r="E28">
        <v>1023072768</v>
      </c>
    </row>
    <row r="29" spans="1:5" x14ac:dyDescent="0.2">
      <c r="A29" t="s">
        <v>2</v>
      </c>
      <c r="B29">
        <v>26</v>
      </c>
      <c r="D29">
        <v>968328896</v>
      </c>
      <c r="E29">
        <v>956349376</v>
      </c>
    </row>
    <row r="30" spans="1:5" x14ac:dyDescent="0.2">
      <c r="A30" t="s">
        <v>2</v>
      </c>
      <c r="B30">
        <v>27</v>
      </c>
      <c r="D30">
        <v>860528704</v>
      </c>
      <c r="E30">
        <v>866446080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90E9-0DE3-1544-9744-F01325A91800}">
  <dimension ref="A1:E33"/>
  <sheetViews>
    <sheetView tabSelected="1" workbookViewId="0">
      <selection activeCell="A10" sqref="A10:XFD10"/>
    </sheetView>
  </sheetViews>
  <sheetFormatPr baseColWidth="10" defaultRowHeight="16" x14ac:dyDescent="0.2"/>
  <sheetData>
    <row r="1" spans="1:5" x14ac:dyDescent="0.2">
      <c r="A1" t="s">
        <v>52</v>
      </c>
      <c r="B1" t="s">
        <v>0</v>
      </c>
      <c r="C1" t="s">
        <v>1</v>
      </c>
      <c r="D1" t="s">
        <v>50</v>
      </c>
      <c r="E1" t="s">
        <v>51</v>
      </c>
    </row>
    <row r="2" spans="1:5" x14ac:dyDescent="0.2">
      <c r="A2" t="s">
        <v>2</v>
      </c>
      <c r="C2">
        <v>2.5</v>
      </c>
      <c r="D2">
        <v>1879221</v>
      </c>
      <c r="E2">
        <v>790000000</v>
      </c>
    </row>
    <row r="3" spans="1:5" x14ac:dyDescent="0.2">
      <c r="A3" t="s">
        <v>2</v>
      </c>
      <c r="C3">
        <v>10</v>
      </c>
      <c r="D3">
        <v>6007571</v>
      </c>
      <c r="E3">
        <v>760000000</v>
      </c>
    </row>
    <row r="4" spans="1:5" x14ac:dyDescent="0.2">
      <c r="A4" t="s">
        <v>2</v>
      </c>
      <c r="C4">
        <v>25</v>
      </c>
      <c r="D4">
        <v>15749348</v>
      </c>
      <c r="E4">
        <v>799000000</v>
      </c>
    </row>
    <row r="5" spans="1:5" x14ac:dyDescent="0.2">
      <c r="A5" t="s">
        <v>2</v>
      </c>
      <c r="C5">
        <v>100</v>
      </c>
      <c r="D5">
        <v>58053827</v>
      </c>
      <c r="E5">
        <v>760000000</v>
      </c>
    </row>
    <row r="6" spans="1:5" x14ac:dyDescent="0.2">
      <c r="A6" t="s">
        <v>2</v>
      </c>
      <c r="C6">
        <v>250</v>
      </c>
      <c r="D6">
        <v>154000000</v>
      </c>
      <c r="E6">
        <v>769000000</v>
      </c>
    </row>
    <row r="7" spans="1:5" x14ac:dyDescent="0.2">
      <c r="A7" t="s">
        <v>2</v>
      </c>
      <c r="C7">
        <v>1000</v>
      </c>
      <c r="D7">
        <v>560000000</v>
      </c>
      <c r="E7">
        <v>596000000</v>
      </c>
    </row>
    <row r="8" spans="1:5" x14ac:dyDescent="0.2">
      <c r="A8" t="s">
        <v>2</v>
      </c>
      <c r="C8">
        <v>2500</v>
      </c>
      <c r="D8">
        <v>1320000000</v>
      </c>
      <c r="E8">
        <v>1020000000</v>
      </c>
    </row>
    <row r="9" spans="1:5" x14ac:dyDescent="0.2">
      <c r="A9" t="s">
        <v>2</v>
      </c>
      <c r="C9">
        <v>10000</v>
      </c>
      <c r="D9">
        <v>4630000000</v>
      </c>
      <c r="E9">
        <v>903000000</v>
      </c>
    </row>
    <row r="10" spans="1:5" x14ac:dyDescent="0.2">
      <c r="A10" t="s">
        <v>2</v>
      </c>
      <c r="B10">
        <v>1</v>
      </c>
      <c r="D10">
        <v>473000000</v>
      </c>
      <c r="E10">
        <v>686000000</v>
      </c>
    </row>
    <row r="11" spans="1:5" x14ac:dyDescent="0.2">
      <c r="A11" t="s">
        <v>2</v>
      </c>
      <c r="B11">
        <v>2</v>
      </c>
      <c r="D11">
        <v>437000000</v>
      </c>
      <c r="E11">
        <v>661000000</v>
      </c>
    </row>
    <row r="12" spans="1:5" x14ac:dyDescent="0.2">
      <c r="A12" t="s">
        <v>2</v>
      </c>
      <c r="B12">
        <v>3</v>
      </c>
      <c r="D12">
        <v>460000000</v>
      </c>
      <c r="E12">
        <v>685000000</v>
      </c>
    </row>
    <row r="13" spans="1:5" x14ac:dyDescent="0.2">
      <c r="A13" t="s">
        <v>2</v>
      </c>
      <c r="B13">
        <v>4</v>
      </c>
      <c r="D13">
        <v>431000000</v>
      </c>
      <c r="E13">
        <v>648000000</v>
      </c>
    </row>
    <row r="14" spans="1:5" x14ac:dyDescent="0.2">
      <c r="A14" t="s">
        <v>2</v>
      </c>
      <c r="B14">
        <v>5</v>
      </c>
      <c r="D14">
        <v>483000000</v>
      </c>
      <c r="E14">
        <v>666000000</v>
      </c>
    </row>
    <row r="15" spans="1:5" x14ac:dyDescent="0.2">
      <c r="A15" t="s">
        <v>2</v>
      </c>
      <c r="B15">
        <v>6</v>
      </c>
      <c r="D15">
        <v>434000000</v>
      </c>
      <c r="E15">
        <v>691000000</v>
      </c>
    </row>
    <row r="16" spans="1:5" x14ac:dyDescent="0.2">
      <c r="A16" t="s">
        <v>2</v>
      </c>
      <c r="B16">
        <v>7</v>
      </c>
      <c r="D16">
        <v>436000000</v>
      </c>
      <c r="E16">
        <v>766000000</v>
      </c>
    </row>
    <row r="17" spans="1:5" x14ac:dyDescent="0.2">
      <c r="A17" t="s">
        <v>2</v>
      </c>
      <c r="B17">
        <v>8</v>
      </c>
      <c r="D17">
        <v>393000000</v>
      </c>
      <c r="E17">
        <v>754000000</v>
      </c>
    </row>
    <row r="18" spans="1:5" x14ac:dyDescent="0.2">
      <c r="A18" t="s">
        <v>2</v>
      </c>
      <c r="B18">
        <v>9</v>
      </c>
      <c r="D18">
        <v>433000000</v>
      </c>
      <c r="E18">
        <v>739000000</v>
      </c>
    </row>
    <row r="19" spans="1:5" x14ac:dyDescent="0.2">
      <c r="A19" t="s">
        <v>2</v>
      </c>
      <c r="B19">
        <v>10</v>
      </c>
      <c r="D19">
        <v>359000000</v>
      </c>
      <c r="E19">
        <v>763000000</v>
      </c>
    </row>
    <row r="20" spans="1:5" x14ac:dyDescent="0.2">
      <c r="A20" t="s">
        <v>2</v>
      </c>
      <c r="B20">
        <v>11</v>
      </c>
      <c r="D20">
        <v>353000000</v>
      </c>
      <c r="E20">
        <v>791000000</v>
      </c>
    </row>
    <row r="21" spans="1:5" x14ac:dyDescent="0.2">
      <c r="A21" t="s">
        <v>2</v>
      </c>
      <c r="B21">
        <v>12</v>
      </c>
      <c r="D21">
        <v>369000000</v>
      </c>
      <c r="E21">
        <v>723000000</v>
      </c>
    </row>
    <row r="22" spans="1:5" x14ac:dyDescent="0.2">
      <c r="A22" t="s">
        <v>2</v>
      </c>
      <c r="B22">
        <v>16</v>
      </c>
      <c r="D22">
        <v>445000000</v>
      </c>
      <c r="E22">
        <v>689000000</v>
      </c>
    </row>
    <row r="23" spans="1:5" x14ac:dyDescent="0.2">
      <c r="A23" t="s">
        <v>2</v>
      </c>
      <c r="B23">
        <v>17</v>
      </c>
      <c r="D23">
        <v>455000000</v>
      </c>
      <c r="E23">
        <v>727000000</v>
      </c>
    </row>
    <row r="24" spans="1:5" x14ac:dyDescent="0.2">
      <c r="A24" t="s">
        <v>2</v>
      </c>
      <c r="B24">
        <v>18</v>
      </c>
      <c r="D24">
        <v>454000000</v>
      </c>
      <c r="E24">
        <v>741000000</v>
      </c>
    </row>
    <row r="25" spans="1:5" x14ac:dyDescent="0.2">
      <c r="A25" t="s">
        <v>2</v>
      </c>
      <c r="B25">
        <v>19</v>
      </c>
      <c r="D25">
        <v>451000000</v>
      </c>
      <c r="E25">
        <v>743000000</v>
      </c>
    </row>
    <row r="26" spans="1:5" x14ac:dyDescent="0.2">
      <c r="A26" t="s">
        <v>2</v>
      </c>
      <c r="B26">
        <v>20</v>
      </c>
      <c r="D26">
        <v>449000000</v>
      </c>
      <c r="E26">
        <v>732000000</v>
      </c>
    </row>
    <row r="27" spans="1:5" x14ac:dyDescent="0.2">
      <c r="A27" t="s">
        <v>2</v>
      </c>
      <c r="B27">
        <v>21</v>
      </c>
      <c r="D27">
        <v>475000000</v>
      </c>
      <c r="E27">
        <v>737000000</v>
      </c>
    </row>
    <row r="28" spans="1:5" x14ac:dyDescent="0.2">
      <c r="A28" t="s">
        <v>2</v>
      </c>
      <c r="B28">
        <v>22</v>
      </c>
      <c r="D28">
        <v>409000000</v>
      </c>
      <c r="E28">
        <v>743000000</v>
      </c>
    </row>
    <row r="29" spans="1:5" x14ac:dyDescent="0.2">
      <c r="A29" t="s">
        <v>2</v>
      </c>
      <c r="B29">
        <v>23</v>
      </c>
      <c r="D29">
        <v>385000000</v>
      </c>
      <c r="E29">
        <v>793000000</v>
      </c>
    </row>
    <row r="30" spans="1:5" x14ac:dyDescent="0.2">
      <c r="A30" t="s">
        <v>2</v>
      </c>
      <c r="B30">
        <v>24</v>
      </c>
      <c r="D30">
        <v>425000000</v>
      </c>
      <c r="E30">
        <v>900000000</v>
      </c>
    </row>
    <row r="31" spans="1:5" x14ac:dyDescent="0.2">
      <c r="A31" t="s">
        <v>2</v>
      </c>
      <c r="B31">
        <v>25</v>
      </c>
      <c r="D31">
        <v>361000000</v>
      </c>
      <c r="E31">
        <v>773000000</v>
      </c>
    </row>
    <row r="32" spans="1:5" x14ac:dyDescent="0.2">
      <c r="A32" t="s">
        <v>2</v>
      </c>
      <c r="B32">
        <v>26</v>
      </c>
      <c r="D32">
        <v>371000000</v>
      </c>
      <c r="E32">
        <v>671000000</v>
      </c>
    </row>
    <row r="33" spans="1:5" x14ac:dyDescent="0.2">
      <c r="A33" t="s">
        <v>2</v>
      </c>
      <c r="B33">
        <v>27</v>
      </c>
      <c r="D33">
        <v>391000000</v>
      </c>
      <c r="E33">
        <v>651000000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978D0-9FD8-9042-9B5F-3CF5D620CB7E}">
  <dimension ref="A1:AV30"/>
  <sheetViews>
    <sheetView workbookViewId="0">
      <selection activeCell="D2" sqref="D2:AV30"/>
    </sheetView>
  </sheetViews>
  <sheetFormatPr baseColWidth="10" defaultRowHeight="16" x14ac:dyDescent="0.2"/>
  <sheetData>
    <row r="1" spans="1:48" x14ac:dyDescent="0.2">
      <c r="A1" t="s">
        <v>52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x14ac:dyDescent="0.2">
      <c r="A2" t="s">
        <v>2</v>
      </c>
      <c r="C2">
        <v>9</v>
      </c>
      <c r="D2" s="1">
        <v>2.4750000000000001</v>
      </c>
      <c r="E2" s="1">
        <v>3.605</v>
      </c>
      <c r="F2" s="1">
        <v>1.9850000000000001</v>
      </c>
      <c r="G2" s="1">
        <v>1.47</v>
      </c>
      <c r="H2" s="1">
        <v>3.8849999999999998</v>
      </c>
      <c r="I2" s="1">
        <v>1.4379999999999999</v>
      </c>
      <c r="J2" s="1">
        <v>2.0209999999999999</v>
      </c>
      <c r="K2" s="1">
        <v>3.1960000000000002</v>
      </c>
      <c r="L2" s="1">
        <v>1.78</v>
      </c>
      <c r="M2" s="1">
        <v>2.915</v>
      </c>
      <c r="N2" s="1">
        <v>0.113</v>
      </c>
      <c r="O2" s="1">
        <v>2.3580000000000001</v>
      </c>
      <c r="P2" s="1">
        <v>2.4039999999999999</v>
      </c>
      <c r="Q2" s="1">
        <v>2.2999999999999998</v>
      </c>
      <c r="R2" s="1">
        <v>22.695</v>
      </c>
      <c r="S2" s="1">
        <v>2.2930000000000001</v>
      </c>
      <c r="U2" s="1">
        <v>15.954000000000001</v>
      </c>
      <c r="V2" s="1">
        <v>2.2050000000000001</v>
      </c>
      <c r="W2" s="1">
        <v>2.0030000000000001</v>
      </c>
      <c r="X2" s="1">
        <v>1.9790000000000001</v>
      </c>
      <c r="Y2" s="1">
        <v>2.3210000000000002</v>
      </c>
      <c r="Z2" s="1">
        <v>2.2389999999999999</v>
      </c>
      <c r="AA2" s="1">
        <v>32.386000000000003</v>
      </c>
      <c r="AB2" s="1">
        <v>35.588000000000001</v>
      </c>
      <c r="AC2" s="1">
        <v>26.286000000000001</v>
      </c>
      <c r="AD2" s="1">
        <v>19.146000000000001</v>
      </c>
      <c r="AE2" s="1">
        <v>19.428000000000001</v>
      </c>
      <c r="AF2" s="1">
        <v>28.494</v>
      </c>
      <c r="AG2" s="1">
        <v>32.631</v>
      </c>
      <c r="AH2" s="1">
        <v>25.513000000000002</v>
      </c>
      <c r="AI2" s="1">
        <v>72.98</v>
      </c>
      <c r="AJ2" s="1">
        <v>38.079000000000001</v>
      </c>
      <c r="AK2" s="1">
        <v>39.087000000000003</v>
      </c>
      <c r="AL2" s="1">
        <v>9.8239999999999998</v>
      </c>
      <c r="AM2" s="1">
        <v>40.850999999999999</v>
      </c>
      <c r="AN2" s="1">
        <v>363.65100000000001</v>
      </c>
      <c r="AO2" s="1">
        <v>36.744</v>
      </c>
      <c r="AP2" s="1">
        <v>50.936</v>
      </c>
      <c r="AQ2" s="1">
        <v>639.97900000000004</v>
      </c>
      <c r="AR2" s="1">
        <v>29.391999999999999</v>
      </c>
      <c r="AS2" s="1">
        <v>26.585000000000001</v>
      </c>
      <c r="AT2" s="1">
        <v>26.283000000000001</v>
      </c>
      <c r="AU2" s="1">
        <v>32.343000000000004</v>
      </c>
      <c r="AV2" s="1">
        <v>36.987000000000002</v>
      </c>
    </row>
    <row r="3" spans="1:48" x14ac:dyDescent="0.2">
      <c r="A3" t="s">
        <v>2</v>
      </c>
      <c r="C3">
        <v>22.5</v>
      </c>
      <c r="D3" s="1">
        <v>5.5010000000000003</v>
      </c>
      <c r="E3" s="1">
        <v>5.4660000000000002</v>
      </c>
      <c r="F3" s="1">
        <v>4.7469999999999999</v>
      </c>
      <c r="G3" s="1">
        <v>3.6949999999999998</v>
      </c>
      <c r="H3" s="1">
        <v>8.9550000000000001</v>
      </c>
      <c r="I3" s="1">
        <v>3.7320000000000002</v>
      </c>
      <c r="J3" s="1">
        <v>4.9509999999999996</v>
      </c>
      <c r="K3" s="1">
        <v>6.0279999999999996</v>
      </c>
      <c r="L3" s="1">
        <v>3.855</v>
      </c>
      <c r="M3" s="1">
        <v>6.5289999999999999</v>
      </c>
      <c r="N3" s="1">
        <v>5.3940000000000001</v>
      </c>
      <c r="O3" s="1">
        <v>5.4009999999999998</v>
      </c>
      <c r="P3" s="1">
        <v>6.024</v>
      </c>
      <c r="Q3" s="1">
        <v>5.23</v>
      </c>
      <c r="R3" s="1">
        <v>23.689</v>
      </c>
      <c r="S3" s="1">
        <v>5.181</v>
      </c>
      <c r="T3" s="1">
        <v>4.2679999999999998</v>
      </c>
      <c r="U3" s="1">
        <v>17.858000000000001</v>
      </c>
      <c r="V3" s="1">
        <v>4.9059999999999997</v>
      </c>
      <c r="W3" s="1">
        <v>4.6390000000000002</v>
      </c>
      <c r="X3" s="1">
        <v>5.1740000000000004</v>
      </c>
      <c r="Y3" s="1">
        <v>5.1849999999999996</v>
      </c>
      <c r="Z3" s="1">
        <v>5.0629999999999997</v>
      </c>
      <c r="AA3" s="1">
        <v>73.209999999999994</v>
      </c>
      <c r="AB3" s="1">
        <v>82.534000000000006</v>
      </c>
      <c r="AC3" s="1">
        <v>67.626000000000005</v>
      </c>
      <c r="AD3" s="1">
        <v>47.478000000000002</v>
      </c>
      <c r="AE3" s="1">
        <v>48.463000000000001</v>
      </c>
      <c r="AF3" s="1">
        <v>72.459000000000003</v>
      </c>
      <c r="AG3" s="1">
        <v>74.972999999999999</v>
      </c>
      <c r="AH3" s="1">
        <v>57.7</v>
      </c>
      <c r="AI3" s="1">
        <v>204.12</v>
      </c>
      <c r="AJ3" s="1">
        <v>88.028999999999996</v>
      </c>
      <c r="AK3" s="1">
        <v>89.908000000000001</v>
      </c>
      <c r="AL3" s="1">
        <v>23.731999999999999</v>
      </c>
      <c r="AM3" s="1">
        <v>91.177000000000007</v>
      </c>
      <c r="AN3" s="1">
        <v>373.72899999999998</v>
      </c>
      <c r="AO3" s="1">
        <v>84.421000000000006</v>
      </c>
      <c r="AP3" s="1">
        <v>126.78400000000001</v>
      </c>
      <c r="AQ3" s="1">
        <v>741.65</v>
      </c>
      <c r="AR3" s="1">
        <v>69.194999999999993</v>
      </c>
      <c r="AS3" s="1">
        <v>63.482999999999997</v>
      </c>
      <c r="AT3" s="1">
        <v>65.691000000000003</v>
      </c>
      <c r="AU3" s="1">
        <v>74.786000000000001</v>
      </c>
      <c r="AV3" s="1">
        <v>90.796000000000006</v>
      </c>
    </row>
    <row r="4" spans="1:48" x14ac:dyDescent="0.2">
      <c r="A4" t="s">
        <v>2</v>
      </c>
      <c r="C4">
        <v>90</v>
      </c>
      <c r="D4" s="1">
        <v>21.896999999999998</v>
      </c>
      <c r="E4" s="1">
        <v>21.99</v>
      </c>
      <c r="F4" s="1">
        <v>21.268000000000001</v>
      </c>
      <c r="G4" s="1">
        <v>16.170000000000002</v>
      </c>
      <c r="H4" s="1">
        <v>35.274999999999999</v>
      </c>
      <c r="I4" s="1">
        <v>16.545000000000002</v>
      </c>
      <c r="J4" s="1">
        <v>22.097999999999999</v>
      </c>
      <c r="K4" s="1">
        <v>21.954999999999998</v>
      </c>
      <c r="L4" s="1">
        <v>15.805</v>
      </c>
      <c r="M4" s="1">
        <v>21.431999999999999</v>
      </c>
      <c r="N4" s="1">
        <v>20.548999999999999</v>
      </c>
      <c r="O4" s="1">
        <v>21.731999999999999</v>
      </c>
      <c r="P4" s="1">
        <v>25.128</v>
      </c>
      <c r="Q4" s="1">
        <v>21.18</v>
      </c>
      <c r="R4" s="1">
        <v>22.100999999999999</v>
      </c>
      <c r="S4" s="1">
        <v>20.251000000000001</v>
      </c>
      <c r="T4" s="1">
        <v>11.961</v>
      </c>
      <c r="U4" s="1">
        <v>14.84</v>
      </c>
      <c r="V4" s="1">
        <v>20.475000000000001</v>
      </c>
      <c r="W4" s="1">
        <v>18.901</v>
      </c>
      <c r="X4" s="1">
        <v>20.010000000000002</v>
      </c>
      <c r="Y4" s="1">
        <v>20.321999999999999</v>
      </c>
      <c r="Z4" s="1">
        <v>20.323</v>
      </c>
      <c r="AA4" s="1">
        <v>291.17899999999997</v>
      </c>
      <c r="AB4" s="1">
        <v>334.64400000000001</v>
      </c>
      <c r="AC4" s="1">
        <v>301.49599999999998</v>
      </c>
      <c r="AD4" s="1">
        <v>207.404</v>
      </c>
      <c r="AE4" s="1">
        <v>216.97499999999999</v>
      </c>
      <c r="AF4" s="1">
        <v>321.68599999999998</v>
      </c>
      <c r="AG4" s="1">
        <v>305.55200000000002</v>
      </c>
      <c r="AH4" s="1">
        <v>232.244</v>
      </c>
      <c r="AI4" s="1">
        <v>786.31700000000001</v>
      </c>
      <c r="AJ4" s="1">
        <v>347.59100000000001</v>
      </c>
      <c r="AK4" s="1">
        <v>357.78300000000002</v>
      </c>
      <c r="AL4" s="1">
        <v>94.135000000000005</v>
      </c>
      <c r="AM4" s="1">
        <v>341.76400000000001</v>
      </c>
      <c r="AN4" s="1">
        <v>345.339</v>
      </c>
      <c r="AO4" s="1">
        <v>334.81400000000002</v>
      </c>
      <c r="AP4" s="1">
        <v>421.24700000000001</v>
      </c>
      <c r="AQ4" s="1">
        <v>619.49099999999999</v>
      </c>
      <c r="AR4" s="1">
        <v>286.79000000000002</v>
      </c>
      <c r="AS4" s="1">
        <v>256.98099999999999</v>
      </c>
      <c r="AT4" s="1">
        <v>291.10599999999999</v>
      </c>
      <c r="AU4" s="1">
        <v>299.68</v>
      </c>
      <c r="AV4" s="1">
        <v>338.53399999999999</v>
      </c>
    </row>
    <row r="5" spans="1:48" x14ac:dyDescent="0.2">
      <c r="A5" t="s">
        <v>2</v>
      </c>
      <c r="C5">
        <v>225</v>
      </c>
      <c r="D5" s="1">
        <v>56.122</v>
      </c>
      <c r="E5" s="1">
        <v>56.225000000000001</v>
      </c>
      <c r="F5" s="1">
        <v>59.024999999999999</v>
      </c>
      <c r="G5" s="1">
        <v>42.878999999999998</v>
      </c>
      <c r="H5" s="1">
        <v>92.05</v>
      </c>
      <c r="I5" s="1">
        <v>44.344999999999999</v>
      </c>
      <c r="J5" s="1">
        <v>61.497</v>
      </c>
      <c r="K5" s="1">
        <v>56.441000000000003</v>
      </c>
      <c r="L5" s="1">
        <v>42.853999999999999</v>
      </c>
      <c r="M5" s="1">
        <v>53.555</v>
      </c>
      <c r="N5" s="1">
        <v>52.256999999999998</v>
      </c>
      <c r="O5" s="1">
        <v>55.658999999999999</v>
      </c>
      <c r="P5" s="1">
        <v>75.626999999999995</v>
      </c>
      <c r="Q5" s="1">
        <v>55.658000000000001</v>
      </c>
      <c r="R5" s="1">
        <v>21.254999999999999</v>
      </c>
      <c r="S5" s="1">
        <v>51.962000000000003</v>
      </c>
      <c r="T5" s="1">
        <v>27.959</v>
      </c>
      <c r="U5" s="1">
        <v>13.972</v>
      </c>
      <c r="V5" s="1">
        <v>54.673999999999999</v>
      </c>
      <c r="W5" s="1">
        <v>49.014000000000003</v>
      </c>
      <c r="X5" s="1">
        <v>54.06</v>
      </c>
      <c r="Y5" s="1">
        <v>51.576000000000001</v>
      </c>
      <c r="Z5" s="1">
        <v>52.192999999999998</v>
      </c>
      <c r="AA5" s="1">
        <v>738.577</v>
      </c>
      <c r="AB5" s="1">
        <v>848.08699999999999</v>
      </c>
      <c r="AC5" s="1">
        <v>808.35500000000002</v>
      </c>
      <c r="AD5" s="1">
        <v>541.25599999999997</v>
      </c>
      <c r="AE5" s="1">
        <v>577.07799999999997</v>
      </c>
      <c r="AF5" s="1">
        <v>865.05399999999997</v>
      </c>
      <c r="AG5" s="1">
        <v>786.46299999999997</v>
      </c>
      <c r="AH5" s="1">
        <v>607.85699999999997</v>
      </c>
      <c r="AI5" s="1">
        <v>1879.846</v>
      </c>
      <c r="AJ5" s="1">
        <v>867.62800000000004</v>
      </c>
      <c r="AK5" s="1">
        <v>918.92899999999997</v>
      </c>
      <c r="AL5" s="1">
        <v>298.47000000000003</v>
      </c>
      <c r="AM5" s="1">
        <v>865.75300000000004</v>
      </c>
      <c r="AN5" s="1">
        <v>331.60399999999998</v>
      </c>
      <c r="AO5" s="1">
        <v>839.86199999999997</v>
      </c>
      <c r="AP5" s="1">
        <v>1009.338</v>
      </c>
      <c r="AQ5" s="1">
        <v>587.87800000000004</v>
      </c>
      <c r="AR5" s="1">
        <v>737.63499999999999</v>
      </c>
      <c r="AS5" s="1">
        <v>654.26900000000001</v>
      </c>
      <c r="AT5" s="1">
        <v>800.27800000000002</v>
      </c>
      <c r="AU5" s="1">
        <v>753.42100000000005</v>
      </c>
      <c r="AV5" s="1">
        <v>854.577</v>
      </c>
    </row>
    <row r="6" spans="1:48" x14ac:dyDescent="0.2">
      <c r="A6" t="s">
        <v>2</v>
      </c>
      <c r="C6">
        <v>900</v>
      </c>
      <c r="D6" s="1">
        <v>200.88900000000001</v>
      </c>
      <c r="E6" s="1">
        <v>213.625</v>
      </c>
      <c r="F6" s="1">
        <v>185.24700000000001</v>
      </c>
      <c r="G6" s="1">
        <v>135.27500000000001</v>
      </c>
      <c r="H6" s="1">
        <v>325.28100000000001</v>
      </c>
      <c r="I6" s="1">
        <v>160.74799999999999</v>
      </c>
      <c r="J6" s="1">
        <v>205.404</v>
      </c>
      <c r="K6" s="1">
        <v>220.86600000000001</v>
      </c>
      <c r="L6" s="1">
        <v>172.60499999999999</v>
      </c>
      <c r="M6" s="1">
        <v>125.401</v>
      </c>
      <c r="N6" s="1">
        <v>177.166</v>
      </c>
      <c r="O6" s="1">
        <v>203.952</v>
      </c>
      <c r="P6" s="1">
        <v>333.47399999999999</v>
      </c>
      <c r="Q6" s="1">
        <v>206.85</v>
      </c>
      <c r="R6" s="1">
        <v>20.303000000000001</v>
      </c>
      <c r="S6" s="1">
        <v>184.095</v>
      </c>
      <c r="T6" s="1">
        <v>70.62</v>
      </c>
      <c r="U6" s="1">
        <v>8.9380000000000006</v>
      </c>
      <c r="V6" s="1">
        <v>203.79599999999999</v>
      </c>
      <c r="W6" s="1">
        <v>170.09200000000001</v>
      </c>
      <c r="X6" s="1">
        <v>179.16300000000001</v>
      </c>
      <c r="Y6" s="1">
        <v>182.363</v>
      </c>
      <c r="Z6" s="1">
        <v>177.22</v>
      </c>
      <c r="AA6" s="1">
        <v>1772.922</v>
      </c>
      <c r="AB6" s="1">
        <v>1739.0519999999999</v>
      </c>
      <c r="AC6" s="1">
        <v>1566.6890000000001</v>
      </c>
      <c r="AD6" s="1">
        <v>1529.4739999999999</v>
      </c>
      <c r="AE6" s="1">
        <v>1697.193</v>
      </c>
      <c r="AF6" s="1">
        <v>1656.4</v>
      </c>
      <c r="AG6" s="1">
        <v>1789.4059999999999</v>
      </c>
      <c r="AH6" s="1">
        <v>1498.49</v>
      </c>
      <c r="AI6" s="1">
        <v>2658.8649999999998</v>
      </c>
      <c r="AJ6" s="1">
        <v>1975.847</v>
      </c>
      <c r="AK6" s="1">
        <v>2124.8519999999999</v>
      </c>
      <c r="AL6" s="1">
        <v>1241.1410000000001</v>
      </c>
      <c r="AM6" s="1">
        <v>1990.816</v>
      </c>
      <c r="AN6" s="1">
        <v>309.82299999999998</v>
      </c>
      <c r="AO6" s="1">
        <v>1966.8</v>
      </c>
      <c r="AP6" s="1">
        <v>2295.7759999999998</v>
      </c>
      <c r="AQ6" s="1">
        <v>392.18700000000001</v>
      </c>
      <c r="AR6" s="1">
        <v>1733.645</v>
      </c>
      <c r="AS6" s="1">
        <v>1596.7940000000001</v>
      </c>
      <c r="AT6" s="1">
        <v>1837.453</v>
      </c>
      <c r="AU6" s="1">
        <v>1729.652</v>
      </c>
      <c r="AV6" s="1">
        <v>2186.3510000000001</v>
      </c>
    </row>
    <row r="7" spans="1:48" x14ac:dyDescent="0.2">
      <c r="A7" t="s">
        <v>2</v>
      </c>
      <c r="B7">
        <v>1</v>
      </c>
      <c r="D7" s="1">
        <v>11.21</v>
      </c>
      <c r="E7" s="1">
        <v>45.691000000000003</v>
      </c>
      <c r="F7" s="1">
        <v>9.4410000000000007</v>
      </c>
      <c r="G7" s="1">
        <v>9.3339999999999996</v>
      </c>
      <c r="H7" s="1">
        <v>6.1440000000000001</v>
      </c>
      <c r="I7" s="1">
        <v>3.4830000000000001</v>
      </c>
      <c r="J7" s="1">
        <v>110.649</v>
      </c>
      <c r="K7" s="1">
        <v>5.34</v>
      </c>
      <c r="L7" s="1">
        <v>22.484999999999999</v>
      </c>
      <c r="M7" s="1">
        <v>1.3879999999999999</v>
      </c>
      <c r="N7" s="1">
        <v>74.587000000000003</v>
      </c>
      <c r="O7" s="1">
        <v>160.34399999999999</v>
      </c>
      <c r="P7" s="1">
        <v>205.745</v>
      </c>
      <c r="Q7" s="1">
        <v>15.122</v>
      </c>
      <c r="R7" s="1">
        <v>18.437999999999999</v>
      </c>
      <c r="S7" s="1">
        <v>28.882999999999999</v>
      </c>
      <c r="T7" s="1">
        <v>10.743</v>
      </c>
      <c r="U7" s="1">
        <v>14.164</v>
      </c>
      <c r="V7" s="1">
        <v>33.287999999999997</v>
      </c>
      <c r="W7" s="1">
        <v>4.9829999999999997</v>
      </c>
      <c r="X7" s="1">
        <v>6.2E-2</v>
      </c>
      <c r="Y7" s="1">
        <v>13.997999999999999</v>
      </c>
      <c r="Z7" s="1">
        <v>137.43299999999999</v>
      </c>
      <c r="AA7" s="1">
        <v>148.76499999999999</v>
      </c>
      <c r="AB7" s="1">
        <v>690.26400000000001</v>
      </c>
      <c r="AC7" s="1">
        <v>132.202</v>
      </c>
      <c r="AD7" s="1">
        <v>122.383</v>
      </c>
      <c r="AE7" s="1">
        <v>45.488</v>
      </c>
      <c r="AF7" s="1">
        <v>1272.116</v>
      </c>
      <c r="AG7" s="1">
        <v>62.654000000000003</v>
      </c>
      <c r="AH7" s="1">
        <v>327.95100000000002</v>
      </c>
      <c r="AI7" s="1">
        <v>6.8890000000000002</v>
      </c>
      <c r="AJ7" s="1">
        <v>1206.107</v>
      </c>
      <c r="AK7" s="1">
        <v>1866.951</v>
      </c>
      <c r="AL7" s="1">
        <v>735.01300000000003</v>
      </c>
      <c r="AM7" s="1">
        <v>243.66499999999999</v>
      </c>
      <c r="AN7" s="1">
        <v>286.39100000000002</v>
      </c>
      <c r="AO7" s="1">
        <v>472.04700000000003</v>
      </c>
      <c r="AP7" s="1">
        <v>359.49099999999999</v>
      </c>
      <c r="AQ7" s="1">
        <v>572.08600000000001</v>
      </c>
      <c r="AR7" s="1">
        <v>454.74799999999999</v>
      </c>
      <c r="AS7" s="1">
        <v>65.376999999999995</v>
      </c>
      <c r="AT7" s="1">
        <v>33.892000000000003</v>
      </c>
      <c r="AU7" s="1">
        <v>209.375</v>
      </c>
      <c r="AV7" s="1">
        <v>1708.9659999999999</v>
      </c>
    </row>
    <row r="8" spans="1:48" x14ac:dyDescent="0.2">
      <c r="A8" t="s">
        <v>2</v>
      </c>
      <c r="B8">
        <v>2</v>
      </c>
      <c r="D8" s="1">
        <v>14.887</v>
      </c>
      <c r="E8" s="1">
        <v>57.926000000000002</v>
      </c>
      <c r="F8" s="1">
        <v>12.085000000000001</v>
      </c>
      <c r="G8" s="1">
        <v>11.734</v>
      </c>
      <c r="H8" s="1">
        <v>7.71</v>
      </c>
      <c r="I8" s="1">
        <v>4.3780000000000001</v>
      </c>
      <c r="J8" s="1">
        <v>141.43100000000001</v>
      </c>
      <c r="K8" s="1">
        <v>6.6440000000000001</v>
      </c>
      <c r="L8" s="1">
        <v>29.721</v>
      </c>
      <c r="M8" s="1">
        <v>1.2410000000000001</v>
      </c>
      <c r="N8" s="1">
        <v>95.099000000000004</v>
      </c>
      <c r="O8" s="1">
        <v>204.75</v>
      </c>
      <c r="P8" s="1">
        <v>268.21600000000001</v>
      </c>
      <c r="Q8" s="1">
        <v>19.420000000000002</v>
      </c>
      <c r="R8" s="1">
        <v>23.234999999999999</v>
      </c>
      <c r="S8" s="1">
        <v>36.841000000000001</v>
      </c>
      <c r="T8" s="1">
        <v>13.417</v>
      </c>
      <c r="U8" s="1">
        <v>17.899999999999999</v>
      </c>
      <c r="V8" s="1">
        <v>41.862000000000002</v>
      </c>
      <c r="W8" s="1">
        <v>6.5439999999999996</v>
      </c>
      <c r="X8" s="1">
        <v>3.286</v>
      </c>
      <c r="Y8" s="1">
        <v>17.634</v>
      </c>
      <c r="Z8" s="1">
        <v>175.251</v>
      </c>
      <c r="AA8" s="1">
        <v>190.149</v>
      </c>
      <c r="AB8" s="1">
        <v>864.05100000000004</v>
      </c>
      <c r="AC8" s="1">
        <v>170.68199999999999</v>
      </c>
      <c r="AD8" s="1">
        <v>152.91800000000001</v>
      </c>
      <c r="AE8" s="1">
        <v>57.929000000000002</v>
      </c>
      <c r="AF8" s="1">
        <v>1427.056</v>
      </c>
      <c r="AG8" s="1">
        <v>81.290000000000006</v>
      </c>
      <c r="AH8" s="1">
        <v>426.69099999999997</v>
      </c>
      <c r="AJ8" s="1">
        <v>1420.27</v>
      </c>
      <c r="AK8" s="1">
        <v>2092.9</v>
      </c>
      <c r="AL8" s="1">
        <v>952.41499999999996</v>
      </c>
      <c r="AM8" s="1">
        <v>310.60899999999998</v>
      </c>
      <c r="AN8" s="1">
        <v>360.42500000000001</v>
      </c>
      <c r="AO8" s="1">
        <v>599.27499999999998</v>
      </c>
      <c r="AP8" s="1">
        <v>461.27600000000001</v>
      </c>
      <c r="AQ8" s="1">
        <v>714.02700000000004</v>
      </c>
      <c r="AR8" s="1">
        <v>572.55700000000002</v>
      </c>
      <c r="AS8" s="1">
        <v>87.055999999999997</v>
      </c>
      <c r="AT8" s="1">
        <v>43.286000000000001</v>
      </c>
      <c r="AU8" s="1">
        <v>267.077</v>
      </c>
      <c r="AV8" s="1">
        <v>1931.837</v>
      </c>
    </row>
    <row r="9" spans="1:48" x14ac:dyDescent="0.2">
      <c r="A9" t="s">
        <v>2</v>
      </c>
      <c r="B9">
        <v>3</v>
      </c>
      <c r="D9" s="1">
        <v>9.6419999999999995</v>
      </c>
      <c r="E9" s="1">
        <v>40.125</v>
      </c>
      <c r="F9" s="1">
        <v>8.5250000000000004</v>
      </c>
      <c r="G9" s="1">
        <v>8.3360000000000003</v>
      </c>
      <c r="H9" s="1">
        <v>5.4640000000000004</v>
      </c>
      <c r="I9" s="1">
        <v>3.02</v>
      </c>
      <c r="J9" s="1">
        <v>97.600999999999999</v>
      </c>
      <c r="K9" s="1">
        <v>4.9139999999999997</v>
      </c>
      <c r="L9" s="1">
        <v>20.155000000000001</v>
      </c>
      <c r="M9" s="1">
        <v>1.248</v>
      </c>
      <c r="N9" s="1">
        <v>65.581000000000003</v>
      </c>
      <c r="O9" s="1">
        <v>141.63999999999999</v>
      </c>
      <c r="P9" s="1">
        <v>177.93100000000001</v>
      </c>
      <c r="Q9" s="1">
        <v>13.281000000000001</v>
      </c>
      <c r="R9" s="1">
        <v>16.149000000000001</v>
      </c>
      <c r="S9" s="1">
        <v>25.422000000000001</v>
      </c>
      <c r="T9" s="1">
        <v>9.8810000000000002</v>
      </c>
      <c r="U9" s="1">
        <v>13.423999999999999</v>
      </c>
      <c r="V9" s="1">
        <v>30.532</v>
      </c>
      <c r="W9" s="1">
        <v>4.4800000000000004</v>
      </c>
      <c r="X9" s="1">
        <v>2.456</v>
      </c>
      <c r="Y9" s="1">
        <v>12.590999999999999</v>
      </c>
      <c r="Z9" s="1">
        <v>121.574</v>
      </c>
      <c r="AA9" s="1">
        <v>131.309</v>
      </c>
      <c r="AB9" s="1">
        <v>609.61099999999999</v>
      </c>
      <c r="AC9" s="1">
        <v>117.93</v>
      </c>
      <c r="AD9" s="1">
        <v>105.956</v>
      </c>
      <c r="AE9" s="1">
        <v>39.412999999999997</v>
      </c>
      <c r="AF9" s="1">
        <v>1188.806</v>
      </c>
      <c r="AG9" s="1">
        <v>56.234000000000002</v>
      </c>
      <c r="AH9" s="1">
        <v>294.95999999999998</v>
      </c>
      <c r="AJ9" s="1">
        <v>1077.338</v>
      </c>
      <c r="AK9" s="1">
        <v>1753.8889999999999</v>
      </c>
      <c r="AL9" s="1">
        <v>637.22900000000004</v>
      </c>
      <c r="AM9" s="1">
        <v>219.89599999999999</v>
      </c>
      <c r="AN9" s="1">
        <v>250.15799999999999</v>
      </c>
      <c r="AO9" s="1">
        <v>416.96499999999997</v>
      </c>
      <c r="AP9" s="1">
        <v>316.87700000000001</v>
      </c>
      <c r="AQ9" s="1">
        <v>507.63099999999997</v>
      </c>
      <c r="AR9" s="1">
        <v>415.08199999999999</v>
      </c>
      <c r="AS9" s="1">
        <v>58.637999999999998</v>
      </c>
      <c r="AT9" s="1">
        <v>29.846</v>
      </c>
      <c r="AU9" s="1">
        <v>184.36799999999999</v>
      </c>
      <c r="AV9" s="1">
        <v>1596.106</v>
      </c>
    </row>
    <row r="10" spans="1:48" x14ac:dyDescent="0.2">
      <c r="A10" t="s">
        <v>2</v>
      </c>
      <c r="B10">
        <v>4</v>
      </c>
      <c r="D10" s="1">
        <v>17.297999999999998</v>
      </c>
      <c r="E10" s="1">
        <v>69.457999999999998</v>
      </c>
      <c r="F10" s="1">
        <v>14.638999999999999</v>
      </c>
      <c r="G10" s="1">
        <v>15.851000000000001</v>
      </c>
      <c r="H10" s="1">
        <v>9.9019999999999992</v>
      </c>
      <c r="I10" s="1">
        <v>7.944</v>
      </c>
      <c r="J10" s="1">
        <v>158.274</v>
      </c>
      <c r="K10" s="1">
        <v>7.9320000000000004</v>
      </c>
      <c r="L10" s="1">
        <v>35.610999999999997</v>
      </c>
      <c r="M10" s="1">
        <v>1.36</v>
      </c>
      <c r="N10" s="1">
        <v>112.151</v>
      </c>
      <c r="O10" s="1">
        <v>241.476</v>
      </c>
      <c r="P10" s="1">
        <v>342.32900000000001</v>
      </c>
      <c r="Q10" s="1">
        <v>23.111000000000001</v>
      </c>
      <c r="R10" s="1">
        <v>27.158999999999999</v>
      </c>
      <c r="S10" s="1">
        <v>43.945999999999998</v>
      </c>
      <c r="T10" s="1">
        <v>14.785</v>
      </c>
      <c r="U10" s="1">
        <v>19.983000000000001</v>
      </c>
      <c r="V10" s="1">
        <v>51.734999999999999</v>
      </c>
      <c r="W10" s="1">
        <v>9.9489999999999998</v>
      </c>
      <c r="X10" s="1">
        <v>3.778</v>
      </c>
      <c r="Y10" s="1">
        <v>21.611000000000001</v>
      </c>
      <c r="Z10" s="1">
        <v>208.619</v>
      </c>
      <c r="AA10" s="1">
        <v>233.566</v>
      </c>
      <c r="AB10" s="1">
        <v>1015.109</v>
      </c>
      <c r="AC10" s="1">
        <v>205.33600000000001</v>
      </c>
      <c r="AD10" s="1">
        <v>202.542</v>
      </c>
      <c r="AE10" s="1">
        <v>107.036</v>
      </c>
      <c r="AF10" s="1">
        <v>1498.546</v>
      </c>
      <c r="AG10" s="1">
        <v>101.044</v>
      </c>
      <c r="AH10" s="1">
        <v>509.50599999999997</v>
      </c>
      <c r="AI10" s="1">
        <v>3.508</v>
      </c>
      <c r="AJ10" s="1">
        <v>1559.383</v>
      </c>
      <c r="AK10" s="1">
        <v>2259.8389999999999</v>
      </c>
      <c r="AL10" s="1">
        <v>1203.74</v>
      </c>
      <c r="AM10" s="1">
        <v>369.53500000000003</v>
      </c>
      <c r="AN10" s="1">
        <v>421.39600000000002</v>
      </c>
      <c r="AO10" s="1">
        <v>710.49800000000005</v>
      </c>
      <c r="AP10" s="1">
        <v>518.77800000000002</v>
      </c>
      <c r="AQ10" s="1">
        <v>796.03</v>
      </c>
      <c r="AR10" s="1">
        <v>701.05</v>
      </c>
      <c r="AS10" s="1">
        <v>131.858</v>
      </c>
      <c r="AT10" s="1">
        <v>50.814999999999998</v>
      </c>
      <c r="AU10" s="1">
        <v>316.964</v>
      </c>
      <c r="AV10" s="1">
        <v>2091.3220000000001</v>
      </c>
    </row>
    <row r="11" spans="1:48" x14ac:dyDescent="0.2">
      <c r="A11" t="s">
        <v>2</v>
      </c>
      <c r="B11">
        <v>5</v>
      </c>
      <c r="D11" s="1">
        <v>11.7</v>
      </c>
      <c r="E11" s="1">
        <v>43.48</v>
      </c>
      <c r="F11" s="1">
        <v>8.8109999999999999</v>
      </c>
      <c r="G11" s="1">
        <v>9.2089999999999996</v>
      </c>
      <c r="H11" s="1">
        <v>5.9409999999999998</v>
      </c>
      <c r="I11" s="1">
        <v>4.6500000000000004</v>
      </c>
      <c r="J11" s="1">
        <v>96.113</v>
      </c>
      <c r="K11" s="1">
        <v>5.2439999999999998</v>
      </c>
      <c r="L11" s="1">
        <v>21.361000000000001</v>
      </c>
      <c r="M11" s="1">
        <v>1.175</v>
      </c>
      <c r="N11" s="1">
        <v>68.605999999999995</v>
      </c>
      <c r="O11" s="1">
        <v>146.60300000000001</v>
      </c>
      <c r="P11" s="1">
        <v>190.63200000000001</v>
      </c>
      <c r="Q11" s="1">
        <v>13.821999999999999</v>
      </c>
      <c r="R11" s="1">
        <v>16.617999999999999</v>
      </c>
      <c r="S11" s="1">
        <v>26.724</v>
      </c>
      <c r="T11" s="1">
        <v>10.141</v>
      </c>
      <c r="U11" s="1">
        <v>12.801</v>
      </c>
      <c r="V11" s="1">
        <v>32.558</v>
      </c>
      <c r="W11" s="1">
        <v>5.7009999999999996</v>
      </c>
      <c r="X11" s="1">
        <v>2.323</v>
      </c>
      <c r="Y11" s="1">
        <v>12.884</v>
      </c>
      <c r="Z11" s="1">
        <v>127.64700000000001</v>
      </c>
      <c r="AA11" s="1">
        <v>144.179</v>
      </c>
      <c r="AB11" s="1">
        <v>638.12400000000002</v>
      </c>
      <c r="AC11" s="1">
        <v>124.60599999999999</v>
      </c>
      <c r="AD11" s="1">
        <v>118.70099999999999</v>
      </c>
      <c r="AE11" s="1">
        <v>60.207999999999998</v>
      </c>
      <c r="AF11" s="1">
        <v>1180.5139999999999</v>
      </c>
      <c r="AG11" s="1">
        <v>61.959000000000003</v>
      </c>
      <c r="AH11" s="1">
        <v>311.41800000000001</v>
      </c>
      <c r="AJ11" s="1">
        <v>1117.9849999999999</v>
      </c>
      <c r="AK11" s="1">
        <v>1789.3219999999999</v>
      </c>
      <c r="AL11" s="1">
        <v>680.77300000000002</v>
      </c>
      <c r="AM11" s="1">
        <v>225.25</v>
      </c>
      <c r="AN11" s="1">
        <v>258.94499999999999</v>
      </c>
      <c r="AO11" s="1">
        <v>436.755</v>
      </c>
      <c r="AP11" s="1">
        <v>335.1</v>
      </c>
      <c r="AQ11" s="1">
        <v>521.33299999999997</v>
      </c>
      <c r="AR11" s="1">
        <v>446.79700000000003</v>
      </c>
      <c r="AS11" s="1">
        <v>76.091999999999999</v>
      </c>
      <c r="AT11" s="1">
        <v>30.748000000000001</v>
      </c>
      <c r="AU11" s="1">
        <v>192.40700000000001</v>
      </c>
      <c r="AV11" s="1">
        <v>1641.415</v>
      </c>
    </row>
    <row r="12" spans="1:48" x14ac:dyDescent="0.2">
      <c r="A12" t="s">
        <v>2</v>
      </c>
      <c r="B12">
        <v>6</v>
      </c>
      <c r="D12" s="1">
        <v>16.791</v>
      </c>
      <c r="E12" s="1">
        <v>65.781999999999996</v>
      </c>
      <c r="F12" s="1">
        <v>13.565</v>
      </c>
      <c r="G12" s="1">
        <v>14.358000000000001</v>
      </c>
      <c r="H12" s="1">
        <v>8.782</v>
      </c>
      <c r="I12" s="1">
        <v>7.2069999999999999</v>
      </c>
      <c r="J12" s="1">
        <v>148.435</v>
      </c>
      <c r="K12" s="1">
        <v>7.5490000000000004</v>
      </c>
      <c r="L12" s="1">
        <v>33.311999999999998</v>
      </c>
      <c r="M12" s="1">
        <v>1.2070000000000001</v>
      </c>
      <c r="N12" s="1">
        <v>105.035</v>
      </c>
      <c r="O12" s="1">
        <v>226.20699999999999</v>
      </c>
      <c r="P12" s="1">
        <v>307.50599999999997</v>
      </c>
      <c r="Q12" s="1">
        <v>21.42</v>
      </c>
      <c r="R12" s="1">
        <v>25.248999999999999</v>
      </c>
      <c r="S12" s="1">
        <v>41.051000000000002</v>
      </c>
      <c r="T12" s="1">
        <v>13.956</v>
      </c>
      <c r="U12" s="1">
        <v>18.495000000000001</v>
      </c>
      <c r="V12" s="1">
        <v>48.085000000000001</v>
      </c>
      <c r="W12" s="1">
        <v>8.2520000000000007</v>
      </c>
      <c r="X12" s="1">
        <v>3.4209999999999998</v>
      </c>
      <c r="Y12" s="1">
        <v>19.751999999999999</v>
      </c>
      <c r="Z12" s="1">
        <v>195.35900000000001</v>
      </c>
      <c r="AA12" s="1">
        <v>219.04599999999999</v>
      </c>
      <c r="AB12" s="1">
        <v>962.55799999999999</v>
      </c>
      <c r="AC12" s="1">
        <v>189.63499999999999</v>
      </c>
      <c r="AD12" s="1">
        <v>185.28</v>
      </c>
      <c r="AE12" s="1">
        <v>96.66</v>
      </c>
      <c r="AF12" s="1">
        <v>1459.3920000000001</v>
      </c>
      <c r="AG12" s="1">
        <v>94.569000000000003</v>
      </c>
      <c r="AH12" s="1">
        <v>477.31</v>
      </c>
      <c r="AI12" s="1">
        <v>3.415</v>
      </c>
      <c r="AJ12" s="1">
        <v>1508.0930000000001</v>
      </c>
      <c r="AK12" s="1">
        <v>2200.1950000000002</v>
      </c>
      <c r="AL12" s="1">
        <v>1085.1410000000001</v>
      </c>
      <c r="AM12" s="1">
        <v>345.66699999999997</v>
      </c>
      <c r="AN12" s="1">
        <v>393.76900000000001</v>
      </c>
      <c r="AO12" s="1">
        <v>664.726</v>
      </c>
      <c r="AP12" s="1">
        <v>481.06099999999998</v>
      </c>
      <c r="AQ12" s="1">
        <v>741.27300000000002</v>
      </c>
      <c r="AR12" s="1">
        <v>646.92899999999997</v>
      </c>
      <c r="AS12" s="1">
        <v>108.759</v>
      </c>
      <c r="AT12" s="1">
        <v>47.281999999999996</v>
      </c>
      <c r="AU12" s="1">
        <v>295.45600000000002</v>
      </c>
      <c r="AV12" s="1">
        <v>2029.4559999999999</v>
      </c>
    </row>
    <row r="13" spans="1:48" x14ac:dyDescent="0.2">
      <c r="A13" t="s">
        <v>2</v>
      </c>
      <c r="B13">
        <v>7</v>
      </c>
      <c r="D13" s="1">
        <v>11.57</v>
      </c>
      <c r="E13" s="1">
        <v>41.548000000000002</v>
      </c>
      <c r="F13" s="1">
        <v>7.6779999999999999</v>
      </c>
      <c r="G13" s="1">
        <v>9.5370000000000008</v>
      </c>
      <c r="H13" s="1">
        <v>5.7169999999999996</v>
      </c>
      <c r="I13" s="1">
        <v>6.6890000000000001</v>
      </c>
      <c r="J13" s="1">
        <v>87.391000000000005</v>
      </c>
      <c r="K13" s="1">
        <v>5.8929999999999998</v>
      </c>
      <c r="L13" s="1">
        <v>21.579000000000001</v>
      </c>
      <c r="M13" s="1">
        <v>1.327</v>
      </c>
      <c r="N13" s="1">
        <v>67.733999999999995</v>
      </c>
      <c r="O13" s="1">
        <v>145.114</v>
      </c>
      <c r="P13" s="1">
        <v>189.45099999999999</v>
      </c>
      <c r="Q13" s="1">
        <v>13.932</v>
      </c>
      <c r="R13" s="1">
        <v>16.312999999999999</v>
      </c>
      <c r="S13" s="1">
        <v>26.739000000000001</v>
      </c>
      <c r="T13" s="1">
        <v>10.058</v>
      </c>
      <c r="U13" s="1">
        <v>12.731</v>
      </c>
      <c r="V13" s="1">
        <v>33.125999999999998</v>
      </c>
      <c r="W13" s="1">
        <v>6.9409999999999998</v>
      </c>
      <c r="X13" s="1">
        <v>2.2869999999999999</v>
      </c>
      <c r="Y13" s="1">
        <v>12.877000000000001</v>
      </c>
      <c r="Z13" s="1">
        <v>127.93300000000001</v>
      </c>
      <c r="AA13" s="1">
        <v>154.89599999999999</v>
      </c>
      <c r="AB13" s="1">
        <v>630.99199999999996</v>
      </c>
      <c r="AC13" s="1">
        <v>107.813</v>
      </c>
      <c r="AD13" s="1">
        <v>123.79300000000001</v>
      </c>
      <c r="AE13" s="1">
        <v>90.385999999999996</v>
      </c>
      <c r="AF13" s="1">
        <v>1114.873</v>
      </c>
      <c r="AG13" s="1">
        <v>70.016000000000005</v>
      </c>
      <c r="AH13" s="1">
        <v>312.161</v>
      </c>
      <c r="AJ13" s="1">
        <v>1106.0329999999999</v>
      </c>
      <c r="AK13" s="1">
        <v>1777.4739999999999</v>
      </c>
      <c r="AL13" s="1">
        <v>677.21199999999999</v>
      </c>
      <c r="AM13" s="1">
        <v>223.583</v>
      </c>
      <c r="AN13" s="1">
        <v>255.10400000000001</v>
      </c>
      <c r="AO13" s="1">
        <v>436.47500000000002</v>
      </c>
      <c r="AP13" s="1">
        <v>337.75900000000001</v>
      </c>
      <c r="AQ13" s="1">
        <v>522.923</v>
      </c>
      <c r="AR13" s="1">
        <v>453.28</v>
      </c>
      <c r="AS13" s="1">
        <v>91.39</v>
      </c>
      <c r="AT13" s="1">
        <v>29.687000000000001</v>
      </c>
      <c r="AU13" s="1">
        <v>190.52500000000001</v>
      </c>
      <c r="AV13" s="1">
        <v>1640.6949999999999</v>
      </c>
    </row>
    <row r="14" spans="1:48" x14ac:dyDescent="0.2">
      <c r="A14" t="s">
        <v>2</v>
      </c>
      <c r="B14">
        <v>8</v>
      </c>
      <c r="D14" s="1">
        <v>17.667000000000002</v>
      </c>
      <c r="E14" s="1">
        <v>63.423999999999999</v>
      </c>
      <c r="F14" s="1">
        <v>11.227</v>
      </c>
      <c r="G14" s="1">
        <v>15.087999999999999</v>
      </c>
      <c r="H14" s="1">
        <v>8.5909999999999993</v>
      </c>
      <c r="I14" s="1">
        <v>10.73</v>
      </c>
      <c r="J14" s="1">
        <v>132.858</v>
      </c>
      <c r="K14" s="1">
        <v>8.3079999999999998</v>
      </c>
      <c r="L14" s="1">
        <v>32.887999999999998</v>
      </c>
      <c r="M14" s="1">
        <v>1.3160000000000001</v>
      </c>
      <c r="N14" s="1">
        <v>102.15300000000001</v>
      </c>
      <c r="O14" s="1">
        <v>219.73500000000001</v>
      </c>
      <c r="P14" s="1">
        <v>306.06400000000002</v>
      </c>
      <c r="Q14" s="1">
        <v>21.251000000000001</v>
      </c>
      <c r="R14" s="1">
        <v>25.067</v>
      </c>
      <c r="S14" s="1">
        <v>40.277999999999999</v>
      </c>
      <c r="T14" s="1">
        <v>13.193</v>
      </c>
      <c r="U14" s="1">
        <v>17.978999999999999</v>
      </c>
      <c r="V14" s="1">
        <v>46.786000000000001</v>
      </c>
      <c r="W14" s="1">
        <v>8.5530000000000008</v>
      </c>
      <c r="X14" s="1">
        <v>0.21099999999999999</v>
      </c>
      <c r="Y14" s="1">
        <v>19.702000000000002</v>
      </c>
      <c r="Z14" s="1">
        <v>192.024</v>
      </c>
      <c r="AA14" s="1">
        <v>229.52099999999999</v>
      </c>
      <c r="AB14" s="1">
        <v>939.55799999999999</v>
      </c>
      <c r="AC14" s="1">
        <v>154.63200000000001</v>
      </c>
      <c r="AD14" s="1">
        <v>192.46299999999999</v>
      </c>
      <c r="AE14" s="1">
        <v>141.05699999999999</v>
      </c>
      <c r="AF14" s="1">
        <v>1385.155</v>
      </c>
      <c r="AG14" s="1">
        <v>105.655</v>
      </c>
      <c r="AH14" s="1">
        <v>469.34500000000003</v>
      </c>
      <c r="AI14" s="1">
        <v>3.5870000000000002</v>
      </c>
      <c r="AJ14" s="1">
        <v>1479.3019999999999</v>
      </c>
      <c r="AK14" s="1">
        <v>2162.357</v>
      </c>
      <c r="AL14" s="1">
        <v>1081.6030000000001</v>
      </c>
      <c r="AM14" s="1">
        <v>336.363</v>
      </c>
      <c r="AN14" s="1">
        <v>390.91699999999997</v>
      </c>
      <c r="AO14" s="1">
        <v>652.81100000000004</v>
      </c>
      <c r="AP14" s="1">
        <v>458.255</v>
      </c>
      <c r="AQ14" s="1">
        <v>726.47</v>
      </c>
      <c r="AR14" s="1">
        <v>627.36800000000005</v>
      </c>
      <c r="AS14" s="1">
        <v>113.26600000000001</v>
      </c>
      <c r="AT14" s="1">
        <v>44.832000000000001</v>
      </c>
      <c r="AU14" s="1">
        <v>287.38499999999999</v>
      </c>
      <c r="AV14" s="1">
        <v>2007.5329999999999</v>
      </c>
    </row>
    <row r="15" spans="1:48" x14ac:dyDescent="0.2">
      <c r="A15" t="s">
        <v>2</v>
      </c>
      <c r="B15">
        <v>9</v>
      </c>
      <c r="D15" s="1">
        <v>17.099</v>
      </c>
      <c r="E15" s="1">
        <v>61.817999999999998</v>
      </c>
      <c r="F15" s="1">
        <v>8.4540000000000006</v>
      </c>
      <c r="G15" s="1">
        <v>14.475</v>
      </c>
      <c r="H15" s="1">
        <v>8.1029999999999998</v>
      </c>
      <c r="I15" s="1">
        <v>10.599</v>
      </c>
      <c r="J15" s="1">
        <v>129.46299999999999</v>
      </c>
      <c r="K15" s="1">
        <v>8.0269999999999992</v>
      </c>
      <c r="L15" s="1">
        <v>32.119999999999997</v>
      </c>
      <c r="M15" s="1">
        <v>1.1120000000000001</v>
      </c>
      <c r="N15" s="1">
        <v>100.07599999999999</v>
      </c>
      <c r="O15" s="1">
        <v>215.51300000000001</v>
      </c>
      <c r="P15" s="1">
        <v>298.28699999999998</v>
      </c>
      <c r="Q15" s="1">
        <v>20.538</v>
      </c>
      <c r="R15" s="1">
        <v>24.495999999999999</v>
      </c>
      <c r="S15" s="1">
        <v>39.509</v>
      </c>
      <c r="T15" s="1">
        <v>13.614000000000001</v>
      </c>
      <c r="U15" s="1">
        <v>18.167000000000002</v>
      </c>
      <c r="V15" s="1">
        <v>47.71</v>
      </c>
      <c r="W15" s="1">
        <v>10.26</v>
      </c>
      <c r="X15" s="1">
        <v>3.3140000000000001</v>
      </c>
      <c r="Y15" s="1">
        <v>18.754000000000001</v>
      </c>
      <c r="Z15" s="1">
        <v>188.52799999999999</v>
      </c>
      <c r="AA15" s="1">
        <v>226.07900000000001</v>
      </c>
      <c r="AB15" s="1">
        <v>921.76900000000001</v>
      </c>
      <c r="AC15" s="1">
        <v>116.19</v>
      </c>
      <c r="AD15" s="1">
        <v>187.727</v>
      </c>
      <c r="AE15" s="1">
        <v>141.392</v>
      </c>
      <c r="AF15" s="1">
        <v>1366.826</v>
      </c>
      <c r="AG15" s="1">
        <v>101.53</v>
      </c>
      <c r="AH15" s="1">
        <v>461.887</v>
      </c>
      <c r="AI15" s="1">
        <v>3.6309999999999998</v>
      </c>
      <c r="AJ15" s="1">
        <v>1462.231</v>
      </c>
      <c r="AK15" s="1">
        <v>2145.4520000000002</v>
      </c>
      <c r="AL15" s="1">
        <v>1053.693</v>
      </c>
      <c r="AM15" s="1">
        <v>326.45499999999998</v>
      </c>
      <c r="AN15" s="1">
        <v>380.87799999999999</v>
      </c>
      <c r="AO15" s="1">
        <v>640.91099999999994</v>
      </c>
      <c r="AP15" s="1">
        <v>468.86799999999999</v>
      </c>
      <c r="AQ15" s="1">
        <v>731.45299999999997</v>
      </c>
      <c r="AR15" s="1">
        <v>645.447</v>
      </c>
      <c r="AS15" s="1">
        <v>134.78200000000001</v>
      </c>
      <c r="AT15" s="1">
        <v>43.96</v>
      </c>
      <c r="AU15" s="1">
        <v>282.05700000000002</v>
      </c>
      <c r="AV15" s="1">
        <v>1954.827</v>
      </c>
    </row>
    <row r="16" spans="1:48" x14ac:dyDescent="0.2">
      <c r="A16" t="s">
        <v>2</v>
      </c>
      <c r="B16">
        <v>10</v>
      </c>
      <c r="D16" s="1">
        <v>16.239999999999998</v>
      </c>
      <c r="E16" s="1">
        <v>50.616</v>
      </c>
      <c r="F16" s="1">
        <v>9.9459999999999997</v>
      </c>
      <c r="G16" s="1">
        <v>12.295</v>
      </c>
      <c r="H16" s="1">
        <v>4.7939999999999996</v>
      </c>
      <c r="I16" s="1">
        <v>13.269</v>
      </c>
      <c r="J16" s="1">
        <v>89.11</v>
      </c>
      <c r="K16" s="1">
        <v>7.343</v>
      </c>
      <c r="L16" s="1">
        <v>25.852</v>
      </c>
      <c r="M16" s="1">
        <v>1.7649999999999999</v>
      </c>
      <c r="N16" s="1">
        <v>79.587999999999994</v>
      </c>
      <c r="O16" s="1">
        <v>170.03800000000001</v>
      </c>
      <c r="P16" s="1">
        <v>237.40700000000001</v>
      </c>
      <c r="Q16" s="1">
        <v>16.045999999999999</v>
      </c>
      <c r="R16" s="1">
        <v>19.196999999999999</v>
      </c>
      <c r="S16" s="1">
        <v>31.734000000000002</v>
      </c>
      <c r="T16" s="1">
        <v>11.172000000000001</v>
      </c>
      <c r="U16" s="1">
        <v>14.305</v>
      </c>
      <c r="V16" s="1">
        <v>36.959000000000003</v>
      </c>
      <c r="W16" s="1">
        <v>7.7869999999999999</v>
      </c>
      <c r="X16" s="1">
        <v>2.6640000000000001</v>
      </c>
      <c r="Y16" s="1">
        <v>15.282999999999999</v>
      </c>
      <c r="Z16" s="1">
        <v>152.19</v>
      </c>
      <c r="AA16" s="1">
        <v>206.864</v>
      </c>
      <c r="AB16" s="1">
        <v>744.49099999999999</v>
      </c>
      <c r="AC16" s="1">
        <v>136.32900000000001</v>
      </c>
      <c r="AD16" s="1">
        <v>159.441</v>
      </c>
      <c r="AE16" s="1">
        <v>175.815</v>
      </c>
      <c r="AF16" s="1">
        <v>1127.894</v>
      </c>
      <c r="AG16" s="1">
        <v>92.277000000000001</v>
      </c>
      <c r="AH16" s="1">
        <v>372.62099999999998</v>
      </c>
      <c r="AI16" s="1">
        <v>3.4609999999999999</v>
      </c>
      <c r="AJ16" s="1">
        <v>1264.9059999999999</v>
      </c>
      <c r="AK16" s="1">
        <v>1923.0429999999999</v>
      </c>
      <c r="AL16" s="1">
        <v>845.77</v>
      </c>
      <c r="AM16" s="1">
        <v>261.238</v>
      </c>
      <c r="AN16" s="1">
        <v>299.73700000000002</v>
      </c>
      <c r="AO16" s="1">
        <v>516.33399999999995</v>
      </c>
      <c r="AP16" s="1">
        <v>373.79199999999997</v>
      </c>
      <c r="AQ16" s="1">
        <v>591.92100000000005</v>
      </c>
      <c r="AR16" s="1">
        <v>500.41899999999998</v>
      </c>
      <c r="AS16" s="1">
        <v>103.931</v>
      </c>
      <c r="AT16" s="1">
        <v>33.514000000000003</v>
      </c>
      <c r="AU16" s="1">
        <v>222.63499999999999</v>
      </c>
      <c r="AV16" s="1">
        <v>1797.7239999999999</v>
      </c>
    </row>
    <row r="17" spans="1:48" x14ac:dyDescent="0.2">
      <c r="A17" t="s">
        <v>2</v>
      </c>
      <c r="B17">
        <v>11</v>
      </c>
      <c r="D17" s="1">
        <v>17.864000000000001</v>
      </c>
      <c r="E17" s="1">
        <v>57.665999999999997</v>
      </c>
      <c r="F17" s="1">
        <v>7.7530000000000001</v>
      </c>
      <c r="G17" s="1">
        <v>14.724</v>
      </c>
      <c r="H17" s="1">
        <v>4.8460000000000001</v>
      </c>
      <c r="I17" s="1">
        <v>15.693</v>
      </c>
      <c r="J17" s="1">
        <v>104.279</v>
      </c>
      <c r="K17" s="1">
        <v>8.4849999999999994</v>
      </c>
      <c r="L17" s="1">
        <v>30.846</v>
      </c>
      <c r="M17" s="1">
        <v>1.3089999999999999</v>
      </c>
      <c r="N17" s="1">
        <v>93.507000000000005</v>
      </c>
      <c r="O17" s="1">
        <v>200.358</v>
      </c>
      <c r="P17" s="1">
        <v>287.86099999999999</v>
      </c>
      <c r="Q17" s="1">
        <v>18.832999999999998</v>
      </c>
      <c r="R17" s="1">
        <v>23.288</v>
      </c>
      <c r="S17" s="1">
        <v>37.018999999999998</v>
      </c>
      <c r="T17" s="1">
        <v>13.105</v>
      </c>
      <c r="U17" s="1">
        <v>17.641999999999999</v>
      </c>
      <c r="V17" s="1">
        <v>40.299999999999997</v>
      </c>
      <c r="W17" s="1">
        <v>6.3609999999999998</v>
      </c>
      <c r="X17" s="1">
        <v>0.221</v>
      </c>
      <c r="Y17" s="1">
        <v>17.378</v>
      </c>
      <c r="Z17" s="1">
        <v>178.24199999999999</v>
      </c>
      <c r="AA17" s="1">
        <v>240.93899999999999</v>
      </c>
      <c r="AB17" s="1">
        <v>868.41899999999998</v>
      </c>
      <c r="AC17" s="1">
        <v>105.66800000000001</v>
      </c>
      <c r="AD17" s="1">
        <v>189.499</v>
      </c>
      <c r="AE17" s="1">
        <v>207.56299999999999</v>
      </c>
      <c r="AF17" s="1">
        <v>1224.95</v>
      </c>
      <c r="AG17" s="1">
        <v>107.98399999999999</v>
      </c>
      <c r="AH17" s="1">
        <v>440.89600000000002</v>
      </c>
      <c r="AI17" s="1">
        <v>3.863</v>
      </c>
      <c r="AJ17" s="1">
        <v>1405.3130000000001</v>
      </c>
      <c r="AK17" s="1">
        <v>2078.87</v>
      </c>
      <c r="AL17" s="1">
        <v>1019.1130000000001</v>
      </c>
      <c r="AM17" s="1">
        <v>302.12200000000001</v>
      </c>
      <c r="AN17" s="1">
        <v>363.94299999999998</v>
      </c>
      <c r="AO17" s="1">
        <v>600.9</v>
      </c>
      <c r="AP17" s="1">
        <v>452.76</v>
      </c>
      <c r="AQ17" s="1">
        <v>718.39200000000005</v>
      </c>
      <c r="AR17" s="1">
        <v>542.99400000000003</v>
      </c>
      <c r="AS17" s="1">
        <v>83.176000000000002</v>
      </c>
      <c r="AT17" s="1">
        <v>39.378</v>
      </c>
      <c r="AU17" s="1">
        <v>259.61099999999999</v>
      </c>
      <c r="AV17" s="1">
        <v>1939.028</v>
      </c>
    </row>
    <row r="18" spans="1:48" x14ac:dyDescent="0.2">
      <c r="A18" t="s">
        <v>2</v>
      </c>
      <c r="B18">
        <v>12</v>
      </c>
      <c r="D18" s="1">
        <v>22.571000000000002</v>
      </c>
      <c r="E18" s="1">
        <v>71.727999999999994</v>
      </c>
      <c r="F18" s="1">
        <v>9.8190000000000008</v>
      </c>
      <c r="G18" s="1">
        <v>18.858000000000001</v>
      </c>
      <c r="H18" s="1">
        <v>7.22</v>
      </c>
      <c r="I18" s="1">
        <v>20.268000000000001</v>
      </c>
      <c r="J18" s="1">
        <v>130.68799999999999</v>
      </c>
      <c r="K18" s="1">
        <v>10.539</v>
      </c>
      <c r="L18" s="1">
        <v>38.384999999999998</v>
      </c>
      <c r="M18" s="1">
        <v>1.319</v>
      </c>
      <c r="N18" s="1">
        <v>116.276</v>
      </c>
      <c r="O18" s="1">
        <v>250.25800000000001</v>
      </c>
      <c r="P18" s="1">
        <v>363.142</v>
      </c>
      <c r="Q18" s="1">
        <v>24.228000000000002</v>
      </c>
      <c r="R18" s="1">
        <v>28.222999999999999</v>
      </c>
      <c r="S18" s="1">
        <v>46.442</v>
      </c>
      <c r="T18" s="1">
        <v>14.647</v>
      </c>
      <c r="U18" s="1">
        <v>20.527000000000001</v>
      </c>
      <c r="V18" s="1">
        <v>51.555999999999997</v>
      </c>
      <c r="W18" s="1">
        <v>10.478999999999999</v>
      </c>
      <c r="X18" s="1">
        <v>3.8220000000000001</v>
      </c>
      <c r="Y18" s="1">
        <v>21.856000000000002</v>
      </c>
      <c r="Z18" s="1">
        <v>223.08500000000001</v>
      </c>
      <c r="AA18" s="1">
        <v>303.59899999999999</v>
      </c>
      <c r="AB18" s="1">
        <v>1042.779</v>
      </c>
      <c r="AC18" s="1">
        <v>133.053</v>
      </c>
      <c r="AD18" s="1">
        <v>240.09200000000001</v>
      </c>
      <c r="AE18" s="1">
        <v>266.94</v>
      </c>
      <c r="AF18" s="1">
        <v>1372.0260000000001</v>
      </c>
      <c r="AG18" s="1">
        <v>137.73099999999999</v>
      </c>
      <c r="AH18" s="1">
        <v>545.07799999999997</v>
      </c>
      <c r="AI18" s="1">
        <v>6.234</v>
      </c>
      <c r="AJ18" s="1">
        <v>1588.19</v>
      </c>
      <c r="AK18" s="1">
        <v>2293.75</v>
      </c>
      <c r="AL18" s="1">
        <v>1272.5889999999999</v>
      </c>
      <c r="AM18" s="1">
        <v>380.42</v>
      </c>
      <c r="AN18" s="1">
        <v>439.90800000000002</v>
      </c>
      <c r="AO18" s="1">
        <v>748.56899999999996</v>
      </c>
      <c r="AP18" s="1">
        <v>541.70000000000005</v>
      </c>
      <c r="AQ18" s="1">
        <v>832.12400000000002</v>
      </c>
      <c r="AR18" s="1">
        <v>689.827</v>
      </c>
      <c r="AS18" s="1">
        <v>137.566</v>
      </c>
      <c r="AT18" s="1">
        <v>49.029000000000003</v>
      </c>
      <c r="AU18" s="1">
        <v>325.87200000000001</v>
      </c>
      <c r="AV18" s="1">
        <v>2147.3829999999998</v>
      </c>
    </row>
    <row r="19" spans="1:48" x14ac:dyDescent="0.2">
      <c r="A19" t="s">
        <v>2</v>
      </c>
      <c r="B19">
        <v>16</v>
      </c>
      <c r="D19" s="1">
        <v>14.343</v>
      </c>
      <c r="E19" s="1">
        <v>58.2</v>
      </c>
      <c r="F19" s="1">
        <v>12.539</v>
      </c>
      <c r="G19" s="1">
        <v>12.032999999999999</v>
      </c>
      <c r="H19" s="1">
        <v>7.7969999999999997</v>
      </c>
      <c r="I19" s="1">
        <v>4.4530000000000003</v>
      </c>
      <c r="J19" s="1">
        <v>141.40700000000001</v>
      </c>
      <c r="K19" s="1">
        <v>6.7590000000000003</v>
      </c>
      <c r="L19" s="1">
        <v>29.565000000000001</v>
      </c>
      <c r="M19" s="1">
        <v>1.2450000000000001</v>
      </c>
      <c r="N19" s="1">
        <v>94.805000000000007</v>
      </c>
      <c r="O19" s="1">
        <v>203.89500000000001</v>
      </c>
      <c r="P19" s="1">
        <v>264.10700000000003</v>
      </c>
      <c r="Q19" s="1">
        <v>19.170999999999999</v>
      </c>
      <c r="R19" s="1">
        <v>22.739000000000001</v>
      </c>
      <c r="S19" s="1">
        <v>36.628999999999998</v>
      </c>
      <c r="T19" s="1">
        <v>12.894</v>
      </c>
      <c r="U19" s="1">
        <v>17.091000000000001</v>
      </c>
      <c r="V19" s="1">
        <v>46.508000000000003</v>
      </c>
      <c r="W19" s="1">
        <v>6.1230000000000002</v>
      </c>
      <c r="X19" s="1">
        <v>3.4809999999999999</v>
      </c>
      <c r="Y19" s="1">
        <v>17.811</v>
      </c>
      <c r="Z19" s="1">
        <v>174.77500000000001</v>
      </c>
      <c r="AA19" s="1">
        <v>190.19900000000001</v>
      </c>
      <c r="AB19" s="1">
        <v>869.89300000000003</v>
      </c>
      <c r="AC19" s="1">
        <v>172.68700000000001</v>
      </c>
      <c r="AD19" s="1">
        <v>156.66999999999999</v>
      </c>
      <c r="AE19" s="1">
        <v>58.975999999999999</v>
      </c>
      <c r="AF19" s="1">
        <v>1423.35</v>
      </c>
      <c r="AG19" s="1">
        <v>82.876000000000005</v>
      </c>
      <c r="AH19" s="1">
        <v>423.40899999999999</v>
      </c>
      <c r="AJ19" s="1">
        <v>1415.867</v>
      </c>
      <c r="AK19" s="1">
        <v>2087.6219999999998</v>
      </c>
      <c r="AL19" s="1">
        <v>938.971</v>
      </c>
      <c r="AM19" s="1">
        <v>307.29500000000002</v>
      </c>
      <c r="AN19" s="1">
        <v>355.68200000000002</v>
      </c>
      <c r="AO19" s="1">
        <v>596.14800000000002</v>
      </c>
      <c r="AP19" s="1">
        <v>441.46499999999997</v>
      </c>
      <c r="AQ19" s="1">
        <v>693.51</v>
      </c>
      <c r="AR19" s="1">
        <v>623.04200000000003</v>
      </c>
      <c r="AS19" s="1">
        <v>80.831999999999994</v>
      </c>
      <c r="AT19" s="1">
        <v>43.430999999999997</v>
      </c>
      <c r="AU19" s="1">
        <v>265.947</v>
      </c>
      <c r="AV19" s="1">
        <v>1885.425</v>
      </c>
    </row>
    <row r="20" spans="1:48" x14ac:dyDescent="0.2">
      <c r="A20" t="s">
        <v>2</v>
      </c>
      <c r="B20">
        <v>17</v>
      </c>
      <c r="D20" s="1">
        <v>11.127000000000001</v>
      </c>
      <c r="E20" s="1">
        <v>42.96</v>
      </c>
      <c r="F20" s="1">
        <v>8.5619999999999994</v>
      </c>
      <c r="G20" s="1">
        <v>8.718</v>
      </c>
      <c r="H20" s="1">
        <v>5.5380000000000003</v>
      </c>
      <c r="I20" s="1">
        <v>3.081</v>
      </c>
      <c r="J20" s="1">
        <v>101.64700000000001</v>
      </c>
      <c r="K20" s="1">
        <v>5.0519999999999996</v>
      </c>
      <c r="L20" s="1">
        <v>21.001000000000001</v>
      </c>
      <c r="M20" s="1">
        <v>1.2889999999999999</v>
      </c>
      <c r="N20" s="1">
        <v>68.323999999999998</v>
      </c>
      <c r="O20" s="1">
        <v>146.68600000000001</v>
      </c>
      <c r="P20" s="1">
        <v>180.97200000000001</v>
      </c>
      <c r="Q20" s="1">
        <v>13.811</v>
      </c>
      <c r="R20" s="1">
        <v>16.361999999999998</v>
      </c>
      <c r="S20" s="1">
        <v>26.463000000000001</v>
      </c>
      <c r="T20" s="1">
        <v>9.8800000000000008</v>
      </c>
      <c r="U20" s="1">
        <v>12.329000000000001</v>
      </c>
      <c r="V20" s="1">
        <v>35.601999999999997</v>
      </c>
      <c r="W20" s="1">
        <v>5.1859999999999999</v>
      </c>
      <c r="X20" s="1">
        <v>0.26700000000000002</v>
      </c>
      <c r="Y20" s="1">
        <v>12.77</v>
      </c>
      <c r="Z20" s="1">
        <v>126.21299999999999</v>
      </c>
      <c r="AA20" s="1">
        <v>136.68700000000001</v>
      </c>
      <c r="AB20" s="1">
        <v>634.38900000000001</v>
      </c>
      <c r="AC20" s="1">
        <v>119.754</v>
      </c>
      <c r="AD20" s="1">
        <v>110.474</v>
      </c>
      <c r="AE20" s="1">
        <v>41.295999999999999</v>
      </c>
      <c r="AF20" s="1">
        <v>1210.5050000000001</v>
      </c>
      <c r="AG20" s="1">
        <v>58.859000000000002</v>
      </c>
      <c r="AH20" s="1">
        <v>304.24</v>
      </c>
      <c r="AJ20" s="1">
        <v>1113.145</v>
      </c>
      <c r="AK20" s="1">
        <v>1780.376</v>
      </c>
      <c r="AL20" s="1">
        <v>649.12300000000005</v>
      </c>
      <c r="AM20" s="1">
        <v>225.55600000000001</v>
      </c>
      <c r="AN20" s="1">
        <v>254.995</v>
      </c>
      <c r="AO20" s="1">
        <v>431.19600000000003</v>
      </c>
      <c r="AP20" s="1">
        <v>323.56200000000001</v>
      </c>
      <c r="AQ20" s="1">
        <v>506.19200000000001</v>
      </c>
      <c r="AR20" s="1">
        <v>482.209</v>
      </c>
      <c r="AS20" s="1">
        <v>68.489000000000004</v>
      </c>
      <c r="AT20" s="1">
        <v>31.187000000000001</v>
      </c>
      <c r="AU20" s="1">
        <v>191.48</v>
      </c>
      <c r="AV20" s="1">
        <v>1601.009</v>
      </c>
    </row>
    <row r="21" spans="1:48" x14ac:dyDescent="0.2">
      <c r="A21" t="s">
        <v>2</v>
      </c>
      <c r="B21">
        <v>18</v>
      </c>
      <c r="D21" s="1">
        <v>13.691000000000001</v>
      </c>
      <c r="E21" s="1">
        <v>55.383000000000003</v>
      </c>
      <c r="F21" s="1">
        <v>8.8059999999999992</v>
      </c>
      <c r="G21" s="1">
        <v>11.576000000000001</v>
      </c>
      <c r="H21" s="1">
        <v>7.0839999999999996</v>
      </c>
      <c r="I21" s="1">
        <v>4.0810000000000004</v>
      </c>
      <c r="J21" s="1">
        <v>130.90199999999999</v>
      </c>
      <c r="K21" s="1">
        <v>6.1980000000000004</v>
      </c>
      <c r="L21" s="1">
        <v>27.091999999999999</v>
      </c>
      <c r="M21" s="1">
        <v>1.3859999999999999</v>
      </c>
      <c r="N21" s="1">
        <v>87.206000000000003</v>
      </c>
      <c r="O21" s="1">
        <v>188.67699999999999</v>
      </c>
      <c r="P21" s="1">
        <v>255.453</v>
      </c>
      <c r="Q21" s="1">
        <v>17.806999999999999</v>
      </c>
      <c r="R21" s="1">
        <v>21.22</v>
      </c>
      <c r="S21" s="1">
        <v>33.784999999999997</v>
      </c>
      <c r="T21" s="1">
        <v>12.058</v>
      </c>
      <c r="U21" s="1">
        <v>15.542999999999999</v>
      </c>
      <c r="V21" s="1">
        <v>45.976999999999997</v>
      </c>
      <c r="W21" s="1">
        <v>8.3249999999999993</v>
      </c>
      <c r="X21" s="1">
        <v>3.0259999999999998</v>
      </c>
      <c r="Y21" s="1">
        <v>16.451000000000001</v>
      </c>
      <c r="Z21" s="1">
        <v>161.97800000000001</v>
      </c>
      <c r="AA21" s="1">
        <v>175.99700000000001</v>
      </c>
      <c r="AB21" s="1">
        <v>815.72900000000004</v>
      </c>
      <c r="AC21" s="1">
        <v>123.521</v>
      </c>
      <c r="AD21" s="1">
        <v>149.82599999999999</v>
      </c>
      <c r="AE21" s="1">
        <v>55.493000000000002</v>
      </c>
      <c r="AF21" s="1">
        <v>1377.028</v>
      </c>
      <c r="AG21" s="1">
        <v>75.411000000000001</v>
      </c>
      <c r="AH21" s="1">
        <v>393.49</v>
      </c>
      <c r="AJ21" s="1">
        <v>1351.0229999999999</v>
      </c>
      <c r="AK21" s="1">
        <v>2014.8389999999999</v>
      </c>
      <c r="AL21" s="1">
        <v>909.34799999999996</v>
      </c>
      <c r="AM21" s="1">
        <v>285.16699999999997</v>
      </c>
      <c r="AN21" s="1">
        <v>329.45299999999997</v>
      </c>
      <c r="AO21" s="1">
        <v>553.02</v>
      </c>
      <c r="AP21" s="1">
        <v>405.90699999999998</v>
      </c>
      <c r="AQ21" s="1">
        <v>639.44299999999998</v>
      </c>
      <c r="AR21" s="1">
        <v>622.66300000000001</v>
      </c>
      <c r="AS21" s="1">
        <v>110.245</v>
      </c>
      <c r="AT21" s="1">
        <v>39.747</v>
      </c>
      <c r="AU21" s="1">
        <v>246.4</v>
      </c>
      <c r="AV21" s="1">
        <v>1819.444</v>
      </c>
    </row>
    <row r="22" spans="1:48" x14ac:dyDescent="0.2">
      <c r="A22" t="s">
        <v>2</v>
      </c>
      <c r="B22">
        <v>19</v>
      </c>
      <c r="D22" s="1">
        <v>15.125</v>
      </c>
      <c r="E22" s="1">
        <v>56.673000000000002</v>
      </c>
      <c r="F22" s="1">
        <v>8.76</v>
      </c>
      <c r="G22" s="1">
        <v>12.218</v>
      </c>
      <c r="H22" s="1">
        <v>7.9560000000000004</v>
      </c>
      <c r="I22" s="1">
        <v>6.3230000000000004</v>
      </c>
      <c r="J22" s="1">
        <v>129.14699999999999</v>
      </c>
      <c r="K22" s="1">
        <v>6.375</v>
      </c>
      <c r="L22" s="1">
        <v>28.164000000000001</v>
      </c>
      <c r="M22" s="1">
        <v>1.163</v>
      </c>
      <c r="N22" s="1">
        <v>91.043999999999997</v>
      </c>
      <c r="O22" s="1">
        <v>195.375</v>
      </c>
      <c r="P22" s="1">
        <v>276.22199999999998</v>
      </c>
      <c r="Q22" s="1">
        <v>18.942</v>
      </c>
      <c r="R22" s="1">
        <v>21.899000000000001</v>
      </c>
      <c r="S22" s="1">
        <v>35.450000000000003</v>
      </c>
      <c r="T22" s="1">
        <v>11.839</v>
      </c>
      <c r="U22" s="1">
        <v>15.923999999999999</v>
      </c>
      <c r="V22" s="1">
        <v>45.61</v>
      </c>
      <c r="W22" s="1">
        <v>7.3479999999999999</v>
      </c>
      <c r="X22" s="1">
        <v>3.0910000000000002</v>
      </c>
      <c r="Y22" s="1">
        <v>17.068999999999999</v>
      </c>
      <c r="Z22" s="1">
        <v>169.011</v>
      </c>
      <c r="AA22" s="1">
        <v>200.191</v>
      </c>
      <c r="AB22" s="1">
        <v>842.11300000000006</v>
      </c>
      <c r="AC22" s="1">
        <v>122.31399999999999</v>
      </c>
      <c r="AD22" s="1">
        <v>156.79499999999999</v>
      </c>
      <c r="AE22" s="1">
        <v>81.512</v>
      </c>
      <c r="AF22" s="1">
        <v>1367.13</v>
      </c>
      <c r="AG22" s="1">
        <v>78.015000000000001</v>
      </c>
      <c r="AH22" s="1">
        <v>406.45</v>
      </c>
      <c r="AJ22" s="1">
        <v>1376.847</v>
      </c>
      <c r="AK22" s="1">
        <v>2045.248</v>
      </c>
      <c r="AL22" s="1">
        <v>981.41899999999998</v>
      </c>
      <c r="AM22" s="1">
        <v>296.428</v>
      </c>
      <c r="AN22" s="1">
        <v>338.21899999999999</v>
      </c>
      <c r="AO22" s="1">
        <v>577.09299999999996</v>
      </c>
      <c r="AP22" s="1">
        <v>428.81700000000001</v>
      </c>
      <c r="AQ22" s="1">
        <v>647.35599999999999</v>
      </c>
      <c r="AR22" s="1">
        <v>617.36</v>
      </c>
      <c r="AS22" s="1">
        <v>96.522999999999996</v>
      </c>
      <c r="AT22" s="1">
        <v>40.671999999999997</v>
      </c>
      <c r="AU22" s="1">
        <v>255.483</v>
      </c>
      <c r="AV22" s="1">
        <v>1854.066</v>
      </c>
    </row>
    <row r="23" spans="1:48" x14ac:dyDescent="0.2">
      <c r="A23" t="s">
        <v>2</v>
      </c>
      <c r="B23">
        <v>20</v>
      </c>
      <c r="D23" s="1">
        <v>11.117000000000001</v>
      </c>
      <c r="E23" s="1">
        <v>39.049999999999997</v>
      </c>
      <c r="F23" s="1">
        <v>8.0630000000000006</v>
      </c>
      <c r="G23" s="1">
        <v>8.1839999999999993</v>
      </c>
      <c r="H23" s="1">
        <v>5.5549999999999997</v>
      </c>
      <c r="I23" s="1">
        <v>3.9289999999999998</v>
      </c>
      <c r="J23" s="1">
        <v>88.771000000000001</v>
      </c>
      <c r="K23" s="1">
        <v>4.569</v>
      </c>
      <c r="L23" s="1">
        <v>19.015999999999998</v>
      </c>
      <c r="M23" s="1">
        <v>1.274</v>
      </c>
      <c r="N23" s="1">
        <v>62.856000000000002</v>
      </c>
      <c r="O23" s="1">
        <v>133.833</v>
      </c>
      <c r="P23" s="1">
        <v>176.25800000000001</v>
      </c>
      <c r="Q23" s="1">
        <v>12.709</v>
      </c>
      <c r="R23" s="1">
        <v>15.144</v>
      </c>
      <c r="S23" s="1">
        <v>24.433</v>
      </c>
      <c r="T23" s="1">
        <v>9.2629999999999999</v>
      </c>
      <c r="U23" s="1">
        <v>11.207000000000001</v>
      </c>
      <c r="V23" s="1">
        <v>33.281999999999996</v>
      </c>
      <c r="W23" s="1">
        <v>5.8529999999999998</v>
      </c>
      <c r="X23" s="1">
        <v>2.1520000000000001</v>
      </c>
      <c r="Y23" s="1">
        <v>12.269</v>
      </c>
      <c r="Z23" s="1">
        <v>116.79900000000001</v>
      </c>
      <c r="AA23" s="1">
        <v>135.624</v>
      </c>
      <c r="AB23" s="1">
        <v>582.93200000000002</v>
      </c>
      <c r="AC23" s="1">
        <v>112.304</v>
      </c>
      <c r="AD23" s="1">
        <v>105.5</v>
      </c>
      <c r="AE23" s="1">
        <v>52.134</v>
      </c>
      <c r="AF23" s="1">
        <v>1123.482</v>
      </c>
      <c r="AG23" s="1">
        <v>52.548000000000002</v>
      </c>
      <c r="AH23" s="1">
        <v>279.35500000000002</v>
      </c>
      <c r="AJ23" s="1">
        <v>1028.386</v>
      </c>
      <c r="AK23" s="1">
        <v>1703.0709999999999</v>
      </c>
      <c r="AL23" s="1">
        <v>634.01700000000005</v>
      </c>
      <c r="AM23" s="1">
        <v>208.32300000000001</v>
      </c>
      <c r="AN23" s="1">
        <v>234.81100000000001</v>
      </c>
      <c r="AO23" s="1">
        <v>399.59199999999998</v>
      </c>
      <c r="AP23" s="1">
        <v>296.928</v>
      </c>
      <c r="AQ23" s="1">
        <v>469.11399999999998</v>
      </c>
      <c r="AR23" s="1">
        <v>455.27600000000001</v>
      </c>
      <c r="AS23" s="1">
        <v>78.722999999999999</v>
      </c>
      <c r="AT23" s="1">
        <v>27.937000000000001</v>
      </c>
      <c r="AU23" s="1">
        <v>176.273</v>
      </c>
      <c r="AV23" s="1">
        <v>1535.8869999999999</v>
      </c>
    </row>
    <row r="24" spans="1:48" x14ac:dyDescent="0.2">
      <c r="A24" t="s">
        <v>2</v>
      </c>
      <c r="B24">
        <v>21</v>
      </c>
      <c r="D24" s="1">
        <v>0.79600000000000004</v>
      </c>
      <c r="E24" s="1">
        <v>2.714</v>
      </c>
      <c r="F24" s="1">
        <v>0.56899999999999995</v>
      </c>
      <c r="G24" s="1">
        <v>0.57299999999999995</v>
      </c>
      <c r="H24" s="1">
        <v>0.28399999999999997</v>
      </c>
      <c r="I24" s="1">
        <v>0.24099999999999999</v>
      </c>
      <c r="J24" s="1">
        <v>5.431</v>
      </c>
      <c r="K24" s="1">
        <v>1.222</v>
      </c>
      <c r="L24" s="1">
        <v>1.1180000000000001</v>
      </c>
      <c r="M24" s="1">
        <v>1.2689999999999999</v>
      </c>
      <c r="N24" s="1">
        <v>4.282</v>
      </c>
      <c r="O24" s="1">
        <v>8.6790000000000003</v>
      </c>
      <c r="P24" s="1">
        <v>8.8789999999999996</v>
      </c>
      <c r="Q24" s="1">
        <v>0.86099999999999999</v>
      </c>
      <c r="R24" s="1">
        <v>1.0029999999999999</v>
      </c>
      <c r="S24" s="1">
        <v>1.526</v>
      </c>
      <c r="T24">
        <v>0</v>
      </c>
      <c r="U24" s="1">
        <v>0.751</v>
      </c>
      <c r="V24" s="1">
        <v>2.1869999999999998</v>
      </c>
      <c r="W24" s="1">
        <v>0.436</v>
      </c>
      <c r="X24">
        <v>0</v>
      </c>
      <c r="Y24" s="1">
        <v>0.92300000000000004</v>
      </c>
      <c r="Z24" s="1">
        <v>7.6959999999999997</v>
      </c>
      <c r="AA24" s="1">
        <v>9.7479999999999993</v>
      </c>
      <c r="AB24" s="1">
        <v>36.569000000000003</v>
      </c>
      <c r="AC24" s="1">
        <v>6.7809999999999997</v>
      </c>
      <c r="AD24" s="1">
        <v>6.532</v>
      </c>
      <c r="AE24" s="1">
        <v>3.0110000000000001</v>
      </c>
      <c r="AF24" s="1">
        <v>78.674999999999997</v>
      </c>
      <c r="AG24" s="1">
        <v>4.2949999999999999</v>
      </c>
      <c r="AH24" s="1">
        <v>17.207000000000001</v>
      </c>
      <c r="AJ24" s="1">
        <v>69.162999999999997</v>
      </c>
      <c r="AK24" s="1">
        <v>141.423</v>
      </c>
      <c r="AL24" s="1">
        <v>32.180999999999997</v>
      </c>
      <c r="AM24" s="1">
        <v>18.003</v>
      </c>
      <c r="AN24" s="1">
        <v>15.021000000000001</v>
      </c>
      <c r="AO24" s="1">
        <v>25.018000000000001</v>
      </c>
      <c r="AP24" s="1">
        <v>35.003</v>
      </c>
      <c r="AQ24" s="1">
        <v>52.005000000000003</v>
      </c>
      <c r="AR24" s="1">
        <v>29.247</v>
      </c>
      <c r="AS24" s="1">
        <v>5.2919999999999998</v>
      </c>
      <c r="AT24" s="1">
        <v>1.47</v>
      </c>
      <c r="AU24" s="1">
        <v>11.824999999999999</v>
      </c>
      <c r="AV24" s="1">
        <v>122.86199999999999</v>
      </c>
    </row>
    <row r="25" spans="1:48" x14ac:dyDescent="0.2">
      <c r="A25" t="s">
        <v>2</v>
      </c>
      <c r="B25">
        <v>22</v>
      </c>
      <c r="D25" s="1">
        <v>13.896000000000001</v>
      </c>
      <c r="E25" s="1">
        <v>44.929000000000002</v>
      </c>
      <c r="F25" s="1">
        <v>9.3059999999999992</v>
      </c>
      <c r="G25" s="1">
        <v>9.7029999999999994</v>
      </c>
      <c r="H25" s="1">
        <v>6.8730000000000002</v>
      </c>
      <c r="I25" s="1">
        <v>6.4489999999999998</v>
      </c>
      <c r="J25" s="1">
        <v>97.313000000000002</v>
      </c>
      <c r="K25" s="1">
        <v>5.202</v>
      </c>
      <c r="L25" s="1">
        <v>22.620999999999999</v>
      </c>
      <c r="M25" s="1">
        <v>1.252</v>
      </c>
      <c r="N25" s="1">
        <v>72.039000000000001</v>
      </c>
      <c r="O25" s="1">
        <v>154.15899999999999</v>
      </c>
      <c r="P25" s="1">
        <v>216.41</v>
      </c>
      <c r="Q25" s="1">
        <v>15.189</v>
      </c>
      <c r="R25" s="1">
        <v>16.997</v>
      </c>
      <c r="S25" s="1">
        <v>28.206</v>
      </c>
      <c r="T25" s="1">
        <v>10.010999999999999</v>
      </c>
      <c r="U25" s="1">
        <v>13.061999999999999</v>
      </c>
      <c r="V25" s="1">
        <v>38.258000000000003</v>
      </c>
      <c r="W25" s="1">
        <v>6.359</v>
      </c>
      <c r="X25" s="1">
        <v>2.456</v>
      </c>
      <c r="Y25" s="1">
        <v>13.705</v>
      </c>
      <c r="Z25" s="1">
        <v>135.065</v>
      </c>
      <c r="AA25" s="1">
        <v>170.87899999999999</v>
      </c>
      <c r="AB25" s="1">
        <v>670.31799999999998</v>
      </c>
      <c r="AC25" s="1">
        <v>130.98099999999999</v>
      </c>
      <c r="AD25" s="1">
        <v>126.68</v>
      </c>
      <c r="AE25" s="1">
        <v>84.587999999999994</v>
      </c>
      <c r="AF25" s="1">
        <v>1184.8420000000001</v>
      </c>
      <c r="AG25" s="1">
        <v>61.667000000000002</v>
      </c>
      <c r="AH25" s="1">
        <v>328.92899999999997</v>
      </c>
      <c r="AJ25" s="1">
        <v>1167.8710000000001</v>
      </c>
      <c r="AK25" s="1">
        <v>1826.6089999999999</v>
      </c>
      <c r="AL25" s="1">
        <v>772.49300000000005</v>
      </c>
      <c r="AM25" s="1">
        <v>235.21899999999999</v>
      </c>
      <c r="AN25" s="1">
        <v>265.77199999999999</v>
      </c>
      <c r="AO25" s="1">
        <v>461.67899999999997</v>
      </c>
      <c r="AP25" s="1">
        <v>356.31400000000002</v>
      </c>
      <c r="AQ25" s="1">
        <v>536.38199999999995</v>
      </c>
      <c r="AR25" s="1">
        <v>520.46799999999996</v>
      </c>
      <c r="AS25" s="1">
        <v>84.313000000000002</v>
      </c>
      <c r="AT25" s="1">
        <v>31.812999999999999</v>
      </c>
      <c r="AU25" s="1">
        <v>203.589</v>
      </c>
      <c r="AV25" s="1">
        <v>1658.915</v>
      </c>
    </row>
    <row r="26" spans="1:48" x14ac:dyDescent="0.2">
      <c r="A26" t="s">
        <v>2</v>
      </c>
      <c r="B26">
        <v>23</v>
      </c>
      <c r="D26" s="1">
        <v>11.069000000000001</v>
      </c>
      <c r="E26" s="1">
        <v>38.954000000000001</v>
      </c>
      <c r="F26" s="1">
        <v>7.133</v>
      </c>
      <c r="G26" s="1">
        <v>8.3109999999999999</v>
      </c>
      <c r="H26" s="1">
        <v>6.0209999999999999</v>
      </c>
      <c r="I26" s="1">
        <v>5.4820000000000002</v>
      </c>
      <c r="J26" s="1">
        <v>84.986999999999995</v>
      </c>
      <c r="K26" s="1">
        <v>4.524</v>
      </c>
      <c r="L26" s="1">
        <v>19.648</v>
      </c>
      <c r="M26" s="1">
        <v>1.087</v>
      </c>
      <c r="N26" s="1">
        <v>63.036999999999999</v>
      </c>
      <c r="O26" s="1">
        <v>134.39599999999999</v>
      </c>
      <c r="P26" s="1">
        <v>184.29599999999999</v>
      </c>
      <c r="Q26" s="1">
        <v>13.379</v>
      </c>
      <c r="R26" s="1">
        <v>15.342000000000001</v>
      </c>
      <c r="S26" s="1">
        <v>24.712</v>
      </c>
      <c r="T26" s="1">
        <v>9.56</v>
      </c>
      <c r="U26" s="1">
        <v>11.670999999999999</v>
      </c>
      <c r="V26" s="1">
        <v>34.121000000000002</v>
      </c>
      <c r="W26" s="1">
        <v>5.899</v>
      </c>
      <c r="X26" s="1">
        <v>2.1680000000000001</v>
      </c>
      <c r="Y26" s="1">
        <v>11.769</v>
      </c>
      <c r="Z26" s="1">
        <v>118.161</v>
      </c>
      <c r="AA26" s="1">
        <v>148.25800000000001</v>
      </c>
      <c r="AB26" s="1">
        <v>586.81899999999996</v>
      </c>
      <c r="AC26" s="1">
        <v>96.546999999999997</v>
      </c>
      <c r="AD26" s="1">
        <v>108.349</v>
      </c>
      <c r="AE26" s="1">
        <v>72.817999999999998</v>
      </c>
      <c r="AF26" s="1">
        <v>1094.2550000000001</v>
      </c>
      <c r="AG26" s="1">
        <v>52.258000000000003</v>
      </c>
      <c r="AH26" s="1">
        <v>287.28899999999999</v>
      </c>
      <c r="AJ26" s="1">
        <v>1028.588</v>
      </c>
      <c r="AK26" s="1">
        <v>1704.098</v>
      </c>
      <c r="AL26" s="1">
        <v>661.32899999999995</v>
      </c>
      <c r="AM26" s="1">
        <v>209.131</v>
      </c>
      <c r="AN26" s="1">
        <v>238.245</v>
      </c>
      <c r="AO26" s="1">
        <v>403.209</v>
      </c>
      <c r="AP26" s="1">
        <v>306.411</v>
      </c>
      <c r="AQ26" s="1">
        <v>476.90899999999999</v>
      </c>
      <c r="AR26" s="1">
        <v>458.78899999999999</v>
      </c>
      <c r="AS26" s="1">
        <v>80.453000000000003</v>
      </c>
      <c r="AT26" s="1">
        <v>27.637</v>
      </c>
      <c r="AU26" s="1">
        <v>177.517</v>
      </c>
      <c r="AV26" s="1">
        <v>1546.472</v>
      </c>
    </row>
    <row r="27" spans="1:48" x14ac:dyDescent="0.2">
      <c r="A27" t="s">
        <v>2</v>
      </c>
      <c r="B27">
        <v>24</v>
      </c>
      <c r="D27" s="1">
        <v>16.216999999999999</v>
      </c>
      <c r="E27" s="1">
        <v>55.972000000000001</v>
      </c>
      <c r="F27" s="1">
        <v>9.25</v>
      </c>
      <c r="G27" s="1">
        <v>12.648</v>
      </c>
      <c r="H27" s="1">
        <v>8.5380000000000003</v>
      </c>
      <c r="I27" s="1">
        <v>8.24</v>
      </c>
      <c r="J27" s="1">
        <v>123.03100000000001</v>
      </c>
      <c r="K27" s="1">
        <v>6.165</v>
      </c>
      <c r="L27" s="1">
        <v>28.603000000000002</v>
      </c>
      <c r="M27" s="1">
        <v>1.282</v>
      </c>
      <c r="N27" s="1">
        <v>90.646000000000001</v>
      </c>
      <c r="O27" s="1">
        <v>194.34899999999999</v>
      </c>
      <c r="P27" s="1">
        <v>279.36799999999999</v>
      </c>
      <c r="Q27" s="1">
        <v>19.003</v>
      </c>
      <c r="R27" s="1">
        <v>21.808</v>
      </c>
      <c r="S27" s="1">
        <v>35.533000000000001</v>
      </c>
      <c r="T27" s="1">
        <v>12.941000000000001</v>
      </c>
      <c r="U27" s="1">
        <v>16.300999999999998</v>
      </c>
      <c r="V27" s="1">
        <v>47.796999999999997</v>
      </c>
      <c r="W27" s="1">
        <v>8.8239999999999998</v>
      </c>
      <c r="X27" s="1">
        <v>2.9889999999999999</v>
      </c>
      <c r="Y27" s="1">
        <v>17.111999999999998</v>
      </c>
      <c r="Z27" s="1">
        <v>170.10300000000001</v>
      </c>
      <c r="AA27" s="1">
        <v>212.327</v>
      </c>
      <c r="AB27" s="1">
        <v>832.31</v>
      </c>
      <c r="AC27" s="1">
        <v>129.38399999999999</v>
      </c>
      <c r="AD27" s="1">
        <v>162.083</v>
      </c>
      <c r="AE27" s="1">
        <v>110.124</v>
      </c>
      <c r="AF27" s="1">
        <v>1331.501</v>
      </c>
      <c r="AG27" s="1">
        <v>75.013000000000005</v>
      </c>
      <c r="AH27" s="1">
        <v>412.81900000000002</v>
      </c>
      <c r="AI27" s="1">
        <v>4.1619999999999999</v>
      </c>
      <c r="AJ27" s="1">
        <v>1371.953</v>
      </c>
      <c r="AK27" s="1">
        <v>2033.0050000000001</v>
      </c>
      <c r="AL27" s="1">
        <v>986.35799999999995</v>
      </c>
      <c r="AM27" s="1">
        <v>295.26299999999998</v>
      </c>
      <c r="AN27" s="1">
        <v>338.13299999999998</v>
      </c>
      <c r="AO27" s="1">
        <v>576.89300000000003</v>
      </c>
      <c r="AP27" s="1">
        <v>441.43</v>
      </c>
      <c r="AQ27" s="1">
        <v>664.85299999999995</v>
      </c>
      <c r="AR27" s="1">
        <v>640.67200000000003</v>
      </c>
      <c r="AS27" s="1">
        <v>119.34699999999999</v>
      </c>
      <c r="AT27" s="1">
        <v>39.814999999999998</v>
      </c>
      <c r="AU27" s="1">
        <v>254.63200000000001</v>
      </c>
      <c r="AV27" s="1">
        <v>1857.0309999999999</v>
      </c>
    </row>
    <row r="28" spans="1:48" x14ac:dyDescent="0.2">
      <c r="A28" t="s">
        <v>2</v>
      </c>
      <c r="B28">
        <v>25</v>
      </c>
      <c r="D28" s="1">
        <v>22.146999999999998</v>
      </c>
      <c r="E28" s="1">
        <v>69.224000000000004</v>
      </c>
      <c r="F28" s="1">
        <v>8.7609999999999992</v>
      </c>
      <c r="G28" s="1">
        <v>15.79</v>
      </c>
      <c r="H28" s="1">
        <v>10.092000000000001</v>
      </c>
      <c r="I28" s="1">
        <v>14.775</v>
      </c>
      <c r="J28" s="1">
        <v>142.26499999999999</v>
      </c>
      <c r="K28" s="1">
        <v>7.0659999999999998</v>
      </c>
      <c r="L28" s="1">
        <v>36.430999999999997</v>
      </c>
      <c r="M28" s="1">
        <v>1.093</v>
      </c>
      <c r="N28" s="1">
        <v>110.60899999999999</v>
      </c>
      <c r="O28" s="1">
        <v>237.297</v>
      </c>
      <c r="P28" s="1">
        <v>360.69600000000003</v>
      </c>
      <c r="Q28" s="1">
        <v>23.27</v>
      </c>
      <c r="R28" s="1">
        <v>26.474</v>
      </c>
      <c r="S28" s="1">
        <v>44.018999999999998</v>
      </c>
      <c r="T28" s="1">
        <v>14.949</v>
      </c>
      <c r="U28" s="1">
        <v>19.183</v>
      </c>
      <c r="V28" s="1">
        <v>55.625</v>
      </c>
      <c r="W28" s="1">
        <v>8.2430000000000003</v>
      </c>
      <c r="X28" s="1">
        <v>3.5590000000000002</v>
      </c>
      <c r="Y28" s="1">
        <v>20.879000000000001</v>
      </c>
      <c r="Z28" s="1">
        <v>210.31299999999999</v>
      </c>
      <c r="AA28" s="1">
        <v>290.87599999999998</v>
      </c>
      <c r="AB28" s="1">
        <v>1004.218</v>
      </c>
      <c r="AC28" s="1">
        <v>122.39400000000001</v>
      </c>
      <c r="AD28" s="1">
        <v>199.08</v>
      </c>
      <c r="AE28" s="1">
        <v>193.81399999999999</v>
      </c>
      <c r="AF28" s="1">
        <v>1423.6479999999999</v>
      </c>
      <c r="AG28" s="1">
        <v>87.152000000000001</v>
      </c>
      <c r="AH28" s="1">
        <v>518.23299999999995</v>
      </c>
      <c r="AI28" s="1">
        <v>5.43</v>
      </c>
      <c r="AJ28" s="1">
        <v>1537.0160000000001</v>
      </c>
      <c r="AK28" s="1">
        <v>2230.6080000000002</v>
      </c>
      <c r="AL28" s="1">
        <v>1256.269</v>
      </c>
      <c r="AM28" s="1">
        <v>359.27499999999998</v>
      </c>
      <c r="AN28" s="1">
        <v>406.73200000000003</v>
      </c>
      <c r="AO28" s="1">
        <v>707.73099999999999</v>
      </c>
      <c r="AP28" s="1">
        <v>525.56799999999998</v>
      </c>
      <c r="AQ28" s="1">
        <v>771.88499999999999</v>
      </c>
      <c r="AR28" s="1">
        <v>743.096</v>
      </c>
      <c r="AS28" s="1">
        <v>106.758</v>
      </c>
      <c r="AT28" s="1">
        <v>47.658999999999999</v>
      </c>
      <c r="AU28" s="1">
        <v>310.67500000000001</v>
      </c>
      <c r="AV28" s="1">
        <v>2040.9280000000001</v>
      </c>
    </row>
    <row r="29" spans="1:48" x14ac:dyDescent="0.2">
      <c r="A29" t="s">
        <v>2</v>
      </c>
      <c r="B29">
        <v>26</v>
      </c>
      <c r="D29" s="1">
        <v>16.68</v>
      </c>
      <c r="E29" s="1">
        <v>52.595999999999997</v>
      </c>
      <c r="F29" s="1">
        <v>9.8510000000000009</v>
      </c>
      <c r="G29" s="1">
        <v>11.891999999999999</v>
      </c>
      <c r="H29" s="1">
        <v>8.5519999999999996</v>
      </c>
      <c r="I29" s="1">
        <v>10.763</v>
      </c>
      <c r="J29" s="1">
        <v>109.806</v>
      </c>
      <c r="K29" s="1">
        <v>5.6970000000000001</v>
      </c>
      <c r="L29" s="1">
        <v>27.728000000000002</v>
      </c>
      <c r="M29" s="1">
        <v>1.5169999999999999</v>
      </c>
      <c r="N29" s="1">
        <v>85.132999999999996</v>
      </c>
      <c r="O29" s="1">
        <v>182.14500000000001</v>
      </c>
      <c r="P29" s="1">
        <v>266.90100000000001</v>
      </c>
      <c r="Q29" s="1">
        <v>17.433</v>
      </c>
      <c r="R29" s="1">
        <v>20.978000000000002</v>
      </c>
      <c r="S29" s="1">
        <v>33.692</v>
      </c>
      <c r="T29" s="1">
        <v>11.645</v>
      </c>
      <c r="U29" s="1">
        <v>16.042999999999999</v>
      </c>
      <c r="V29" s="1">
        <v>45.506</v>
      </c>
      <c r="W29" s="1">
        <v>8.4139999999999997</v>
      </c>
      <c r="X29" s="1">
        <v>2.7879999999999998</v>
      </c>
      <c r="Y29" s="1">
        <v>15.925000000000001</v>
      </c>
      <c r="Z29" s="1">
        <v>161.68799999999999</v>
      </c>
      <c r="AA29" s="1">
        <v>218.595</v>
      </c>
      <c r="AB29" s="1">
        <v>787.702</v>
      </c>
      <c r="AC29" s="1">
        <v>136.93600000000001</v>
      </c>
      <c r="AD29" s="1">
        <v>153.55500000000001</v>
      </c>
      <c r="AE29" s="1">
        <v>141.88300000000001</v>
      </c>
      <c r="AF29" s="1">
        <v>1254.068</v>
      </c>
      <c r="AG29" s="1">
        <v>68.048000000000002</v>
      </c>
      <c r="AH29" s="1">
        <v>395.96899999999999</v>
      </c>
      <c r="AI29" s="1">
        <v>4.1509999999999998</v>
      </c>
      <c r="AJ29" s="1">
        <v>1317.634</v>
      </c>
      <c r="AK29" s="1">
        <v>1973.027</v>
      </c>
      <c r="AL29" s="1">
        <v>943.26599999999996</v>
      </c>
      <c r="AM29" s="1">
        <v>280.32</v>
      </c>
      <c r="AN29" s="1">
        <v>323.50099999999998</v>
      </c>
      <c r="AO29" s="1">
        <v>546.15899999999999</v>
      </c>
      <c r="AP29" s="1">
        <v>418.42099999999999</v>
      </c>
      <c r="AQ29" s="1">
        <v>652.33199999999999</v>
      </c>
      <c r="AR29" s="1">
        <v>612.49400000000003</v>
      </c>
      <c r="AS29" s="1">
        <v>110.92700000000001</v>
      </c>
      <c r="AT29" s="1">
        <v>36.345999999999997</v>
      </c>
      <c r="AU29" s="1">
        <v>238.35499999999999</v>
      </c>
      <c r="AV29" s="1">
        <v>1836.6030000000001</v>
      </c>
    </row>
    <row r="30" spans="1:48" x14ac:dyDescent="0.2">
      <c r="A30" t="s">
        <v>2</v>
      </c>
      <c r="B30">
        <v>27</v>
      </c>
      <c r="D30" s="1">
        <v>22.149000000000001</v>
      </c>
      <c r="E30" s="1">
        <v>70.899000000000001</v>
      </c>
      <c r="F30" s="1">
        <v>9.4420000000000002</v>
      </c>
      <c r="G30" s="1">
        <v>16.21</v>
      </c>
      <c r="H30" s="1">
        <v>10.471</v>
      </c>
      <c r="I30" s="1">
        <v>14.169</v>
      </c>
      <c r="J30" s="1">
        <v>147.37899999999999</v>
      </c>
      <c r="K30" s="1">
        <v>7.3710000000000004</v>
      </c>
      <c r="L30" s="1">
        <v>37.238999999999997</v>
      </c>
      <c r="M30" s="1">
        <v>1.1359999999999999</v>
      </c>
      <c r="N30" s="1">
        <v>114.151</v>
      </c>
      <c r="O30" s="1">
        <v>245.28100000000001</v>
      </c>
      <c r="P30" s="1">
        <v>361.01100000000002</v>
      </c>
      <c r="Q30" s="1">
        <v>24.009</v>
      </c>
      <c r="R30" s="1">
        <v>26.95</v>
      </c>
      <c r="S30" s="1">
        <v>45.331000000000003</v>
      </c>
      <c r="T30" s="1">
        <v>14.872</v>
      </c>
      <c r="U30" s="1">
        <v>19.885999999999999</v>
      </c>
      <c r="V30" s="1">
        <v>59.055</v>
      </c>
      <c r="W30" s="1">
        <v>10.96</v>
      </c>
      <c r="X30" s="1">
        <v>3.605</v>
      </c>
      <c r="Y30" s="1">
        <v>21.619</v>
      </c>
      <c r="Z30" s="1">
        <v>216.37100000000001</v>
      </c>
      <c r="AA30" s="1">
        <v>287.44299999999998</v>
      </c>
      <c r="AB30" s="1">
        <v>1021.0410000000001</v>
      </c>
      <c r="AC30" s="1">
        <v>132.32599999999999</v>
      </c>
      <c r="AD30" s="1">
        <v>206.447</v>
      </c>
      <c r="AE30" s="1">
        <v>185.798</v>
      </c>
      <c r="AF30" s="1">
        <v>1443.09</v>
      </c>
      <c r="AG30" s="1">
        <v>91.531999999999996</v>
      </c>
      <c r="AH30" s="1">
        <v>527.20100000000002</v>
      </c>
      <c r="AI30" s="1">
        <v>5.0190000000000001</v>
      </c>
      <c r="AJ30" s="1">
        <v>1564.0550000000001</v>
      </c>
      <c r="AK30" s="1">
        <v>2259.518</v>
      </c>
      <c r="AL30" s="1">
        <v>1262.6990000000001</v>
      </c>
      <c r="AM30" s="1">
        <v>371.435</v>
      </c>
      <c r="AN30" s="1">
        <v>415.54199999999997</v>
      </c>
      <c r="AO30" s="1">
        <v>727.96299999999997</v>
      </c>
      <c r="AP30" s="1">
        <v>544.49900000000002</v>
      </c>
      <c r="AQ30" s="1">
        <v>791.952</v>
      </c>
      <c r="AR30" s="1">
        <v>790.601</v>
      </c>
      <c r="AS30" s="1">
        <v>145.322</v>
      </c>
      <c r="AT30" s="1">
        <v>49.664000000000001</v>
      </c>
      <c r="AU30" s="1">
        <v>320.69400000000002</v>
      </c>
      <c r="AV30" s="1">
        <v>2066.9409999999998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2021-03-18T14:10:14Z</dcterms:modified>
</cp:coreProperties>
</file>