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Copeland.2021.hypoxia.flux/data-raw/fluxes/pasmc_05/"/>
    </mc:Choice>
  </mc:AlternateContent>
  <xr:revisionPtr revIDLastSave="0" documentId="13_ncr:1_{ED558E45-3A84-1F44-8C67-866519A52A59}" xr6:coauthVersionLast="47" xr6:coauthVersionMax="47" xr10:uidLastSave="{00000000-0000-0000-0000-000000000000}"/>
  <bookViews>
    <workbookView xWindow="2820" yWindow="1460" windowWidth="45500" windowHeight="25720" xr2:uid="{1D4C4C2F-7A99-D141-A4DB-2424DC3A3300}"/>
  </bookViews>
  <sheets>
    <sheet name="evap" sheetId="4" r:id="rId1"/>
    <sheet name="dna" sheetId="5" r:id="rId2"/>
    <sheet name="glc" sheetId="2" r:id="rId3"/>
    <sheet name="lac" sheetId="3" r:id="rId4"/>
    <sheet name="pyr" sheetId="7" r:id="rId5"/>
    <sheet name="aa" sheetId="8" r:id="rId6"/>
    <sheet name="gl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9" l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9" i="8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8" i="8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C6" i="5" l="1"/>
  <c r="C5" i="5" s="1"/>
  <c r="C4" i="5" s="1"/>
  <c r="C3" i="5" s="1"/>
  <c r="B8" i="5" l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11" i="3" l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</calcChain>
</file>

<file path=xl/sharedStrings.xml><?xml version="1.0" encoding="utf-8"?>
<sst xmlns="http://schemas.openxmlformats.org/spreadsheetml/2006/main" count="447" uniqueCount="56">
  <si>
    <t>id</t>
  </si>
  <si>
    <t>time</t>
  </si>
  <si>
    <t>conc</t>
  </si>
  <si>
    <t>mass</t>
  </si>
  <si>
    <t>a</t>
  </si>
  <si>
    <t>b</t>
  </si>
  <si>
    <t>c</t>
  </si>
  <si>
    <t>21%</t>
  </si>
  <si>
    <t>0.5%</t>
  </si>
  <si>
    <t>run</t>
  </si>
  <si>
    <t>oxygen</t>
  </si>
  <si>
    <t>2 Asparagine</t>
  </si>
  <si>
    <t>2 Serine</t>
  </si>
  <si>
    <t>2 Glutamine</t>
  </si>
  <si>
    <t>2 Histidine</t>
  </si>
  <si>
    <t>2 Glycine</t>
  </si>
  <si>
    <t>2 Threonine</t>
  </si>
  <si>
    <t>2 Arginine</t>
  </si>
  <si>
    <t>2 Alanine</t>
  </si>
  <si>
    <t>2 Tyrosine</t>
  </si>
  <si>
    <t>2 Valine</t>
  </si>
  <si>
    <t>2 Methionine</t>
  </si>
  <si>
    <t>2 Tryptophan</t>
  </si>
  <si>
    <t>2 Phenylalanine</t>
  </si>
  <si>
    <t>2 Isoleucine</t>
  </si>
  <si>
    <t>2 Leucine</t>
  </si>
  <si>
    <t>2 Lysine</t>
  </si>
  <si>
    <t>2 Hydroxyproline</t>
  </si>
  <si>
    <t>2 Proline</t>
  </si>
  <si>
    <t>1 Glycine</t>
  </si>
  <si>
    <t>1 Lysine</t>
  </si>
  <si>
    <t>2 Aspartate</t>
  </si>
  <si>
    <t>2 Glutamate</t>
  </si>
  <si>
    <t>2 Norvaline</t>
  </si>
  <si>
    <t>2 Sarcosine</t>
  </si>
  <si>
    <t>1 Aspartate</t>
  </si>
  <si>
    <t>1 Glutamate</t>
  </si>
  <si>
    <t>1 Asparagine</t>
  </si>
  <si>
    <t>1 Serine</t>
  </si>
  <si>
    <t>1 Glutamine</t>
  </si>
  <si>
    <t>1 Histidine</t>
  </si>
  <si>
    <t>1 Threonine</t>
  </si>
  <si>
    <t>1 Arginine</t>
  </si>
  <si>
    <t>1 Alanine</t>
  </si>
  <si>
    <t>1 Tyrosine</t>
  </si>
  <si>
    <t>1 Cystine</t>
  </si>
  <si>
    <t>1 Valine</t>
  </si>
  <si>
    <t>1 Methionine</t>
  </si>
  <si>
    <t>1 Norvaline</t>
  </si>
  <si>
    <t>1 Tryptophan</t>
  </si>
  <si>
    <t>1 Phenylalanine</t>
  </si>
  <si>
    <t>1 Isoleucine</t>
  </si>
  <si>
    <t>1 Leucine</t>
  </si>
  <si>
    <t>1 Sarcosine</t>
  </si>
  <si>
    <t>1 Proline</t>
  </si>
  <si>
    <t>1 Hydroxyproline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</si>
</sst>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3DBDA-133C-8E46-809A-4027CD08C62D}">
  <dimension ref="A1:C13"/>
  <sheetViews>
    <sheetView tabSelected="1" workbookViewId="0">
      <selection activeCell="B1" sqref="B1:B1048576"/>
    </sheetView>
  </sheetViews>
  <sheetFormatPr baseColWidth="10" defaultRowHeight="16" x14ac:dyDescent="0.2"/>
  <cols>
    <col min="1" max="1" width="10.83203125" style="1"/>
  </cols>
  <sheetData>
    <row r="1" spans="1:3" x14ac:dyDescent="0.2">
      <c r="A1" s="1" t="s">
        <v>10</v>
      </c>
      <c r="B1" t="s">
        <v>1</v>
      </c>
      <c r="C1" t="s">
        <v>3</v>
      </c>
    </row>
    <row r="2" spans="1:3" x14ac:dyDescent="0.2">
      <c r="A2" s="1" t="s">
        <v>7</v>
      </c>
      <c r="B2">
        <v>-24</v>
      </c>
      <c r="C2">
        <v>57.709000000000003</v>
      </c>
    </row>
    <row r="3" spans="1:3" x14ac:dyDescent="0.2">
      <c r="A3" s="1" t="s">
        <v>7</v>
      </c>
      <c r="B3">
        <v>0</v>
      </c>
      <c r="C3">
        <v>69.753</v>
      </c>
    </row>
    <row r="4" spans="1:3" x14ac:dyDescent="0.2">
      <c r="A4" s="1" t="s">
        <v>7</v>
      </c>
      <c r="B4">
        <v>12</v>
      </c>
      <c r="C4">
        <v>69.527000000000001</v>
      </c>
    </row>
    <row r="5" spans="1:3" x14ac:dyDescent="0.2">
      <c r="A5" s="1" t="s">
        <v>7</v>
      </c>
      <c r="B5">
        <v>24</v>
      </c>
      <c r="C5">
        <v>69.388999999999996</v>
      </c>
    </row>
    <row r="6" spans="1:3" x14ac:dyDescent="0.2">
      <c r="A6" s="1" t="s">
        <v>7</v>
      </c>
      <c r="B6">
        <v>36</v>
      </c>
      <c r="C6">
        <v>69.188000000000002</v>
      </c>
    </row>
    <row r="7" spans="1:3" x14ac:dyDescent="0.2">
      <c r="A7" s="1" t="s">
        <v>7</v>
      </c>
      <c r="B7">
        <v>48</v>
      </c>
      <c r="C7">
        <v>69.025999999999996</v>
      </c>
    </row>
    <row r="8" spans="1:3" x14ac:dyDescent="0.2">
      <c r="A8" s="1" t="s">
        <v>8</v>
      </c>
      <c r="B8">
        <v>-24</v>
      </c>
      <c r="C8">
        <v>58.908999999999999</v>
      </c>
    </row>
    <row r="9" spans="1:3" x14ac:dyDescent="0.2">
      <c r="A9" s="1" t="s">
        <v>8</v>
      </c>
      <c r="B9">
        <v>0</v>
      </c>
      <c r="C9">
        <v>70.872</v>
      </c>
    </row>
    <row r="10" spans="1:3" x14ac:dyDescent="0.2">
      <c r="A10" s="1" t="s">
        <v>8</v>
      </c>
      <c r="B10">
        <v>12</v>
      </c>
      <c r="C10">
        <v>70.747</v>
      </c>
    </row>
    <row r="11" spans="1:3" x14ac:dyDescent="0.2">
      <c r="A11" s="1" t="s">
        <v>8</v>
      </c>
      <c r="B11">
        <v>24</v>
      </c>
      <c r="C11">
        <v>70.671000000000006</v>
      </c>
    </row>
    <row r="12" spans="1:3" x14ac:dyDescent="0.2">
      <c r="A12" s="1" t="s">
        <v>8</v>
      </c>
      <c r="B12">
        <v>36</v>
      </c>
      <c r="C12">
        <v>70.576999999999998</v>
      </c>
    </row>
    <row r="13" spans="1:3" x14ac:dyDescent="0.2">
      <c r="A13" s="1" t="s">
        <v>8</v>
      </c>
      <c r="B13">
        <v>48</v>
      </c>
      <c r="C13">
        <v>70.483000000000004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C805-04E8-7140-A0B5-5B04D56FB0D2}">
  <dimension ref="A1:F37"/>
  <sheetViews>
    <sheetView workbookViewId="0">
      <selection activeCell="A2" sqref="A2:A37"/>
    </sheetView>
  </sheetViews>
  <sheetFormatPr baseColWidth="10" defaultRowHeight="16" x14ac:dyDescent="0.2"/>
  <sheetData>
    <row r="1" spans="1:6" x14ac:dyDescent="0.2">
      <c r="A1" t="s">
        <v>9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5</v>
      </c>
      <c r="C2">
        <v>0</v>
      </c>
      <c r="D2">
        <v>11.523</v>
      </c>
    </row>
    <row r="3" spans="1:6" x14ac:dyDescent="0.2">
      <c r="A3" t="s">
        <v>5</v>
      </c>
      <c r="C3">
        <f t="shared" ref="C3:C6" si="0">C4/2</f>
        <v>6.25</v>
      </c>
      <c r="D3">
        <v>204.43899999999999</v>
      </c>
    </row>
    <row r="4" spans="1:6" x14ac:dyDescent="0.2">
      <c r="A4" t="s">
        <v>5</v>
      </c>
      <c r="C4">
        <f t="shared" si="0"/>
        <v>12.5</v>
      </c>
      <c r="D4">
        <v>402.096</v>
      </c>
    </row>
    <row r="5" spans="1:6" x14ac:dyDescent="0.2">
      <c r="A5" t="s">
        <v>5</v>
      </c>
      <c r="C5">
        <f t="shared" si="0"/>
        <v>25</v>
      </c>
      <c r="D5">
        <v>734.57399999999996</v>
      </c>
    </row>
    <row r="6" spans="1:6" x14ac:dyDescent="0.2">
      <c r="A6" t="s">
        <v>5</v>
      </c>
      <c r="C6">
        <f t="shared" si="0"/>
        <v>50</v>
      </c>
      <c r="D6">
        <v>1455.441</v>
      </c>
    </row>
    <row r="7" spans="1:6" x14ac:dyDescent="0.2">
      <c r="A7" t="s">
        <v>5</v>
      </c>
      <c r="C7">
        <v>100</v>
      </c>
      <c r="D7">
        <v>2941.123</v>
      </c>
    </row>
    <row r="8" spans="1:6" x14ac:dyDescent="0.2">
      <c r="A8" t="s">
        <v>5</v>
      </c>
      <c r="B8">
        <f t="shared" ref="B8:B31" si="1">1+B7</f>
        <v>1</v>
      </c>
      <c r="D8">
        <v>214.36799999999999</v>
      </c>
      <c r="E8">
        <v>233.822</v>
      </c>
      <c r="F8">
        <v>196.744</v>
      </c>
    </row>
    <row r="9" spans="1:6" x14ac:dyDescent="0.2">
      <c r="A9" t="s">
        <v>5</v>
      </c>
      <c r="B9">
        <f t="shared" si="1"/>
        <v>2</v>
      </c>
      <c r="D9">
        <v>204.45400000000001</v>
      </c>
      <c r="E9">
        <v>195.49600000000001</v>
      </c>
      <c r="F9">
        <v>183.61199999999999</v>
      </c>
    </row>
    <row r="10" spans="1:6" x14ac:dyDescent="0.2">
      <c r="A10" t="s">
        <v>5</v>
      </c>
      <c r="B10">
        <f t="shared" si="1"/>
        <v>3</v>
      </c>
      <c r="D10">
        <v>220.625</v>
      </c>
      <c r="E10">
        <v>167.405</v>
      </c>
      <c r="F10">
        <v>203.27500000000001</v>
      </c>
    </row>
    <row r="11" spans="1:6" x14ac:dyDescent="0.2">
      <c r="A11" t="s">
        <v>5</v>
      </c>
      <c r="B11">
        <f t="shared" si="1"/>
        <v>4</v>
      </c>
      <c r="D11">
        <v>197.26300000000001</v>
      </c>
      <c r="E11">
        <v>200.40600000000001</v>
      </c>
      <c r="F11">
        <v>179.96</v>
      </c>
    </row>
    <row r="12" spans="1:6" x14ac:dyDescent="0.2">
      <c r="A12" t="s">
        <v>5</v>
      </c>
      <c r="B12">
        <f t="shared" si="1"/>
        <v>5</v>
      </c>
      <c r="D12">
        <v>218.66300000000001</v>
      </c>
      <c r="E12">
        <v>226.643</v>
      </c>
      <c r="F12">
        <v>183.28200000000001</v>
      </c>
    </row>
    <row r="13" spans="1:6" x14ac:dyDescent="0.2">
      <c r="A13" t="s">
        <v>5</v>
      </c>
      <c r="B13">
        <f t="shared" si="1"/>
        <v>6</v>
      </c>
      <c r="D13">
        <v>220.964</v>
      </c>
      <c r="E13">
        <v>207.05500000000001</v>
      </c>
      <c r="F13">
        <v>239.09200000000001</v>
      </c>
    </row>
    <row r="14" spans="1:6" x14ac:dyDescent="0.2">
      <c r="A14" t="s">
        <v>5</v>
      </c>
      <c r="B14">
        <f t="shared" si="1"/>
        <v>7</v>
      </c>
      <c r="D14">
        <v>488.94499999999999</v>
      </c>
      <c r="E14">
        <v>386.44799999999998</v>
      </c>
      <c r="F14">
        <v>430.46199999999999</v>
      </c>
    </row>
    <row r="15" spans="1:6" x14ac:dyDescent="0.2">
      <c r="A15" t="s">
        <v>5</v>
      </c>
      <c r="B15">
        <f t="shared" si="1"/>
        <v>8</v>
      </c>
      <c r="D15">
        <v>407.44099999999997</v>
      </c>
      <c r="E15">
        <v>380.77699999999999</v>
      </c>
      <c r="F15">
        <v>408.59100000000001</v>
      </c>
    </row>
    <row r="16" spans="1:6" x14ac:dyDescent="0.2">
      <c r="A16" t="s">
        <v>5</v>
      </c>
      <c r="B16">
        <f t="shared" si="1"/>
        <v>9</v>
      </c>
      <c r="D16">
        <v>474.85199999999998</v>
      </c>
      <c r="E16">
        <v>538.09</v>
      </c>
      <c r="F16">
        <v>371.33300000000003</v>
      </c>
    </row>
    <row r="17" spans="1:6" x14ac:dyDescent="0.2">
      <c r="A17" t="s">
        <v>5</v>
      </c>
      <c r="B17">
        <f t="shared" si="1"/>
        <v>10</v>
      </c>
      <c r="D17">
        <v>487.81599999999997</v>
      </c>
      <c r="E17">
        <v>496.18599999999998</v>
      </c>
      <c r="F17">
        <v>448.45800000000003</v>
      </c>
    </row>
    <row r="18" spans="1:6" x14ac:dyDescent="0.2">
      <c r="A18" t="s">
        <v>5</v>
      </c>
      <c r="B18">
        <f t="shared" si="1"/>
        <v>11</v>
      </c>
      <c r="D18">
        <v>470.87</v>
      </c>
      <c r="E18">
        <v>472.68200000000002</v>
      </c>
      <c r="F18">
        <v>468.72800000000001</v>
      </c>
    </row>
    <row r="19" spans="1:6" x14ac:dyDescent="0.2">
      <c r="A19" t="s">
        <v>5</v>
      </c>
      <c r="B19">
        <f t="shared" si="1"/>
        <v>12</v>
      </c>
      <c r="D19">
        <v>441.298</v>
      </c>
      <c r="E19">
        <v>536.65099999999995</v>
      </c>
      <c r="F19">
        <v>364.46100000000001</v>
      </c>
    </row>
    <row r="20" spans="1:6" x14ac:dyDescent="0.2">
      <c r="A20" t="s">
        <v>5</v>
      </c>
      <c r="B20">
        <f t="shared" si="1"/>
        <v>13</v>
      </c>
      <c r="D20">
        <v>773.86699999999996</v>
      </c>
      <c r="E20">
        <v>610.5</v>
      </c>
      <c r="F20">
        <v>802.79700000000003</v>
      </c>
    </row>
    <row r="21" spans="1:6" x14ac:dyDescent="0.2">
      <c r="A21" t="s">
        <v>5</v>
      </c>
      <c r="B21">
        <f t="shared" si="1"/>
        <v>14</v>
      </c>
      <c r="D21">
        <v>706.03099999999995</v>
      </c>
      <c r="E21">
        <v>618.84100000000001</v>
      </c>
      <c r="F21">
        <v>647.53</v>
      </c>
    </row>
    <row r="22" spans="1:6" x14ac:dyDescent="0.2">
      <c r="A22" t="s">
        <v>5</v>
      </c>
      <c r="B22">
        <f t="shared" si="1"/>
        <v>15</v>
      </c>
      <c r="D22">
        <v>850.37400000000002</v>
      </c>
      <c r="E22">
        <v>747.28599999999994</v>
      </c>
      <c r="F22">
        <v>794.89099999999996</v>
      </c>
    </row>
    <row r="23" spans="1:6" x14ac:dyDescent="0.2">
      <c r="A23" t="s">
        <v>5</v>
      </c>
      <c r="B23">
        <f t="shared" si="1"/>
        <v>16</v>
      </c>
      <c r="D23">
        <v>191.66</v>
      </c>
      <c r="E23">
        <v>205.02600000000001</v>
      </c>
      <c r="F23">
        <v>184.626</v>
      </c>
    </row>
    <row r="24" spans="1:6" x14ac:dyDescent="0.2">
      <c r="A24" t="s">
        <v>5</v>
      </c>
      <c r="B24">
        <f t="shared" si="1"/>
        <v>17</v>
      </c>
      <c r="D24">
        <v>170.798</v>
      </c>
      <c r="E24">
        <v>197.70500000000001</v>
      </c>
      <c r="F24">
        <v>178.53299999999999</v>
      </c>
    </row>
    <row r="25" spans="1:6" x14ac:dyDescent="0.2">
      <c r="A25" t="s">
        <v>5</v>
      </c>
      <c r="B25">
        <f t="shared" si="1"/>
        <v>18</v>
      </c>
      <c r="D25">
        <v>240.41800000000001</v>
      </c>
      <c r="E25">
        <v>222.155</v>
      </c>
      <c r="F25">
        <v>173.89500000000001</v>
      </c>
    </row>
    <row r="26" spans="1:6" x14ac:dyDescent="0.2">
      <c r="A26" t="s">
        <v>5</v>
      </c>
      <c r="B26">
        <f t="shared" si="1"/>
        <v>19</v>
      </c>
      <c r="D26">
        <v>220.28899999999999</v>
      </c>
      <c r="E26">
        <v>210.78</v>
      </c>
      <c r="F26">
        <v>189.57300000000001</v>
      </c>
    </row>
    <row r="27" spans="1:6" x14ac:dyDescent="0.2">
      <c r="A27" t="s">
        <v>5</v>
      </c>
      <c r="B27">
        <f t="shared" si="1"/>
        <v>20</v>
      </c>
      <c r="D27">
        <v>199.256</v>
      </c>
      <c r="E27">
        <v>183.13399999999999</v>
      </c>
      <c r="F27">
        <v>149.62299999999999</v>
      </c>
    </row>
    <row r="28" spans="1:6" x14ac:dyDescent="0.2">
      <c r="A28" t="s">
        <v>5</v>
      </c>
      <c r="B28">
        <f t="shared" si="1"/>
        <v>21</v>
      </c>
      <c r="D28">
        <v>153.107</v>
      </c>
      <c r="E28">
        <v>239.40700000000001</v>
      </c>
      <c r="F28">
        <v>153.22800000000001</v>
      </c>
    </row>
    <row r="29" spans="1:6" x14ac:dyDescent="0.2">
      <c r="A29" t="s">
        <v>5</v>
      </c>
      <c r="B29">
        <f t="shared" si="1"/>
        <v>22</v>
      </c>
      <c r="D29">
        <v>326.88900000000001</v>
      </c>
      <c r="E29">
        <v>246.006</v>
      </c>
      <c r="F29">
        <v>262.529</v>
      </c>
    </row>
    <row r="30" spans="1:6" x14ac:dyDescent="0.2">
      <c r="A30" t="s">
        <v>5</v>
      </c>
      <c r="B30">
        <f t="shared" si="1"/>
        <v>23</v>
      </c>
      <c r="D30">
        <v>384.09800000000001</v>
      </c>
      <c r="E30">
        <v>308.25799999999998</v>
      </c>
      <c r="F30">
        <v>300.39699999999999</v>
      </c>
    </row>
    <row r="31" spans="1:6" x14ac:dyDescent="0.2">
      <c r="A31" t="s">
        <v>5</v>
      </c>
      <c r="B31">
        <f t="shared" si="1"/>
        <v>24</v>
      </c>
      <c r="D31">
        <v>319.233</v>
      </c>
      <c r="E31">
        <v>367.34800000000001</v>
      </c>
      <c r="F31">
        <v>405.74599999999998</v>
      </c>
    </row>
    <row r="32" spans="1:6" x14ac:dyDescent="0.2">
      <c r="A32" t="s">
        <v>5</v>
      </c>
      <c r="B32">
        <v>25</v>
      </c>
      <c r="D32">
        <v>437.327</v>
      </c>
      <c r="E32">
        <v>472.71800000000002</v>
      </c>
      <c r="F32">
        <v>590.36400000000003</v>
      </c>
    </row>
    <row r="33" spans="1:6" x14ac:dyDescent="0.2">
      <c r="A33" t="s">
        <v>5</v>
      </c>
      <c r="B33">
        <v>26</v>
      </c>
      <c r="D33">
        <v>439.80399999999997</v>
      </c>
      <c r="E33">
        <v>423.34699999999998</v>
      </c>
      <c r="F33">
        <v>457.33600000000001</v>
      </c>
    </row>
    <row r="34" spans="1:6" x14ac:dyDescent="0.2">
      <c r="A34" t="s">
        <v>5</v>
      </c>
      <c r="B34">
        <v>27</v>
      </c>
      <c r="D34">
        <v>343.73</v>
      </c>
      <c r="E34">
        <v>338.39699999999999</v>
      </c>
      <c r="F34">
        <v>424.82900000000001</v>
      </c>
    </row>
    <row r="35" spans="1:6" x14ac:dyDescent="0.2">
      <c r="A35" t="s">
        <v>5</v>
      </c>
      <c r="B35">
        <v>28</v>
      </c>
      <c r="D35">
        <v>422.798</v>
      </c>
      <c r="E35">
        <v>470.68200000000002</v>
      </c>
      <c r="F35">
        <v>525.87199999999996</v>
      </c>
    </row>
    <row r="36" spans="1:6" x14ac:dyDescent="0.2">
      <c r="A36" t="s">
        <v>5</v>
      </c>
      <c r="B36">
        <v>29</v>
      </c>
      <c r="D36">
        <v>515.51400000000001</v>
      </c>
      <c r="E36">
        <v>471.85399999999998</v>
      </c>
      <c r="F36">
        <v>458.95600000000002</v>
      </c>
    </row>
    <row r="37" spans="1:6" x14ac:dyDescent="0.2">
      <c r="A37" t="s">
        <v>5</v>
      </c>
      <c r="B37">
        <v>30</v>
      </c>
      <c r="D37">
        <v>391.34399999999999</v>
      </c>
      <c r="E37">
        <v>441.19200000000001</v>
      </c>
      <c r="F37">
        <v>424.02600000000001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CEB5-00CF-A040-BDF8-9935D154E1BD}">
  <dimension ref="A1:F66"/>
  <sheetViews>
    <sheetView workbookViewId="0">
      <selection activeCell="A2" sqref="A2:A66"/>
    </sheetView>
  </sheetViews>
  <sheetFormatPr baseColWidth="10" defaultRowHeight="16" x14ac:dyDescent="0.2"/>
  <sheetData>
    <row r="1" spans="1:6" x14ac:dyDescent="0.2">
      <c r="A1" t="s">
        <v>9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5</v>
      </c>
      <c r="C2">
        <v>0</v>
      </c>
      <c r="D2">
        <v>4.2299999999999997E-2</v>
      </c>
    </row>
    <row r="3" spans="1:6" x14ac:dyDescent="0.2">
      <c r="A3" t="s">
        <v>5</v>
      </c>
      <c r="C3">
        <v>2.5</v>
      </c>
      <c r="D3">
        <v>0.16170000000000001</v>
      </c>
    </row>
    <row r="4" spans="1:6" x14ac:dyDescent="0.2">
      <c r="A4" t="s">
        <v>5</v>
      </c>
      <c r="C4">
        <v>5</v>
      </c>
      <c r="D4">
        <v>0.30730000000000002</v>
      </c>
    </row>
    <row r="5" spans="1:6" x14ac:dyDescent="0.2">
      <c r="A5" t="s">
        <v>5</v>
      </c>
      <c r="C5">
        <v>7.5</v>
      </c>
      <c r="D5">
        <v>0.45179999999999998</v>
      </c>
    </row>
    <row r="6" spans="1:6" x14ac:dyDescent="0.2">
      <c r="A6" t="s">
        <v>5</v>
      </c>
      <c r="C6">
        <v>10</v>
      </c>
      <c r="D6">
        <v>0.60529999999999995</v>
      </c>
    </row>
    <row r="7" spans="1:6" x14ac:dyDescent="0.2">
      <c r="A7" t="s">
        <v>5</v>
      </c>
      <c r="C7">
        <v>15</v>
      </c>
      <c r="D7">
        <v>0.87270000000000003</v>
      </c>
    </row>
    <row r="8" spans="1:6" x14ac:dyDescent="0.2">
      <c r="A8" t="s">
        <v>5</v>
      </c>
      <c r="C8">
        <v>20</v>
      </c>
      <c r="D8">
        <v>1.1496999999999999</v>
      </c>
    </row>
    <row r="9" spans="1:6" x14ac:dyDescent="0.2">
      <c r="A9" t="s">
        <v>5</v>
      </c>
      <c r="C9">
        <v>25</v>
      </c>
      <c r="D9">
        <v>1.4370000000000001</v>
      </c>
    </row>
    <row r="10" spans="1:6" x14ac:dyDescent="0.2">
      <c r="A10" t="s">
        <v>5</v>
      </c>
      <c r="B10">
        <v>1</v>
      </c>
      <c r="D10">
        <v>0.61270000000000002</v>
      </c>
    </row>
    <row r="11" spans="1:6" x14ac:dyDescent="0.2">
      <c r="A11" t="s">
        <v>5</v>
      </c>
      <c r="B11">
        <f>1+B10</f>
        <v>2</v>
      </c>
      <c r="D11">
        <v>0.61080000000000001</v>
      </c>
    </row>
    <row r="12" spans="1:6" x14ac:dyDescent="0.2">
      <c r="A12" t="s">
        <v>5</v>
      </c>
      <c r="B12">
        <f t="shared" ref="B12:B54" si="0">1+B11</f>
        <v>3</v>
      </c>
      <c r="D12">
        <v>0.59450000000000003</v>
      </c>
    </row>
    <row r="13" spans="1:6" x14ac:dyDescent="0.2">
      <c r="A13" t="s">
        <v>5</v>
      </c>
      <c r="B13">
        <f t="shared" si="0"/>
        <v>4</v>
      </c>
      <c r="D13">
        <v>0.58120000000000005</v>
      </c>
    </row>
    <row r="14" spans="1:6" x14ac:dyDescent="0.2">
      <c r="A14" t="s">
        <v>5</v>
      </c>
      <c r="B14">
        <f t="shared" si="0"/>
        <v>5</v>
      </c>
      <c r="D14">
        <v>0.6069</v>
      </c>
    </row>
    <row r="15" spans="1:6" x14ac:dyDescent="0.2">
      <c r="A15" t="s">
        <v>5</v>
      </c>
      <c r="B15">
        <f t="shared" si="0"/>
        <v>6</v>
      </c>
      <c r="D15">
        <v>0.6129</v>
      </c>
    </row>
    <row r="16" spans="1:6" x14ac:dyDescent="0.2">
      <c r="A16" t="s">
        <v>5</v>
      </c>
      <c r="B16">
        <f t="shared" si="0"/>
        <v>7</v>
      </c>
      <c r="D16">
        <v>0.5756</v>
      </c>
    </row>
    <row r="17" spans="1:4" x14ac:dyDescent="0.2">
      <c r="A17" t="s">
        <v>5</v>
      </c>
      <c r="B17">
        <f t="shared" si="0"/>
        <v>8</v>
      </c>
      <c r="D17">
        <v>0.55920000000000003</v>
      </c>
    </row>
    <row r="18" spans="1:4" x14ac:dyDescent="0.2">
      <c r="A18" t="s">
        <v>5</v>
      </c>
      <c r="B18">
        <f t="shared" si="0"/>
        <v>9</v>
      </c>
      <c r="D18">
        <v>0.55740000000000001</v>
      </c>
    </row>
    <row r="19" spans="1:4" x14ac:dyDescent="0.2">
      <c r="A19" t="s">
        <v>5</v>
      </c>
      <c r="B19">
        <f t="shared" si="0"/>
        <v>10</v>
      </c>
      <c r="D19">
        <v>0.52690000000000003</v>
      </c>
    </row>
    <row r="20" spans="1:4" x14ac:dyDescent="0.2">
      <c r="A20" t="s">
        <v>5</v>
      </c>
      <c r="B20">
        <f t="shared" si="0"/>
        <v>11</v>
      </c>
      <c r="D20">
        <v>0.53010000000000002</v>
      </c>
    </row>
    <row r="21" spans="1:4" x14ac:dyDescent="0.2">
      <c r="A21" t="s">
        <v>5</v>
      </c>
      <c r="B21">
        <f t="shared" si="0"/>
        <v>12</v>
      </c>
      <c r="D21">
        <v>0.5504</v>
      </c>
    </row>
    <row r="22" spans="1:4" x14ac:dyDescent="0.2">
      <c r="A22" t="s">
        <v>5</v>
      </c>
      <c r="B22">
        <f t="shared" si="0"/>
        <v>13</v>
      </c>
      <c r="D22">
        <v>0.47799999999999998</v>
      </c>
    </row>
    <row r="23" spans="1:4" x14ac:dyDescent="0.2">
      <c r="A23" t="s">
        <v>5</v>
      </c>
      <c r="B23">
        <f t="shared" si="0"/>
        <v>14</v>
      </c>
      <c r="D23">
        <v>0.48459999999999998</v>
      </c>
    </row>
    <row r="24" spans="1:4" x14ac:dyDescent="0.2">
      <c r="A24" t="s">
        <v>5</v>
      </c>
      <c r="B24">
        <f t="shared" si="0"/>
        <v>15</v>
      </c>
      <c r="D24">
        <v>0.48060000000000003</v>
      </c>
    </row>
    <row r="25" spans="1:4" x14ac:dyDescent="0.2">
      <c r="A25" t="s">
        <v>5</v>
      </c>
      <c r="B25">
        <f t="shared" si="0"/>
        <v>16</v>
      </c>
      <c r="D25">
        <v>0.6069</v>
      </c>
    </row>
    <row r="26" spans="1:4" x14ac:dyDescent="0.2">
      <c r="A26" t="s">
        <v>5</v>
      </c>
      <c r="B26">
        <f t="shared" si="0"/>
        <v>17</v>
      </c>
      <c r="D26">
        <v>0.62519999999999998</v>
      </c>
    </row>
    <row r="27" spans="1:4" x14ac:dyDescent="0.2">
      <c r="A27" t="s">
        <v>5</v>
      </c>
      <c r="B27">
        <f t="shared" si="0"/>
        <v>18</v>
      </c>
      <c r="D27">
        <v>0.60750000000000004</v>
      </c>
    </row>
    <row r="28" spans="1:4" x14ac:dyDescent="0.2">
      <c r="A28" t="s">
        <v>5</v>
      </c>
      <c r="B28">
        <f t="shared" si="0"/>
        <v>19</v>
      </c>
      <c r="D28">
        <v>0.57899999999999996</v>
      </c>
    </row>
    <row r="29" spans="1:4" x14ac:dyDescent="0.2">
      <c r="A29" t="s">
        <v>5</v>
      </c>
      <c r="B29">
        <f t="shared" si="0"/>
        <v>20</v>
      </c>
      <c r="D29">
        <v>0.60460000000000003</v>
      </c>
    </row>
    <row r="30" spans="1:4" x14ac:dyDescent="0.2">
      <c r="A30" t="s">
        <v>5</v>
      </c>
      <c r="B30">
        <f t="shared" si="0"/>
        <v>21</v>
      </c>
      <c r="D30">
        <v>0.5907</v>
      </c>
    </row>
    <row r="31" spans="1:4" x14ac:dyDescent="0.2">
      <c r="A31" t="s">
        <v>5</v>
      </c>
      <c r="B31">
        <f t="shared" si="0"/>
        <v>22</v>
      </c>
      <c r="D31">
        <v>0.59409999999999996</v>
      </c>
    </row>
    <row r="32" spans="1:4" x14ac:dyDescent="0.2">
      <c r="A32" t="s">
        <v>5</v>
      </c>
      <c r="B32">
        <f t="shared" si="0"/>
        <v>23</v>
      </c>
      <c r="D32">
        <v>0.56210000000000004</v>
      </c>
    </row>
    <row r="33" spans="1:4" x14ac:dyDescent="0.2">
      <c r="A33" t="s">
        <v>5</v>
      </c>
      <c r="B33">
        <f t="shared" si="0"/>
        <v>24</v>
      </c>
      <c r="D33">
        <v>0.58460000000000001</v>
      </c>
    </row>
    <row r="34" spans="1:4" x14ac:dyDescent="0.2">
      <c r="A34" t="s">
        <v>5</v>
      </c>
      <c r="B34">
        <f t="shared" si="0"/>
        <v>25</v>
      </c>
      <c r="D34">
        <v>0.55600000000000005</v>
      </c>
    </row>
    <row r="35" spans="1:4" x14ac:dyDescent="0.2">
      <c r="A35" t="s">
        <v>5</v>
      </c>
      <c r="B35">
        <f t="shared" si="0"/>
        <v>26</v>
      </c>
      <c r="D35">
        <v>0.54149999999999998</v>
      </c>
    </row>
    <row r="36" spans="1:4" x14ac:dyDescent="0.2">
      <c r="A36" t="s">
        <v>5</v>
      </c>
      <c r="B36">
        <f t="shared" si="0"/>
        <v>27</v>
      </c>
      <c r="D36">
        <v>0.55410000000000004</v>
      </c>
    </row>
    <row r="37" spans="1:4" x14ac:dyDescent="0.2">
      <c r="A37" t="s">
        <v>5</v>
      </c>
      <c r="B37">
        <f t="shared" si="0"/>
        <v>28</v>
      </c>
      <c r="D37">
        <v>0.54579999999999995</v>
      </c>
    </row>
    <row r="38" spans="1:4" x14ac:dyDescent="0.2">
      <c r="A38" t="s">
        <v>5</v>
      </c>
      <c r="B38">
        <f t="shared" si="0"/>
        <v>29</v>
      </c>
      <c r="D38">
        <v>0.51729999999999998</v>
      </c>
    </row>
    <row r="39" spans="1:4" x14ac:dyDescent="0.2">
      <c r="A39" t="s">
        <v>5</v>
      </c>
      <c r="B39">
        <f t="shared" si="0"/>
        <v>30</v>
      </c>
      <c r="D39">
        <v>0.51719999999999999</v>
      </c>
    </row>
    <row r="40" spans="1:4" x14ac:dyDescent="0.2">
      <c r="A40" t="s">
        <v>5</v>
      </c>
      <c r="B40">
        <f t="shared" si="0"/>
        <v>31</v>
      </c>
      <c r="D40">
        <v>0.60070000000000001</v>
      </c>
    </row>
    <row r="41" spans="1:4" x14ac:dyDescent="0.2">
      <c r="A41" t="s">
        <v>5</v>
      </c>
      <c r="B41">
        <f t="shared" si="0"/>
        <v>32</v>
      </c>
      <c r="D41">
        <v>0.60140000000000005</v>
      </c>
    </row>
    <row r="42" spans="1:4" x14ac:dyDescent="0.2">
      <c r="A42" t="s">
        <v>5</v>
      </c>
      <c r="B42">
        <f t="shared" si="0"/>
        <v>33</v>
      </c>
      <c r="D42">
        <v>0.61119999999999997</v>
      </c>
    </row>
    <row r="43" spans="1:4" x14ac:dyDescent="0.2">
      <c r="A43" t="s">
        <v>5</v>
      </c>
      <c r="B43">
        <f t="shared" si="0"/>
        <v>34</v>
      </c>
      <c r="D43">
        <v>0.62739999999999996</v>
      </c>
    </row>
    <row r="44" spans="1:4" x14ac:dyDescent="0.2">
      <c r="A44" t="s">
        <v>5</v>
      </c>
      <c r="B44">
        <f t="shared" si="0"/>
        <v>35</v>
      </c>
      <c r="D44">
        <v>0.61980000000000002</v>
      </c>
    </row>
    <row r="45" spans="1:4" x14ac:dyDescent="0.2">
      <c r="A45" t="s">
        <v>5</v>
      </c>
      <c r="B45">
        <f t="shared" si="0"/>
        <v>36</v>
      </c>
      <c r="D45">
        <v>0.61639999999999995</v>
      </c>
    </row>
    <row r="46" spans="1:4" x14ac:dyDescent="0.2">
      <c r="A46" t="s">
        <v>5</v>
      </c>
      <c r="B46">
        <f t="shared" si="0"/>
        <v>37</v>
      </c>
      <c r="D46">
        <v>0.63329999999999997</v>
      </c>
    </row>
    <row r="47" spans="1:4" x14ac:dyDescent="0.2">
      <c r="A47" t="s">
        <v>5</v>
      </c>
      <c r="B47">
        <f t="shared" si="0"/>
        <v>38</v>
      </c>
      <c r="D47">
        <v>0.63400000000000001</v>
      </c>
    </row>
    <row r="48" spans="1:4" x14ac:dyDescent="0.2">
      <c r="A48" t="s">
        <v>5</v>
      </c>
      <c r="B48">
        <f t="shared" si="0"/>
        <v>39</v>
      </c>
      <c r="D48">
        <v>0.61599999999999999</v>
      </c>
    </row>
    <row r="49" spans="1:4" x14ac:dyDescent="0.2">
      <c r="A49" t="s">
        <v>5</v>
      </c>
      <c r="B49">
        <f t="shared" si="0"/>
        <v>40</v>
      </c>
      <c r="D49">
        <v>0.61780000000000002</v>
      </c>
    </row>
    <row r="50" spans="1:4" x14ac:dyDescent="0.2">
      <c r="A50" t="s">
        <v>5</v>
      </c>
      <c r="B50">
        <f t="shared" si="0"/>
        <v>41</v>
      </c>
      <c r="D50">
        <v>0.63</v>
      </c>
    </row>
    <row r="51" spans="1:4" x14ac:dyDescent="0.2">
      <c r="A51" t="s">
        <v>5</v>
      </c>
      <c r="B51">
        <f t="shared" si="0"/>
        <v>42</v>
      </c>
      <c r="D51">
        <v>0.62560000000000004</v>
      </c>
    </row>
    <row r="52" spans="1:4" x14ac:dyDescent="0.2">
      <c r="A52" t="s">
        <v>5</v>
      </c>
      <c r="B52">
        <f t="shared" si="0"/>
        <v>43</v>
      </c>
      <c r="D52">
        <v>0.64539999999999997</v>
      </c>
    </row>
    <row r="53" spans="1:4" x14ac:dyDescent="0.2">
      <c r="A53" t="s">
        <v>5</v>
      </c>
      <c r="B53">
        <f t="shared" si="0"/>
        <v>44</v>
      </c>
      <c r="D53">
        <v>0.62909999999999999</v>
      </c>
    </row>
    <row r="54" spans="1:4" x14ac:dyDescent="0.2">
      <c r="A54" t="s">
        <v>5</v>
      </c>
      <c r="B54">
        <f t="shared" si="0"/>
        <v>45</v>
      </c>
      <c r="D54">
        <v>0.64329999999999998</v>
      </c>
    </row>
    <row r="55" spans="1:4" x14ac:dyDescent="0.2">
      <c r="A55" t="s">
        <v>5</v>
      </c>
      <c r="B55">
        <v>46</v>
      </c>
      <c r="D55">
        <v>0.60609999999999997</v>
      </c>
    </row>
    <row r="56" spans="1:4" x14ac:dyDescent="0.2">
      <c r="A56" t="s">
        <v>5</v>
      </c>
      <c r="B56">
        <v>47</v>
      </c>
      <c r="D56">
        <v>0.58309999999999995</v>
      </c>
    </row>
    <row r="57" spans="1:4" x14ac:dyDescent="0.2">
      <c r="A57" t="s">
        <v>5</v>
      </c>
      <c r="B57">
        <v>48</v>
      </c>
      <c r="D57">
        <v>0.57330000000000003</v>
      </c>
    </row>
    <row r="58" spans="1:4" x14ac:dyDescent="0.2">
      <c r="A58" t="s">
        <v>5</v>
      </c>
      <c r="B58">
        <v>49</v>
      </c>
      <c r="D58">
        <v>0.62260000000000004</v>
      </c>
    </row>
    <row r="59" spans="1:4" x14ac:dyDescent="0.2">
      <c r="A59" t="s">
        <v>5</v>
      </c>
      <c r="B59">
        <v>50</v>
      </c>
      <c r="D59">
        <v>0.61360000000000003</v>
      </c>
    </row>
    <row r="60" spans="1:4" x14ac:dyDescent="0.2">
      <c r="A60" t="s">
        <v>5</v>
      </c>
      <c r="B60">
        <v>51</v>
      </c>
      <c r="D60">
        <v>0.62319999999999998</v>
      </c>
    </row>
    <row r="61" spans="1:4" x14ac:dyDescent="0.2">
      <c r="A61" t="s">
        <v>5</v>
      </c>
      <c r="B61">
        <v>52</v>
      </c>
      <c r="D61">
        <v>0.63070000000000004</v>
      </c>
    </row>
    <row r="62" spans="1:4" x14ac:dyDescent="0.2">
      <c r="A62" t="s">
        <v>5</v>
      </c>
      <c r="B62">
        <v>53</v>
      </c>
      <c r="D62">
        <v>0.62460000000000004</v>
      </c>
    </row>
    <row r="63" spans="1:4" x14ac:dyDescent="0.2">
      <c r="A63" t="s">
        <v>5</v>
      </c>
      <c r="B63">
        <v>54</v>
      </c>
      <c r="D63">
        <v>0.63819999999999999</v>
      </c>
    </row>
    <row r="64" spans="1:4" x14ac:dyDescent="0.2">
      <c r="A64" t="s">
        <v>5</v>
      </c>
      <c r="B64">
        <v>55</v>
      </c>
      <c r="D64">
        <v>0.64759999999999995</v>
      </c>
    </row>
    <row r="65" spans="1:4" x14ac:dyDescent="0.2">
      <c r="A65" t="s">
        <v>5</v>
      </c>
      <c r="B65">
        <v>56</v>
      </c>
      <c r="D65">
        <v>0.63729999999999998</v>
      </c>
    </row>
    <row r="66" spans="1:4" x14ac:dyDescent="0.2">
      <c r="A66" t="s">
        <v>5</v>
      </c>
      <c r="B66">
        <v>57</v>
      </c>
      <c r="D66">
        <v>0.5978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8A41-C54C-2B4C-A6B7-F4FE2E7234CA}">
  <dimension ref="A1:F66"/>
  <sheetViews>
    <sheetView workbookViewId="0">
      <selection activeCell="A2" sqref="A2:A66"/>
    </sheetView>
  </sheetViews>
  <sheetFormatPr baseColWidth="10" defaultRowHeight="16" x14ac:dyDescent="0.2"/>
  <sheetData>
    <row r="1" spans="1:6" x14ac:dyDescent="0.2">
      <c r="A1" t="s">
        <v>9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5</v>
      </c>
      <c r="C2">
        <v>0</v>
      </c>
      <c r="D2">
        <v>2041.2760000000001</v>
      </c>
    </row>
    <row r="3" spans="1:6" x14ac:dyDescent="0.2">
      <c r="A3" t="s">
        <v>5</v>
      </c>
      <c r="C3">
        <v>25</v>
      </c>
      <c r="D3">
        <v>2879.38</v>
      </c>
    </row>
    <row r="4" spans="1:6" x14ac:dyDescent="0.2">
      <c r="A4" t="s">
        <v>5</v>
      </c>
      <c r="C4">
        <v>50</v>
      </c>
      <c r="D4">
        <v>3828.9929999999999</v>
      </c>
    </row>
    <row r="5" spans="1:6" x14ac:dyDescent="0.2">
      <c r="A5" t="s">
        <v>5</v>
      </c>
      <c r="C5">
        <v>100</v>
      </c>
      <c r="D5">
        <v>6189.4589999999998</v>
      </c>
    </row>
    <row r="6" spans="1:6" x14ac:dyDescent="0.2">
      <c r="A6" t="s">
        <v>5</v>
      </c>
      <c r="C6">
        <v>200</v>
      </c>
      <c r="D6">
        <v>12402.353999999999</v>
      </c>
    </row>
    <row r="7" spans="1:6" x14ac:dyDescent="0.2">
      <c r="A7" t="s">
        <v>5</v>
      </c>
      <c r="C7">
        <v>400</v>
      </c>
      <c r="D7">
        <v>24867.182000000001</v>
      </c>
    </row>
    <row r="8" spans="1:6" x14ac:dyDescent="0.2">
      <c r="A8" t="s">
        <v>5</v>
      </c>
      <c r="C8">
        <v>600</v>
      </c>
      <c r="D8">
        <v>36689.586000000003</v>
      </c>
    </row>
    <row r="9" spans="1:6" x14ac:dyDescent="0.2">
      <c r="A9" t="s">
        <v>5</v>
      </c>
      <c r="C9">
        <v>1000</v>
      </c>
      <c r="D9">
        <v>56158.038999999997</v>
      </c>
    </row>
    <row r="10" spans="1:6" x14ac:dyDescent="0.2">
      <c r="A10" t="s">
        <v>5</v>
      </c>
      <c r="B10">
        <v>1</v>
      </c>
      <c r="D10">
        <v>2134.6120000000001</v>
      </c>
    </row>
    <row r="11" spans="1:6" x14ac:dyDescent="0.2">
      <c r="A11" t="s">
        <v>5</v>
      </c>
      <c r="B11">
        <f>1+B10</f>
        <v>2</v>
      </c>
      <c r="D11">
        <v>2188.163</v>
      </c>
    </row>
    <row r="12" spans="1:6" x14ac:dyDescent="0.2">
      <c r="A12" t="s">
        <v>5</v>
      </c>
      <c r="B12">
        <f t="shared" ref="B12:B54" si="0">1+B11</f>
        <v>3</v>
      </c>
      <c r="D12">
        <v>2194.636</v>
      </c>
    </row>
    <row r="13" spans="1:6" x14ac:dyDescent="0.2">
      <c r="A13" t="s">
        <v>5</v>
      </c>
      <c r="B13">
        <f t="shared" si="0"/>
        <v>4</v>
      </c>
      <c r="D13">
        <v>3691.8009999999999</v>
      </c>
    </row>
    <row r="14" spans="1:6" x14ac:dyDescent="0.2">
      <c r="A14" t="s">
        <v>5</v>
      </c>
      <c r="B14">
        <f t="shared" si="0"/>
        <v>5</v>
      </c>
      <c r="D14">
        <v>3300.819</v>
      </c>
    </row>
    <row r="15" spans="1:6" x14ac:dyDescent="0.2">
      <c r="A15" t="s">
        <v>5</v>
      </c>
      <c r="B15">
        <f t="shared" si="0"/>
        <v>6</v>
      </c>
      <c r="D15">
        <v>3314.3150000000001</v>
      </c>
    </row>
    <row r="16" spans="1:6" x14ac:dyDescent="0.2">
      <c r="A16" t="s">
        <v>5</v>
      </c>
      <c r="B16">
        <f t="shared" si="0"/>
        <v>7</v>
      </c>
      <c r="D16">
        <v>5729.4790000000003</v>
      </c>
    </row>
    <row r="17" spans="1:4" x14ac:dyDescent="0.2">
      <c r="A17" t="s">
        <v>5</v>
      </c>
      <c r="B17">
        <f t="shared" si="0"/>
        <v>8</v>
      </c>
      <c r="D17">
        <v>5133.3819999999996</v>
      </c>
    </row>
    <row r="18" spans="1:4" x14ac:dyDescent="0.2">
      <c r="A18" t="s">
        <v>5</v>
      </c>
      <c r="B18">
        <f t="shared" si="0"/>
        <v>9</v>
      </c>
      <c r="D18">
        <v>5833.6559999999999</v>
      </c>
    </row>
    <row r="19" spans="1:4" x14ac:dyDescent="0.2">
      <c r="A19" t="s">
        <v>5</v>
      </c>
      <c r="B19">
        <f t="shared" si="0"/>
        <v>10</v>
      </c>
      <c r="D19">
        <v>9080.1450000000004</v>
      </c>
    </row>
    <row r="20" spans="1:4" x14ac:dyDescent="0.2">
      <c r="A20" t="s">
        <v>5</v>
      </c>
      <c r="B20">
        <f t="shared" si="0"/>
        <v>11</v>
      </c>
      <c r="D20">
        <v>9853.4120000000003</v>
      </c>
    </row>
    <row r="21" spans="1:4" x14ac:dyDescent="0.2">
      <c r="A21" t="s">
        <v>5</v>
      </c>
      <c r="B21">
        <f t="shared" si="0"/>
        <v>12</v>
      </c>
      <c r="D21">
        <v>9719.75</v>
      </c>
    </row>
    <row r="22" spans="1:4" x14ac:dyDescent="0.2">
      <c r="A22" t="s">
        <v>5</v>
      </c>
      <c r="B22">
        <f t="shared" si="0"/>
        <v>13</v>
      </c>
      <c r="D22">
        <v>18368.550999999999</v>
      </c>
    </row>
    <row r="23" spans="1:4" x14ac:dyDescent="0.2">
      <c r="A23" t="s">
        <v>5</v>
      </c>
      <c r="B23">
        <f t="shared" si="0"/>
        <v>14</v>
      </c>
      <c r="D23">
        <v>14666.319</v>
      </c>
    </row>
    <row r="24" spans="1:4" x14ac:dyDescent="0.2">
      <c r="A24" t="s">
        <v>5</v>
      </c>
      <c r="B24">
        <f t="shared" si="0"/>
        <v>15</v>
      </c>
      <c r="D24">
        <v>16315.046</v>
      </c>
    </row>
    <row r="25" spans="1:4" x14ac:dyDescent="0.2">
      <c r="A25" t="s">
        <v>5</v>
      </c>
      <c r="B25">
        <f t="shared" si="0"/>
        <v>16</v>
      </c>
      <c r="D25">
        <v>2076.2779999999998</v>
      </c>
    </row>
    <row r="26" spans="1:4" x14ac:dyDescent="0.2">
      <c r="A26" t="s">
        <v>5</v>
      </c>
      <c r="B26">
        <f t="shared" si="0"/>
        <v>17</v>
      </c>
      <c r="D26">
        <v>2201.69</v>
      </c>
    </row>
    <row r="27" spans="1:4" x14ac:dyDescent="0.2">
      <c r="A27" t="s">
        <v>5</v>
      </c>
      <c r="B27">
        <f t="shared" si="0"/>
        <v>18</v>
      </c>
      <c r="D27">
        <v>2136.6799999999998</v>
      </c>
    </row>
    <row r="28" spans="1:4" x14ac:dyDescent="0.2">
      <c r="A28" t="s">
        <v>5</v>
      </c>
      <c r="B28">
        <f t="shared" si="0"/>
        <v>19</v>
      </c>
      <c r="D28">
        <v>2828.6770000000001</v>
      </c>
    </row>
    <row r="29" spans="1:4" x14ac:dyDescent="0.2">
      <c r="A29" t="s">
        <v>5</v>
      </c>
      <c r="B29">
        <f t="shared" si="0"/>
        <v>20</v>
      </c>
      <c r="D29">
        <v>2815.384</v>
      </c>
    </row>
    <row r="30" spans="1:4" x14ac:dyDescent="0.2">
      <c r="A30" t="s">
        <v>5</v>
      </c>
      <c r="B30">
        <f t="shared" si="0"/>
        <v>21</v>
      </c>
      <c r="D30">
        <v>2637.3539999999998</v>
      </c>
    </row>
    <row r="31" spans="1:4" x14ac:dyDescent="0.2">
      <c r="A31" t="s">
        <v>5</v>
      </c>
      <c r="B31">
        <f t="shared" si="0"/>
        <v>22</v>
      </c>
      <c r="D31">
        <v>4111.7759999999998</v>
      </c>
    </row>
    <row r="32" spans="1:4" x14ac:dyDescent="0.2">
      <c r="A32" t="s">
        <v>5</v>
      </c>
      <c r="B32">
        <f t="shared" si="0"/>
        <v>23</v>
      </c>
      <c r="D32">
        <v>4087.9560000000001</v>
      </c>
    </row>
    <row r="33" spans="1:4" x14ac:dyDescent="0.2">
      <c r="A33" t="s">
        <v>5</v>
      </c>
      <c r="B33">
        <f t="shared" si="0"/>
        <v>24</v>
      </c>
      <c r="D33">
        <v>3943.2979999999998</v>
      </c>
    </row>
    <row r="34" spans="1:4" x14ac:dyDescent="0.2">
      <c r="A34" t="s">
        <v>5</v>
      </c>
      <c r="B34">
        <f t="shared" si="0"/>
        <v>25</v>
      </c>
      <c r="D34">
        <v>7085.2910000000002</v>
      </c>
    </row>
    <row r="35" spans="1:4" x14ac:dyDescent="0.2">
      <c r="A35" t="s">
        <v>5</v>
      </c>
      <c r="B35">
        <f t="shared" si="0"/>
        <v>26</v>
      </c>
      <c r="D35">
        <v>6601.8360000000002</v>
      </c>
    </row>
    <row r="36" spans="1:4" x14ac:dyDescent="0.2">
      <c r="A36" t="s">
        <v>5</v>
      </c>
      <c r="B36">
        <f t="shared" si="0"/>
        <v>27</v>
      </c>
      <c r="D36">
        <v>5676.2879999999996</v>
      </c>
    </row>
    <row r="37" spans="1:4" x14ac:dyDescent="0.2">
      <c r="A37" t="s">
        <v>5</v>
      </c>
      <c r="B37">
        <f t="shared" si="0"/>
        <v>28</v>
      </c>
      <c r="D37">
        <v>10642.137000000001</v>
      </c>
    </row>
    <row r="38" spans="1:4" x14ac:dyDescent="0.2">
      <c r="A38" t="s">
        <v>5</v>
      </c>
      <c r="B38">
        <f t="shared" si="0"/>
        <v>29</v>
      </c>
      <c r="D38">
        <v>10090.799999999999</v>
      </c>
    </row>
    <row r="39" spans="1:4" x14ac:dyDescent="0.2">
      <c r="A39" t="s">
        <v>5</v>
      </c>
      <c r="B39">
        <f t="shared" si="0"/>
        <v>30</v>
      </c>
      <c r="D39">
        <v>8897.1869999999999</v>
      </c>
    </row>
    <row r="40" spans="1:4" x14ac:dyDescent="0.2">
      <c r="A40" t="s">
        <v>5</v>
      </c>
      <c r="B40">
        <f t="shared" si="0"/>
        <v>31</v>
      </c>
      <c r="D40">
        <v>2180.252</v>
      </c>
    </row>
    <row r="41" spans="1:4" x14ac:dyDescent="0.2">
      <c r="A41" t="s">
        <v>5</v>
      </c>
      <c r="B41">
        <f t="shared" si="0"/>
        <v>32</v>
      </c>
      <c r="D41">
        <v>2094.3809999999999</v>
      </c>
    </row>
    <row r="42" spans="1:4" x14ac:dyDescent="0.2">
      <c r="A42" t="s">
        <v>5</v>
      </c>
      <c r="B42">
        <f t="shared" si="0"/>
        <v>33</v>
      </c>
      <c r="D42">
        <v>2128.4090000000001</v>
      </c>
    </row>
    <row r="43" spans="1:4" x14ac:dyDescent="0.2">
      <c r="A43" t="s">
        <v>5</v>
      </c>
      <c r="B43">
        <f t="shared" si="0"/>
        <v>34</v>
      </c>
      <c r="D43">
        <v>2092.7660000000001</v>
      </c>
    </row>
    <row r="44" spans="1:4" x14ac:dyDescent="0.2">
      <c r="A44" t="s">
        <v>5</v>
      </c>
      <c r="B44">
        <f t="shared" si="0"/>
        <v>35</v>
      </c>
      <c r="D44">
        <v>2112.239</v>
      </c>
    </row>
    <row r="45" spans="1:4" x14ac:dyDescent="0.2">
      <c r="A45" t="s">
        <v>5</v>
      </c>
      <c r="B45">
        <f t="shared" si="0"/>
        <v>36</v>
      </c>
      <c r="D45">
        <v>2056.029</v>
      </c>
    </row>
    <row r="46" spans="1:4" x14ac:dyDescent="0.2">
      <c r="A46" t="s">
        <v>5</v>
      </c>
      <c r="B46">
        <f t="shared" si="0"/>
        <v>37</v>
      </c>
      <c r="D46">
        <v>1998.6559999999999</v>
      </c>
    </row>
    <row r="47" spans="1:4" x14ac:dyDescent="0.2">
      <c r="A47" t="s">
        <v>5</v>
      </c>
      <c r="B47">
        <f t="shared" si="0"/>
        <v>38</v>
      </c>
      <c r="D47">
        <v>2063.748</v>
      </c>
    </row>
    <row r="48" spans="1:4" x14ac:dyDescent="0.2">
      <c r="A48" t="s">
        <v>5</v>
      </c>
      <c r="B48">
        <f t="shared" si="0"/>
        <v>39</v>
      </c>
      <c r="D48">
        <v>2148.136</v>
      </c>
    </row>
    <row r="49" spans="1:4" x14ac:dyDescent="0.2">
      <c r="A49" t="s">
        <v>5</v>
      </c>
      <c r="B49">
        <f t="shared" si="0"/>
        <v>40</v>
      </c>
      <c r="D49">
        <v>2145.261</v>
      </c>
    </row>
    <row r="50" spans="1:4" x14ac:dyDescent="0.2">
      <c r="A50" t="s">
        <v>5</v>
      </c>
      <c r="B50">
        <f t="shared" si="0"/>
        <v>41</v>
      </c>
      <c r="D50">
        <v>2116.8440000000001</v>
      </c>
    </row>
    <row r="51" spans="1:4" x14ac:dyDescent="0.2">
      <c r="A51" t="s">
        <v>5</v>
      </c>
      <c r="B51">
        <f t="shared" si="0"/>
        <v>42</v>
      </c>
      <c r="D51">
        <v>2017.325</v>
      </c>
    </row>
    <row r="52" spans="1:4" x14ac:dyDescent="0.2">
      <c r="A52" t="s">
        <v>5</v>
      </c>
      <c r="B52">
        <f t="shared" si="0"/>
        <v>43</v>
      </c>
      <c r="D52">
        <v>2074.4110000000001</v>
      </c>
    </row>
    <row r="53" spans="1:4" x14ac:dyDescent="0.2">
      <c r="A53" t="s">
        <v>5</v>
      </c>
      <c r="B53">
        <f t="shared" si="0"/>
        <v>44</v>
      </c>
      <c r="D53">
        <v>2146.6550000000002</v>
      </c>
    </row>
    <row r="54" spans="1:4" x14ac:dyDescent="0.2">
      <c r="A54" t="s">
        <v>5</v>
      </c>
      <c r="B54">
        <f t="shared" si="0"/>
        <v>45</v>
      </c>
      <c r="D54">
        <v>2023.1</v>
      </c>
    </row>
    <row r="55" spans="1:4" x14ac:dyDescent="0.2">
      <c r="A55" t="s">
        <v>5</v>
      </c>
      <c r="B55">
        <v>46</v>
      </c>
      <c r="D55">
        <v>2139.1930000000002</v>
      </c>
    </row>
    <row r="56" spans="1:4" x14ac:dyDescent="0.2">
      <c r="A56" t="s">
        <v>5</v>
      </c>
      <c r="B56">
        <v>47</v>
      </c>
      <c r="D56">
        <v>2063.3850000000002</v>
      </c>
    </row>
    <row r="57" spans="1:4" x14ac:dyDescent="0.2">
      <c r="A57" t="s">
        <v>5</v>
      </c>
      <c r="B57">
        <v>48</v>
      </c>
      <c r="D57">
        <v>2060.364</v>
      </c>
    </row>
    <row r="58" spans="1:4" x14ac:dyDescent="0.2">
      <c r="A58" t="s">
        <v>5</v>
      </c>
      <c r="B58">
        <v>49</v>
      </c>
      <c r="D58">
        <v>2126.873</v>
      </c>
    </row>
    <row r="59" spans="1:4" x14ac:dyDescent="0.2">
      <c r="A59" t="s">
        <v>5</v>
      </c>
      <c r="B59">
        <v>50</v>
      </c>
      <c r="D59">
        <v>2135.19</v>
      </c>
    </row>
    <row r="60" spans="1:4" x14ac:dyDescent="0.2">
      <c r="A60" t="s">
        <v>5</v>
      </c>
      <c r="B60">
        <v>51</v>
      </c>
      <c r="D60">
        <v>2153.9169999999999</v>
      </c>
    </row>
    <row r="61" spans="1:4" x14ac:dyDescent="0.2">
      <c r="A61" t="s">
        <v>5</v>
      </c>
      <c r="B61">
        <v>52</v>
      </c>
      <c r="D61">
        <v>2061.4659999999999</v>
      </c>
    </row>
    <row r="62" spans="1:4" x14ac:dyDescent="0.2">
      <c r="A62" t="s">
        <v>5</v>
      </c>
      <c r="B62">
        <v>53</v>
      </c>
      <c r="D62">
        <v>2108.5410000000002</v>
      </c>
    </row>
    <row r="63" spans="1:4" x14ac:dyDescent="0.2">
      <c r="A63" t="s">
        <v>5</v>
      </c>
      <c r="B63">
        <v>54</v>
      </c>
      <c r="D63">
        <v>2072.1170000000002</v>
      </c>
    </row>
    <row r="64" spans="1:4" x14ac:dyDescent="0.2">
      <c r="A64" t="s">
        <v>5</v>
      </c>
      <c r="B64">
        <v>55</v>
      </c>
      <c r="D64">
        <v>2095.4969999999998</v>
      </c>
    </row>
    <row r="65" spans="1:4" x14ac:dyDescent="0.2">
      <c r="A65" t="s">
        <v>5</v>
      </c>
      <c r="B65">
        <v>56</v>
      </c>
      <c r="D65">
        <v>2142.357</v>
      </c>
    </row>
    <row r="66" spans="1:4" x14ac:dyDescent="0.2">
      <c r="A66" t="s">
        <v>5</v>
      </c>
      <c r="B66">
        <v>57</v>
      </c>
      <c r="D66">
        <v>2122.9270000000001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D76A-74C9-1A4E-B7C7-51B453254FB7}">
  <dimension ref="A1:F66"/>
  <sheetViews>
    <sheetView topLeftCell="A29" workbookViewId="0">
      <selection activeCell="A2" sqref="A2:A66"/>
    </sheetView>
  </sheetViews>
  <sheetFormatPr baseColWidth="10" defaultRowHeight="16" x14ac:dyDescent="0.2"/>
  <sheetData>
    <row r="1" spans="1:6" x14ac:dyDescent="0.2">
      <c r="A1" t="s">
        <v>9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5</v>
      </c>
      <c r="C2">
        <v>0</v>
      </c>
      <c r="D2">
        <v>928.90200000000004</v>
      </c>
    </row>
    <row r="3" spans="1:6" x14ac:dyDescent="0.2">
      <c r="A3" t="s">
        <v>5</v>
      </c>
      <c r="C3">
        <v>3</v>
      </c>
      <c r="D3">
        <v>1292.9970000000001</v>
      </c>
    </row>
    <row r="4" spans="1:6" x14ac:dyDescent="0.2">
      <c r="A4" t="s">
        <v>5</v>
      </c>
      <c r="C4">
        <v>6</v>
      </c>
      <c r="D4">
        <v>1691.7909999999999</v>
      </c>
    </row>
    <row r="5" spans="1:6" x14ac:dyDescent="0.2">
      <c r="A5" t="s">
        <v>5</v>
      </c>
      <c r="C5">
        <v>15</v>
      </c>
      <c r="D5">
        <v>3489.5650000000001</v>
      </c>
    </row>
    <row r="6" spans="1:6" x14ac:dyDescent="0.2">
      <c r="A6" t="s">
        <v>5</v>
      </c>
      <c r="C6">
        <v>30</v>
      </c>
      <c r="D6">
        <v>6639.0360000000001</v>
      </c>
    </row>
    <row r="7" spans="1:6" x14ac:dyDescent="0.2">
      <c r="A7" t="s">
        <v>5</v>
      </c>
      <c r="C7">
        <v>45</v>
      </c>
      <c r="D7">
        <v>9449.0720000000001</v>
      </c>
    </row>
    <row r="8" spans="1:6" x14ac:dyDescent="0.2">
      <c r="A8" t="s">
        <v>5</v>
      </c>
      <c r="C8">
        <v>60</v>
      </c>
      <c r="D8">
        <v>12161.531999999999</v>
      </c>
    </row>
    <row r="9" spans="1:6" x14ac:dyDescent="0.2">
      <c r="A9" t="s">
        <v>5</v>
      </c>
      <c r="C9">
        <v>75</v>
      </c>
      <c r="D9">
        <v>14680.371999999999</v>
      </c>
    </row>
    <row r="10" spans="1:6" x14ac:dyDescent="0.2">
      <c r="A10" t="s">
        <v>5</v>
      </c>
      <c r="B10">
        <v>1</v>
      </c>
      <c r="D10">
        <v>7619.6719999999996</v>
      </c>
    </row>
    <row r="11" spans="1:6" x14ac:dyDescent="0.2">
      <c r="A11" t="s">
        <v>5</v>
      </c>
      <c r="B11">
        <f>1+B10</f>
        <v>2</v>
      </c>
      <c r="D11">
        <v>7271.5969999999998</v>
      </c>
    </row>
    <row r="12" spans="1:6" x14ac:dyDescent="0.2">
      <c r="A12" t="s">
        <v>5</v>
      </c>
      <c r="B12">
        <f t="shared" ref="B12:B54" si="0">1+B11</f>
        <v>3</v>
      </c>
      <c r="D12">
        <v>7764.27</v>
      </c>
    </row>
    <row r="13" spans="1:6" x14ac:dyDescent="0.2">
      <c r="A13" t="s">
        <v>5</v>
      </c>
      <c r="B13">
        <f t="shared" si="0"/>
        <v>4</v>
      </c>
      <c r="D13">
        <v>7280.1620000000003</v>
      </c>
    </row>
    <row r="14" spans="1:6" x14ac:dyDescent="0.2">
      <c r="A14" t="s">
        <v>5</v>
      </c>
      <c r="B14">
        <f t="shared" si="0"/>
        <v>5</v>
      </c>
      <c r="D14">
        <v>7135.2520000000004</v>
      </c>
    </row>
    <row r="15" spans="1:6" x14ac:dyDescent="0.2">
      <c r="A15" t="s">
        <v>5</v>
      </c>
      <c r="B15">
        <f t="shared" si="0"/>
        <v>6</v>
      </c>
      <c r="D15">
        <v>6951.3779999999997</v>
      </c>
    </row>
    <row r="16" spans="1:6" x14ac:dyDescent="0.2">
      <c r="A16" t="s">
        <v>5</v>
      </c>
      <c r="B16">
        <f t="shared" si="0"/>
        <v>7</v>
      </c>
      <c r="D16">
        <v>6656.8429999999998</v>
      </c>
    </row>
    <row r="17" spans="1:4" x14ac:dyDescent="0.2">
      <c r="A17" t="s">
        <v>5</v>
      </c>
      <c r="B17">
        <f t="shared" si="0"/>
        <v>8</v>
      </c>
      <c r="D17">
        <v>6771.3190000000004</v>
      </c>
    </row>
    <row r="18" spans="1:4" x14ac:dyDescent="0.2">
      <c r="A18" t="s">
        <v>5</v>
      </c>
      <c r="B18">
        <f t="shared" si="0"/>
        <v>9</v>
      </c>
      <c r="D18">
        <v>6626.652</v>
      </c>
    </row>
    <row r="19" spans="1:4" x14ac:dyDescent="0.2">
      <c r="A19" t="s">
        <v>5</v>
      </c>
      <c r="B19">
        <f t="shared" si="0"/>
        <v>10</v>
      </c>
      <c r="D19">
        <v>6203.7860000000001</v>
      </c>
    </row>
    <row r="20" spans="1:4" x14ac:dyDescent="0.2">
      <c r="A20" t="s">
        <v>5</v>
      </c>
      <c r="B20">
        <f t="shared" si="0"/>
        <v>11</v>
      </c>
      <c r="D20">
        <v>5990.1409999999996</v>
      </c>
    </row>
    <row r="21" spans="1:4" x14ac:dyDescent="0.2">
      <c r="A21" t="s">
        <v>5</v>
      </c>
      <c r="B21">
        <f t="shared" si="0"/>
        <v>12</v>
      </c>
      <c r="D21">
        <v>5981.2910000000002</v>
      </c>
    </row>
    <row r="22" spans="1:4" x14ac:dyDescent="0.2">
      <c r="A22" t="s">
        <v>5</v>
      </c>
      <c r="B22">
        <f t="shared" si="0"/>
        <v>13</v>
      </c>
      <c r="D22">
        <v>4755.78</v>
      </c>
    </row>
    <row r="23" spans="1:4" x14ac:dyDescent="0.2">
      <c r="A23" t="s">
        <v>5</v>
      </c>
      <c r="B23">
        <f t="shared" si="0"/>
        <v>14</v>
      </c>
      <c r="D23">
        <v>5077.009</v>
      </c>
    </row>
    <row r="24" spans="1:4" x14ac:dyDescent="0.2">
      <c r="A24" t="s">
        <v>5</v>
      </c>
      <c r="B24">
        <f t="shared" si="0"/>
        <v>15</v>
      </c>
      <c r="D24">
        <v>5204.308</v>
      </c>
    </row>
    <row r="25" spans="1:4" x14ac:dyDescent="0.2">
      <c r="A25" t="s">
        <v>5</v>
      </c>
      <c r="B25">
        <f t="shared" si="0"/>
        <v>16</v>
      </c>
      <c r="D25">
        <v>7518.0069999999996</v>
      </c>
    </row>
    <row r="26" spans="1:4" x14ac:dyDescent="0.2">
      <c r="A26" t="s">
        <v>5</v>
      </c>
      <c r="B26">
        <f t="shared" si="0"/>
        <v>17</v>
      </c>
      <c r="D26">
        <v>7403.2449999999999</v>
      </c>
    </row>
    <row r="27" spans="1:4" x14ac:dyDescent="0.2">
      <c r="A27" t="s">
        <v>5</v>
      </c>
      <c r="B27">
        <f t="shared" si="0"/>
        <v>18</v>
      </c>
      <c r="D27">
        <v>7780.3</v>
      </c>
    </row>
    <row r="28" spans="1:4" x14ac:dyDescent="0.2">
      <c r="A28" t="s">
        <v>5</v>
      </c>
      <c r="B28">
        <f t="shared" si="0"/>
        <v>19</v>
      </c>
      <c r="D28">
        <v>7591.9409999999998</v>
      </c>
    </row>
    <row r="29" spans="1:4" x14ac:dyDescent="0.2">
      <c r="A29" t="s">
        <v>5</v>
      </c>
      <c r="B29">
        <f t="shared" si="0"/>
        <v>20</v>
      </c>
      <c r="D29">
        <v>7538.9920000000002</v>
      </c>
    </row>
    <row r="30" spans="1:4" x14ac:dyDescent="0.2">
      <c r="A30" t="s">
        <v>5</v>
      </c>
      <c r="B30">
        <f t="shared" si="0"/>
        <v>21</v>
      </c>
      <c r="D30">
        <v>7146.7690000000002</v>
      </c>
    </row>
    <row r="31" spans="1:4" x14ac:dyDescent="0.2">
      <c r="A31" t="s">
        <v>5</v>
      </c>
      <c r="B31">
        <f t="shared" si="0"/>
        <v>22</v>
      </c>
      <c r="D31">
        <v>7084.3459999999995</v>
      </c>
    </row>
    <row r="32" spans="1:4" x14ac:dyDescent="0.2">
      <c r="A32" t="s">
        <v>5</v>
      </c>
      <c r="B32">
        <f t="shared" si="0"/>
        <v>23</v>
      </c>
      <c r="D32">
        <v>6917.2359999999999</v>
      </c>
    </row>
    <row r="33" spans="1:4" x14ac:dyDescent="0.2">
      <c r="A33" t="s">
        <v>5</v>
      </c>
      <c r="B33">
        <f t="shared" si="0"/>
        <v>24</v>
      </c>
      <c r="D33">
        <v>6912.3339999999998</v>
      </c>
    </row>
    <row r="34" spans="1:4" x14ac:dyDescent="0.2">
      <c r="A34" t="s">
        <v>5</v>
      </c>
      <c r="B34">
        <f t="shared" si="0"/>
        <v>25</v>
      </c>
      <c r="D34">
        <v>6537.3680000000004</v>
      </c>
    </row>
    <row r="35" spans="1:4" x14ac:dyDescent="0.2">
      <c r="A35" t="s">
        <v>5</v>
      </c>
      <c r="B35">
        <f t="shared" si="0"/>
        <v>26</v>
      </c>
      <c r="D35">
        <v>6660.857</v>
      </c>
    </row>
    <row r="36" spans="1:4" x14ac:dyDescent="0.2">
      <c r="A36" t="s">
        <v>5</v>
      </c>
      <c r="B36">
        <f t="shared" si="0"/>
        <v>27</v>
      </c>
      <c r="D36">
        <v>6987.1629999999996</v>
      </c>
    </row>
    <row r="37" spans="1:4" x14ac:dyDescent="0.2">
      <c r="A37" t="s">
        <v>5</v>
      </c>
      <c r="B37">
        <f t="shared" si="0"/>
        <v>28</v>
      </c>
      <c r="D37">
        <v>6484.9629999999997</v>
      </c>
    </row>
    <row r="38" spans="1:4" x14ac:dyDescent="0.2">
      <c r="A38" t="s">
        <v>5</v>
      </c>
      <c r="B38">
        <f t="shared" si="0"/>
        <v>29</v>
      </c>
      <c r="D38">
        <v>6539.3590000000004</v>
      </c>
    </row>
    <row r="39" spans="1:4" x14ac:dyDescent="0.2">
      <c r="A39" t="s">
        <v>5</v>
      </c>
      <c r="B39">
        <f t="shared" si="0"/>
        <v>30</v>
      </c>
      <c r="D39">
        <v>6725.65</v>
      </c>
    </row>
    <row r="40" spans="1:4" x14ac:dyDescent="0.2">
      <c r="A40" t="s">
        <v>5</v>
      </c>
      <c r="B40">
        <f t="shared" si="0"/>
        <v>31</v>
      </c>
      <c r="D40">
        <v>7220.87</v>
      </c>
    </row>
    <row r="41" spans="1:4" x14ac:dyDescent="0.2">
      <c r="A41" t="s">
        <v>5</v>
      </c>
      <c r="B41">
        <f t="shared" si="0"/>
        <v>32</v>
      </c>
      <c r="D41">
        <v>7151.2420000000002</v>
      </c>
    </row>
    <row r="42" spans="1:4" x14ac:dyDescent="0.2">
      <c r="A42" t="s">
        <v>5</v>
      </c>
      <c r="B42">
        <f t="shared" si="0"/>
        <v>33</v>
      </c>
      <c r="D42">
        <v>7227.6949999999997</v>
      </c>
    </row>
    <row r="43" spans="1:4" x14ac:dyDescent="0.2">
      <c r="A43" t="s">
        <v>5</v>
      </c>
      <c r="B43">
        <f t="shared" si="0"/>
        <v>34</v>
      </c>
      <c r="D43">
        <v>7204.1270000000004</v>
      </c>
    </row>
    <row r="44" spans="1:4" x14ac:dyDescent="0.2">
      <c r="A44" t="s">
        <v>5</v>
      </c>
      <c r="B44">
        <f t="shared" si="0"/>
        <v>35</v>
      </c>
      <c r="D44">
        <v>7021.3329999999996</v>
      </c>
    </row>
    <row r="45" spans="1:4" x14ac:dyDescent="0.2">
      <c r="A45" t="s">
        <v>5</v>
      </c>
      <c r="B45">
        <f t="shared" si="0"/>
        <v>36</v>
      </c>
      <c r="D45">
        <v>7134.8950000000004</v>
      </c>
    </row>
    <row r="46" spans="1:4" x14ac:dyDescent="0.2">
      <c r="A46" t="s">
        <v>5</v>
      </c>
      <c r="B46">
        <f t="shared" si="0"/>
        <v>37</v>
      </c>
      <c r="D46">
        <v>7662.7330000000002</v>
      </c>
    </row>
    <row r="47" spans="1:4" x14ac:dyDescent="0.2">
      <c r="A47" t="s">
        <v>5</v>
      </c>
      <c r="B47">
        <f t="shared" si="0"/>
        <v>38</v>
      </c>
      <c r="D47">
        <v>7513.6509999999998</v>
      </c>
    </row>
    <row r="48" spans="1:4" x14ac:dyDescent="0.2">
      <c r="A48" t="s">
        <v>5</v>
      </c>
      <c r="B48">
        <f t="shared" si="0"/>
        <v>39</v>
      </c>
      <c r="D48">
        <v>7941.7020000000002</v>
      </c>
    </row>
    <row r="49" spans="1:4" x14ac:dyDescent="0.2">
      <c r="A49" t="s">
        <v>5</v>
      </c>
      <c r="B49">
        <f t="shared" si="0"/>
        <v>40</v>
      </c>
      <c r="D49">
        <v>7773.9059999999999</v>
      </c>
    </row>
    <row r="50" spans="1:4" x14ac:dyDescent="0.2">
      <c r="A50" t="s">
        <v>5</v>
      </c>
      <c r="B50">
        <f t="shared" si="0"/>
        <v>41</v>
      </c>
      <c r="D50">
        <v>7731.5559999999996</v>
      </c>
    </row>
    <row r="51" spans="1:4" x14ac:dyDescent="0.2">
      <c r="A51" t="s">
        <v>5</v>
      </c>
      <c r="B51">
        <f t="shared" si="0"/>
        <v>42</v>
      </c>
      <c r="D51">
        <v>7692.9260000000004</v>
      </c>
    </row>
    <row r="52" spans="1:4" x14ac:dyDescent="0.2">
      <c r="A52" t="s">
        <v>5</v>
      </c>
      <c r="B52">
        <f t="shared" si="0"/>
        <v>43</v>
      </c>
      <c r="D52">
        <v>7849.2960000000003</v>
      </c>
    </row>
    <row r="53" spans="1:4" x14ac:dyDescent="0.2">
      <c r="A53" t="s">
        <v>5</v>
      </c>
      <c r="B53">
        <f t="shared" si="0"/>
        <v>44</v>
      </c>
      <c r="D53">
        <v>7539.3270000000002</v>
      </c>
    </row>
    <row r="54" spans="1:4" x14ac:dyDescent="0.2">
      <c r="A54" t="s">
        <v>5</v>
      </c>
      <c r="B54">
        <f t="shared" si="0"/>
        <v>45</v>
      </c>
      <c r="D54">
        <v>8086.393</v>
      </c>
    </row>
    <row r="55" spans="1:4" x14ac:dyDescent="0.2">
      <c r="A55" t="s">
        <v>5</v>
      </c>
      <c r="B55">
        <v>46</v>
      </c>
      <c r="D55">
        <v>7502.4229999999998</v>
      </c>
    </row>
    <row r="56" spans="1:4" x14ac:dyDescent="0.2">
      <c r="A56" t="s">
        <v>5</v>
      </c>
      <c r="B56">
        <v>47</v>
      </c>
      <c r="D56">
        <v>7319.29</v>
      </c>
    </row>
    <row r="57" spans="1:4" x14ac:dyDescent="0.2">
      <c r="A57" t="s">
        <v>5</v>
      </c>
      <c r="B57">
        <v>48</v>
      </c>
      <c r="D57">
        <v>7171.7749999999996</v>
      </c>
    </row>
    <row r="58" spans="1:4" x14ac:dyDescent="0.2">
      <c r="A58" t="s">
        <v>5</v>
      </c>
      <c r="B58">
        <v>49</v>
      </c>
      <c r="D58">
        <v>7545.4250000000002</v>
      </c>
    </row>
    <row r="59" spans="1:4" x14ac:dyDescent="0.2">
      <c r="A59" t="s">
        <v>5</v>
      </c>
      <c r="B59">
        <v>50</v>
      </c>
      <c r="D59">
        <v>7893.9690000000001</v>
      </c>
    </row>
    <row r="60" spans="1:4" x14ac:dyDescent="0.2">
      <c r="A60" t="s">
        <v>5</v>
      </c>
      <c r="B60">
        <v>51</v>
      </c>
      <c r="D60">
        <v>7835.7539999999999</v>
      </c>
    </row>
    <row r="61" spans="1:4" x14ac:dyDescent="0.2">
      <c r="A61" t="s">
        <v>5</v>
      </c>
      <c r="B61">
        <v>52</v>
      </c>
      <c r="D61">
        <v>7754.0379999999996</v>
      </c>
    </row>
    <row r="62" spans="1:4" x14ac:dyDescent="0.2">
      <c r="A62" t="s">
        <v>5</v>
      </c>
      <c r="B62">
        <v>53</v>
      </c>
      <c r="D62">
        <v>7425.8130000000001</v>
      </c>
    </row>
    <row r="63" spans="1:4" x14ac:dyDescent="0.2">
      <c r="A63" t="s">
        <v>5</v>
      </c>
      <c r="B63">
        <v>54</v>
      </c>
      <c r="D63">
        <v>8106.75</v>
      </c>
    </row>
    <row r="64" spans="1:4" x14ac:dyDescent="0.2">
      <c r="A64" t="s">
        <v>5</v>
      </c>
      <c r="B64">
        <v>55</v>
      </c>
      <c r="D64">
        <v>8056.2460000000001</v>
      </c>
    </row>
    <row r="65" spans="1:4" x14ac:dyDescent="0.2">
      <c r="A65" t="s">
        <v>5</v>
      </c>
      <c r="B65">
        <v>56</v>
      </c>
      <c r="D65">
        <v>7685.0050000000001</v>
      </c>
    </row>
    <row r="66" spans="1:4" x14ac:dyDescent="0.2">
      <c r="A66" t="s">
        <v>5</v>
      </c>
      <c r="B66">
        <v>57</v>
      </c>
      <c r="D66">
        <v>7606.9340000000002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A4D88-3C9B-2E41-8731-0F48B38CC1B4}">
  <dimension ref="A1:AV63"/>
  <sheetViews>
    <sheetView topLeftCell="U1" workbookViewId="0">
      <selection activeCell="D6" sqref="D6"/>
    </sheetView>
  </sheetViews>
  <sheetFormatPr baseColWidth="10" defaultRowHeight="16" x14ac:dyDescent="0.2"/>
  <sheetData>
    <row r="1" spans="1:48" x14ac:dyDescent="0.2">
      <c r="A1" t="s">
        <v>9</v>
      </c>
      <c r="B1" t="s">
        <v>0</v>
      </c>
      <c r="C1" t="s">
        <v>2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</row>
    <row r="2" spans="1:48" x14ac:dyDescent="0.2">
      <c r="A2" t="s">
        <v>4</v>
      </c>
      <c r="C2">
        <v>9</v>
      </c>
      <c r="D2" s="2">
        <v>24.789000000000001</v>
      </c>
      <c r="E2" s="2">
        <v>35.048999999999999</v>
      </c>
      <c r="F2" s="2">
        <v>29.405000000000001</v>
      </c>
      <c r="G2" s="2">
        <v>26.645</v>
      </c>
      <c r="H2" s="2">
        <v>40.500999999999998</v>
      </c>
      <c r="I2" s="2">
        <v>31.562999999999999</v>
      </c>
      <c r="J2" s="2">
        <v>39.529000000000003</v>
      </c>
      <c r="K2" s="2">
        <v>36.526000000000003</v>
      </c>
      <c r="L2" s="2">
        <v>35.545999999999999</v>
      </c>
      <c r="M2" s="2">
        <v>41.819000000000003</v>
      </c>
      <c r="N2" s="2">
        <v>38.659999999999997</v>
      </c>
      <c r="O2" s="2">
        <v>24.359000000000002</v>
      </c>
      <c r="P2" s="2">
        <v>39.686</v>
      </c>
      <c r="Q2" s="2">
        <v>43.676000000000002</v>
      </c>
      <c r="R2" s="2">
        <v>43.957999999999998</v>
      </c>
      <c r="S2" s="2">
        <v>12.518000000000001</v>
      </c>
      <c r="T2" s="2">
        <v>77.688999999999993</v>
      </c>
      <c r="U2" s="2">
        <v>63.418999999999997</v>
      </c>
      <c r="V2" s="2">
        <v>2.9550000000000001</v>
      </c>
      <c r="W2" s="2">
        <v>3.1760000000000002</v>
      </c>
      <c r="X2" s="2">
        <v>22.538</v>
      </c>
      <c r="Y2" s="2">
        <v>22.591999999999999</v>
      </c>
      <c r="Z2" s="2">
        <v>355.57799999999997</v>
      </c>
      <c r="AA2" s="2">
        <v>770.30799999999999</v>
      </c>
      <c r="AB2" s="2">
        <v>1.875</v>
      </c>
      <c r="AC2" s="2">
        <v>1.7</v>
      </c>
      <c r="AD2" s="2">
        <v>1.829</v>
      </c>
      <c r="AE2" s="2">
        <v>2.46</v>
      </c>
      <c r="AF2" s="2">
        <v>2.0379999999999998</v>
      </c>
      <c r="AG2" s="2">
        <v>1.7150000000000001</v>
      </c>
      <c r="AH2" s="2">
        <v>2.101</v>
      </c>
      <c r="AI2" s="2">
        <v>2.8119999999999998</v>
      </c>
      <c r="AJ2" s="2">
        <v>2.99</v>
      </c>
      <c r="AK2" s="2">
        <v>2.3719999999999999</v>
      </c>
      <c r="AL2" s="2">
        <v>3.7269999999999999</v>
      </c>
      <c r="AM2" s="2">
        <v>2.569</v>
      </c>
      <c r="AN2" s="2">
        <v>2.4500000000000002</v>
      </c>
      <c r="AO2" s="2">
        <v>21.12</v>
      </c>
      <c r="AP2" s="2">
        <v>1.7250000000000001</v>
      </c>
      <c r="AQ2" s="2">
        <v>2.3069999999999999</v>
      </c>
      <c r="AR2" s="2">
        <v>2.4319999999999999</v>
      </c>
      <c r="AS2" s="2">
        <v>2.706</v>
      </c>
      <c r="AT2" s="2">
        <v>17.184999999999999</v>
      </c>
    </row>
    <row r="3" spans="1:48" x14ac:dyDescent="0.2">
      <c r="A3" t="s">
        <v>4</v>
      </c>
      <c r="C3">
        <v>22.5</v>
      </c>
      <c r="D3" s="2">
        <v>60.262</v>
      </c>
      <c r="E3" s="2">
        <v>70.213999999999999</v>
      </c>
      <c r="F3" s="2">
        <v>67.778999999999996</v>
      </c>
      <c r="G3" s="2">
        <v>54.183999999999997</v>
      </c>
      <c r="H3" s="2">
        <v>78.355000000000004</v>
      </c>
      <c r="I3" s="2">
        <v>63.671999999999997</v>
      </c>
      <c r="J3" s="2">
        <v>79.736999999999995</v>
      </c>
      <c r="K3" s="2">
        <v>72.307000000000002</v>
      </c>
      <c r="L3" s="2">
        <v>71.906000000000006</v>
      </c>
      <c r="M3" s="2">
        <v>85.811999999999998</v>
      </c>
      <c r="N3" s="2">
        <v>82.613</v>
      </c>
      <c r="O3" s="2">
        <v>58.466999999999999</v>
      </c>
      <c r="P3" s="2">
        <v>79.561000000000007</v>
      </c>
      <c r="Q3" s="2">
        <v>85.844999999999999</v>
      </c>
      <c r="R3" s="2">
        <v>87.725999999999999</v>
      </c>
      <c r="S3" s="2">
        <v>24.856999999999999</v>
      </c>
      <c r="T3" s="2">
        <v>181.023</v>
      </c>
      <c r="U3" s="2">
        <v>126.764</v>
      </c>
      <c r="V3" s="2">
        <v>5.5039999999999996</v>
      </c>
      <c r="W3" s="2">
        <v>6.8550000000000004</v>
      </c>
      <c r="X3" s="2">
        <v>47.512999999999998</v>
      </c>
      <c r="Y3" s="2">
        <v>48.481000000000002</v>
      </c>
      <c r="Z3" s="2">
        <v>267.34100000000001</v>
      </c>
      <c r="AA3" s="2">
        <v>593.61699999999996</v>
      </c>
      <c r="AB3" s="2">
        <v>3.617</v>
      </c>
      <c r="AC3" s="2">
        <v>3.5979999999999999</v>
      </c>
      <c r="AD3" s="2">
        <v>4.133</v>
      </c>
      <c r="AE3" s="2">
        <v>4.8680000000000003</v>
      </c>
      <c r="AF3" s="2">
        <v>4.4939999999999998</v>
      </c>
      <c r="AG3" s="2">
        <v>3.593</v>
      </c>
      <c r="AH3" s="2">
        <v>4.4020000000000001</v>
      </c>
      <c r="AI3" s="2">
        <v>7.7990000000000004</v>
      </c>
      <c r="AJ3" s="2">
        <v>7.0430000000000001</v>
      </c>
      <c r="AK3" s="2">
        <v>4.6900000000000004</v>
      </c>
      <c r="AL3" s="2">
        <v>7.7709999999999999</v>
      </c>
      <c r="AM3" s="2">
        <v>5.2169999999999996</v>
      </c>
      <c r="AN3" s="2">
        <v>5.2779999999999996</v>
      </c>
      <c r="AO3" s="2">
        <v>16.157</v>
      </c>
      <c r="AP3" s="2">
        <v>3.86</v>
      </c>
      <c r="AQ3" s="2">
        <v>4.7809999999999997</v>
      </c>
      <c r="AR3" s="2">
        <v>4.7460000000000004</v>
      </c>
      <c r="AS3" s="2">
        <v>5.0869999999999997</v>
      </c>
      <c r="AT3" s="2">
        <v>12.247</v>
      </c>
      <c r="AU3" s="2">
        <v>3.3029999999999999</v>
      </c>
    </row>
    <row r="4" spans="1:48" x14ac:dyDescent="0.2">
      <c r="A4" t="s">
        <v>4</v>
      </c>
      <c r="C4">
        <v>90</v>
      </c>
      <c r="D4" s="2">
        <v>292.14400000000001</v>
      </c>
      <c r="E4" s="2">
        <v>301.48500000000001</v>
      </c>
      <c r="F4" s="2">
        <v>320.572</v>
      </c>
      <c r="G4" s="2">
        <v>231.92699999999999</v>
      </c>
      <c r="H4" s="2">
        <v>326.79500000000002</v>
      </c>
      <c r="I4" s="2">
        <v>272.32</v>
      </c>
      <c r="J4" s="2">
        <v>341.54300000000001</v>
      </c>
      <c r="K4" s="2">
        <v>303.767</v>
      </c>
      <c r="L4" s="2">
        <v>304.12</v>
      </c>
      <c r="M4" s="2">
        <v>356.75200000000001</v>
      </c>
      <c r="N4" s="2">
        <v>349.60300000000001</v>
      </c>
      <c r="O4" s="2">
        <v>288.24700000000001</v>
      </c>
      <c r="P4" s="2">
        <v>334.59800000000001</v>
      </c>
      <c r="Q4" s="2">
        <v>357.67899999999997</v>
      </c>
      <c r="R4" s="2">
        <v>367.19200000000001</v>
      </c>
      <c r="S4" s="2">
        <v>110.19499999999999</v>
      </c>
      <c r="T4" s="2">
        <v>804.82600000000002</v>
      </c>
      <c r="U4" s="2">
        <v>498.57</v>
      </c>
      <c r="V4" s="2">
        <v>21.916</v>
      </c>
      <c r="W4" s="2">
        <v>28.693999999999999</v>
      </c>
      <c r="X4" s="2">
        <v>217.18899999999999</v>
      </c>
      <c r="Y4" s="2">
        <v>225.41300000000001</v>
      </c>
      <c r="Z4" s="2">
        <v>303.25299999999999</v>
      </c>
      <c r="AA4" s="2">
        <v>626.64400000000001</v>
      </c>
      <c r="AB4" s="2">
        <v>16.532</v>
      </c>
      <c r="AC4" s="2">
        <v>16.443999999999999</v>
      </c>
      <c r="AD4" s="2">
        <v>19.864999999999998</v>
      </c>
      <c r="AE4" s="2">
        <v>20.416</v>
      </c>
      <c r="AF4" s="2">
        <v>21.251999999999999</v>
      </c>
      <c r="AG4" s="2">
        <v>15.404</v>
      </c>
      <c r="AH4" s="2">
        <v>18.788</v>
      </c>
      <c r="AI4" s="2">
        <v>21.452999999999999</v>
      </c>
      <c r="AJ4" s="2">
        <v>22.407</v>
      </c>
      <c r="AK4" s="2">
        <v>19.309000000000001</v>
      </c>
      <c r="AL4" s="2">
        <v>32.743000000000002</v>
      </c>
      <c r="AM4" s="2">
        <v>20.102</v>
      </c>
      <c r="AN4" s="2">
        <v>20.867999999999999</v>
      </c>
      <c r="AO4" s="2">
        <v>18.425000000000001</v>
      </c>
      <c r="AP4" s="2">
        <v>18.021999999999998</v>
      </c>
      <c r="AQ4" s="2">
        <v>19.32</v>
      </c>
      <c r="AR4" s="2">
        <v>19.887</v>
      </c>
      <c r="AS4" s="2">
        <v>21.276</v>
      </c>
      <c r="AT4" s="2">
        <v>13.086</v>
      </c>
      <c r="AU4" s="2">
        <v>12.311</v>
      </c>
      <c r="AV4" s="2">
        <v>21.689</v>
      </c>
    </row>
    <row r="5" spans="1:48" x14ac:dyDescent="0.2">
      <c r="A5" t="s">
        <v>4</v>
      </c>
      <c r="C5">
        <v>225</v>
      </c>
      <c r="D5" s="2">
        <v>808.85299999999995</v>
      </c>
      <c r="E5" s="2">
        <v>779.53700000000003</v>
      </c>
      <c r="F5" s="2">
        <v>880.69399999999996</v>
      </c>
      <c r="G5" s="2">
        <v>604.49300000000005</v>
      </c>
      <c r="H5" s="2">
        <v>840.78200000000004</v>
      </c>
      <c r="I5" s="2">
        <v>700.31399999999996</v>
      </c>
      <c r="J5" s="2">
        <v>889.86300000000006</v>
      </c>
      <c r="K5" s="2">
        <v>776.45600000000002</v>
      </c>
      <c r="L5" s="2">
        <v>786.68299999999999</v>
      </c>
      <c r="M5" s="2">
        <v>910.55799999999999</v>
      </c>
      <c r="N5" s="2">
        <v>905.33500000000004</v>
      </c>
      <c r="O5" s="2">
        <v>805.024</v>
      </c>
      <c r="P5" s="2">
        <v>864.18700000000001</v>
      </c>
      <c r="Q5" s="2">
        <v>915.39599999999996</v>
      </c>
      <c r="R5" s="2">
        <v>943.26400000000001</v>
      </c>
      <c r="S5" s="2">
        <v>309.447</v>
      </c>
      <c r="T5" s="2">
        <v>1941.566</v>
      </c>
      <c r="U5" s="2">
        <v>1111.713</v>
      </c>
      <c r="V5" s="2">
        <v>56.442</v>
      </c>
      <c r="W5" s="2">
        <v>79.031999999999996</v>
      </c>
      <c r="X5" s="2">
        <v>562.46299999999997</v>
      </c>
      <c r="Y5" s="2">
        <v>597.95799999999997</v>
      </c>
      <c r="Z5" s="2">
        <v>391.72500000000002</v>
      </c>
      <c r="AA5" s="2">
        <v>695.96799999999996</v>
      </c>
      <c r="AB5" s="2">
        <v>42.625999999999998</v>
      </c>
      <c r="AC5" s="2">
        <v>43.948999999999998</v>
      </c>
      <c r="AD5" s="2">
        <v>55.424999999999997</v>
      </c>
      <c r="AE5" s="2">
        <v>53.856000000000002</v>
      </c>
      <c r="AF5" s="2">
        <v>58.77</v>
      </c>
      <c r="AG5" s="2">
        <v>40.826000000000001</v>
      </c>
      <c r="AH5" s="2">
        <v>48.741999999999997</v>
      </c>
      <c r="AI5" s="2">
        <v>57.834000000000003</v>
      </c>
      <c r="AJ5" s="2">
        <v>56.874000000000002</v>
      </c>
      <c r="AK5" s="2">
        <v>49.726999999999997</v>
      </c>
      <c r="AL5" s="2">
        <v>85.957999999999998</v>
      </c>
      <c r="AM5" s="2">
        <v>51.523000000000003</v>
      </c>
      <c r="AN5" s="2">
        <v>54.265999999999998</v>
      </c>
      <c r="AO5" s="2">
        <v>23.957000000000001</v>
      </c>
      <c r="AP5" s="2">
        <v>49.584000000000003</v>
      </c>
      <c r="AQ5" s="2">
        <v>50.103999999999999</v>
      </c>
      <c r="AR5" s="2">
        <v>50.728000000000002</v>
      </c>
      <c r="AS5" s="2">
        <v>54.872999999999998</v>
      </c>
      <c r="AT5" s="2">
        <v>15.54</v>
      </c>
      <c r="AU5" s="2">
        <v>28.664999999999999</v>
      </c>
      <c r="AV5" s="2">
        <v>49.73</v>
      </c>
    </row>
    <row r="6" spans="1:48" x14ac:dyDescent="0.2">
      <c r="A6" t="s">
        <v>4</v>
      </c>
      <c r="C6">
        <v>900</v>
      </c>
      <c r="D6" s="2">
        <v>1834.732</v>
      </c>
      <c r="E6" s="2">
        <v>2384.9380000000001</v>
      </c>
      <c r="F6" s="2">
        <v>1979.845</v>
      </c>
      <c r="G6" s="2">
        <v>2014.213</v>
      </c>
      <c r="H6" s="2">
        <v>2485.9899999999998</v>
      </c>
      <c r="I6" s="2">
        <v>2205.105</v>
      </c>
      <c r="J6" s="2">
        <v>2511.375</v>
      </c>
      <c r="K6" s="2">
        <v>2451.0230000000001</v>
      </c>
      <c r="L6" s="2">
        <v>2399.2979999999998</v>
      </c>
      <c r="M6" s="2">
        <v>2770.7170000000001</v>
      </c>
      <c r="N6" s="2">
        <v>2759.0250000000001</v>
      </c>
      <c r="O6" s="2">
        <v>2040.355</v>
      </c>
      <c r="P6" s="2">
        <v>2632.0549999999998</v>
      </c>
      <c r="Q6" s="2">
        <v>2778.3780000000002</v>
      </c>
      <c r="R6" s="2">
        <v>2929.9630000000002</v>
      </c>
      <c r="S6" s="2">
        <v>1300.653</v>
      </c>
      <c r="T6" s="2">
        <v>3604.4789999999998</v>
      </c>
      <c r="U6" s="2">
        <v>2993.587</v>
      </c>
      <c r="V6" s="2">
        <v>224.03899999999999</v>
      </c>
      <c r="W6" s="2">
        <v>338.52</v>
      </c>
      <c r="X6" s="2">
        <v>1768.1949999999999</v>
      </c>
      <c r="Y6" s="2">
        <v>2101.5100000000002</v>
      </c>
      <c r="Z6" s="2">
        <v>318.35500000000002</v>
      </c>
      <c r="AA6" s="2">
        <v>494.839</v>
      </c>
      <c r="AB6" s="2">
        <v>138.08699999999999</v>
      </c>
      <c r="AC6" s="2">
        <v>161.88200000000001</v>
      </c>
      <c r="AD6" s="2">
        <v>139.56299999999999</v>
      </c>
      <c r="AE6" s="2">
        <v>205.13300000000001</v>
      </c>
      <c r="AF6" s="2">
        <v>154.35300000000001</v>
      </c>
      <c r="AG6" s="2">
        <v>166.416</v>
      </c>
      <c r="AH6" s="2">
        <v>173.24299999999999</v>
      </c>
      <c r="AI6" s="2">
        <v>215.91</v>
      </c>
      <c r="AJ6" s="2">
        <v>202.46100000000001</v>
      </c>
      <c r="AK6" s="2">
        <v>182.042</v>
      </c>
      <c r="AL6" s="2">
        <v>313.04399999999998</v>
      </c>
      <c r="AM6" s="2">
        <v>179.82900000000001</v>
      </c>
      <c r="AN6" s="2">
        <v>208.44900000000001</v>
      </c>
      <c r="AO6" s="2">
        <v>19.875</v>
      </c>
      <c r="AP6" s="2">
        <v>130.38499999999999</v>
      </c>
      <c r="AQ6" s="2">
        <v>183.386</v>
      </c>
      <c r="AR6" s="2">
        <v>178.666</v>
      </c>
      <c r="AS6" s="2">
        <v>206.37200000000001</v>
      </c>
      <c r="AT6" s="2">
        <v>9.7750000000000004</v>
      </c>
      <c r="AU6" s="2">
        <v>83.853999999999999</v>
      </c>
      <c r="AV6" s="2">
        <v>103.44799999999999</v>
      </c>
    </row>
    <row r="7" spans="1:48" x14ac:dyDescent="0.2">
      <c r="A7" t="s">
        <v>4</v>
      </c>
      <c r="B7">
        <v>1</v>
      </c>
      <c r="D7" s="2">
        <v>171.81399999999999</v>
      </c>
      <c r="E7" s="2">
        <v>612.49400000000003</v>
      </c>
      <c r="F7" s="2">
        <v>5490.7039999999997</v>
      </c>
      <c r="G7" s="2">
        <v>392.50599999999997</v>
      </c>
      <c r="H7" s="2">
        <v>105.306</v>
      </c>
      <c r="I7" s="2">
        <v>131.86699999999999</v>
      </c>
      <c r="J7" s="2">
        <v>777.23199999999997</v>
      </c>
      <c r="K7" s="2">
        <v>203.69200000000001</v>
      </c>
      <c r="L7" s="2">
        <v>231.57499999999999</v>
      </c>
      <c r="M7" s="2">
        <v>2248.8589999999999</v>
      </c>
      <c r="N7" s="2">
        <v>273.95600000000002</v>
      </c>
      <c r="O7" s="2">
        <v>27.774999999999999</v>
      </c>
      <c r="P7" s="2">
        <v>491.52100000000002</v>
      </c>
      <c r="Q7" s="2">
        <v>1328.4929999999999</v>
      </c>
      <c r="R7" s="2">
        <v>2589.1170000000002</v>
      </c>
      <c r="S7" s="2">
        <v>901.22500000000002</v>
      </c>
      <c r="U7" s="2">
        <v>382.762</v>
      </c>
      <c r="V7" s="2">
        <v>5.843</v>
      </c>
      <c r="W7" s="2">
        <v>232.584</v>
      </c>
      <c r="X7" s="2">
        <v>136.93899999999999</v>
      </c>
      <c r="Y7" s="2">
        <v>58.865000000000002</v>
      </c>
      <c r="Z7" s="2">
        <v>346.65300000000002</v>
      </c>
      <c r="AA7" s="2">
        <v>656.02300000000002</v>
      </c>
      <c r="AB7" s="2">
        <v>10.025</v>
      </c>
      <c r="AC7" s="2">
        <v>4.4219999999999997</v>
      </c>
      <c r="AD7" s="2">
        <v>11.85</v>
      </c>
      <c r="AE7" s="2">
        <v>42.491</v>
      </c>
      <c r="AF7" s="2">
        <v>1870.1089999999999</v>
      </c>
      <c r="AG7" s="2">
        <v>26.481999999999999</v>
      </c>
      <c r="AH7" s="2">
        <v>9.1999999999999993</v>
      </c>
      <c r="AI7" s="2">
        <v>47.241999999999997</v>
      </c>
      <c r="AJ7" s="2">
        <v>14.201000000000001</v>
      </c>
      <c r="AK7" s="2">
        <v>14.651</v>
      </c>
      <c r="AL7" s="2">
        <v>9.6980000000000004</v>
      </c>
      <c r="AM7" s="2">
        <v>136.87700000000001</v>
      </c>
      <c r="AN7" s="2">
        <v>15.444000000000001</v>
      </c>
      <c r="AO7" s="2">
        <v>21.108000000000001</v>
      </c>
      <c r="AP7" s="2">
        <v>2.427</v>
      </c>
      <c r="AQ7" s="2">
        <v>28.562999999999999</v>
      </c>
      <c r="AR7" s="2">
        <v>74.432000000000002</v>
      </c>
      <c r="AS7" s="2">
        <v>166.184</v>
      </c>
      <c r="AT7" s="2">
        <v>13.817</v>
      </c>
      <c r="AU7" s="2">
        <v>9.4930000000000003</v>
      </c>
      <c r="AV7" s="2">
        <v>36.055</v>
      </c>
    </row>
    <row r="8" spans="1:48" x14ac:dyDescent="0.2">
      <c r="A8" t="s">
        <v>4</v>
      </c>
      <c r="B8">
        <f>1+B7</f>
        <v>2</v>
      </c>
      <c r="D8" s="2">
        <v>190.107</v>
      </c>
      <c r="E8" s="2">
        <v>618.64099999999996</v>
      </c>
      <c r="F8" s="2">
        <v>5441.9290000000001</v>
      </c>
      <c r="G8" s="2">
        <v>385.75200000000001</v>
      </c>
      <c r="H8" s="2">
        <v>103.449</v>
      </c>
      <c r="I8" s="2">
        <v>144.53800000000001</v>
      </c>
      <c r="J8" s="2">
        <v>760.12599999999998</v>
      </c>
      <c r="K8" s="2">
        <v>201.565</v>
      </c>
      <c r="L8" s="2">
        <v>226.69200000000001</v>
      </c>
      <c r="M8" s="2">
        <v>2248.5500000000002</v>
      </c>
      <c r="N8" s="2">
        <v>268.18700000000001</v>
      </c>
      <c r="O8" s="2">
        <v>27.428999999999998</v>
      </c>
      <c r="P8" s="2">
        <v>481.87799999999999</v>
      </c>
      <c r="Q8" s="2">
        <v>1314.6510000000001</v>
      </c>
      <c r="R8" s="2">
        <v>2571.4470000000001</v>
      </c>
      <c r="S8" s="2">
        <v>907.06</v>
      </c>
      <c r="T8" s="2">
        <v>3.379</v>
      </c>
      <c r="U8" s="2">
        <v>385.99799999999999</v>
      </c>
      <c r="V8" s="2">
        <v>5.7709999999999999</v>
      </c>
      <c r="W8" s="2">
        <v>235.16300000000001</v>
      </c>
      <c r="X8" s="2">
        <v>133.12200000000001</v>
      </c>
      <c r="Y8" s="2">
        <v>57.271000000000001</v>
      </c>
      <c r="Z8" s="2">
        <v>338.68599999999998</v>
      </c>
      <c r="AA8" s="2">
        <v>651.21699999999998</v>
      </c>
      <c r="AB8" s="2">
        <v>10.021000000000001</v>
      </c>
      <c r="AC8" s="2">
        <v>4.3010000000000002</v>
      </c>
      <c r="AD8" s="2">
        <v>12.945</v>
      </c>
      <c r="AE8" s="2">
        <v>42.576000000000001</v>
      </c>
      <c r="AF8" s="2">
        <v>1818.34</v>
      </c>
      <c r="AG8" s="2">
        <v>25.943999999999999</v>
      </c>
      <c r="AH8" s="2">
        <v>10.09</v>
      </c>
      <c r="AI8" s="2">
        <v>48.198</v>
      </c>
      <c r="AJ8" s="2">
        <v>15.331</v>
      </c>
      <c r="AK8" s="2">
        <v>14.361000000000001</v>
      </c>
      <c r="AL8" s="2">
        <v>9.0939999999999994</v>
      </c>
      <c r="AM8" s="2">
        <v>135.97800000000001</v>
      </c>
      <c r="AN8" s="2">
        <v>15.193</v>
      </c>
      <c r="AO8" s="2">
        <v>20.469000000000001</v>
      </c>
      <c r="AP8" s="2">
        <v>1.98</v>
      </c>
      <c r="AQ8" s="2">
        <v>28.119</v>
      </c>
      <c r="AR8" s="2">
        <v>73.828999999999994</v>
      </c>
      <c r="AS8" s="2">
        <v>163.88800000000001</v>
      </c>
      <c r="AT8" s="2">
        <v>13.961</v>
      </c>
      <c r="AU8" s="2">
        <v>9.7230000000000008</v>
      </c>
    </row>
    <row r="9" spans="1:48" x14ac:dyDescent="0.2">
      <c r="A9" t="s">
        <v>4</v>
      </c>
      <c r="B9">
        <f t="shared" ref="B9:B63" si="0">1+B8</f>
        <v>3</v>
      </c>
      <c r="D9" s="2">
        <v>196.209</v>
      </c>
      <c r="E9" s="2">
        <v>691.38</v>
      </c>
      <c r="F9" s="2">
        <v>5737.7</v>
      </c>
      <c r="G9" s="2">
        <v>440.721</v>
      </c>
      <c r="H9" s="2">
        <v>118.54900000000001</v>
      </c>
      <c r="I9" s="2">
        <v>146.61099999999999</v>
      </c>
      <c r="J9" s="2">
        <v>870.24699999999996</v>
      </c>
      <c r="K9" s="2">
        <v>228.53800000000001</v>
      </c>
      <c r="L9" s="2">
        <v>259.22500000000002</v>
      </c>
      <c r="M9" s="2">
        <v>2422.297</v>
      </c>
      <c r="N9" s="2">
        <v>306.39999999999998</v>
      </c>
      <c r="O9" s="2">
        <v>31.375</v>
      </c>
      <c r="P9" s="2">
        <v>551.01900000000001</v>
      </c>
      <c r="Q9" s="2">
        <v>1480.7339999999999</v>
      </c>
      <c r="R9" s="2">
        <v>2768.3870000000002</v>
      </c>
      <c r="S9" s="2">
        <v>1034.3209999999999</v>
      </c>
      <c r="U9" s="2">
        <v>424.673</v>
      </c>
      <c r="V9" s="2">
        <v>6.5519999999999996</v>
      </c>
      <c r="W9" s="2">
        <v>269.505</v>
      </c>
      <c r="X9" s="2">
        <v>152.04400000000001</v>
      </c>
      <c r="Y9" s="2">
        <v>66.183000000000007</v>
      </c>
      <c r="Z9" s="2">
        <v>366.20400000000001</v>
      </c>
      <c r="AA9" s="2">
        <v>701.08699999999999</v>
      </c>
      <c r="AB9" s="2">
        <v>11.534000000000001</v>
      </c>
      <c r="AC9" s="2">
        <v>4.8879999999999999</v>
      </c>
      <c r="AD9" s="2">
        <v>13.438000000000001</v>
      </c>
      <c r="AE9" s="2">
        <v>47.874000000000002</v>
      </c>
      <c r="AF9" s="2">
        <v>2100.2469999999998</v>
      </c>
      <c r="AG9" s="2">
        <v>29.021000000000001</v>
      </c>
      <c r="AH9" s="2">
        <v>10.295999999999999</v>
      </c>
      <c r="AI9" s="2">
        <v>53.463999999999999</v>
      </c>
      <c r="AJ9" s="2">
        <v>15.867000000000001</v>
      </c>
      <c r="AK9" s="2">
        <v>16.555</v>
      </c>
      <c r="AL9" s="2">
        <v>10.944000000000001</v>
      </c>
      <c r="AM9" s="2">
        <v>153.88900000000001</v>
      </c>
      <c r="AN9" s="2">
        <v>17.437000000000001</v>
      </c>
      <c r="AO9" s="2">
        <v>22.161000000000001</v>
      </c>
      <c r="AP9" s="2">
        <v>2.3410000000000002</v>
      </c>
      <c r="AQ9" s="2">
        <v>32.218000000000004</v>
      </c>
      <c r="AR9" s="2">
        <v>83.498000000000005</v>
      </c>
      <c r="AS9" s="2">
        <v>186.899</v>
      </c>
      <c r="AT9" s="2">
        <v>14.625</v>
      </c>
      <c r="AU9" s="2">
        <v>10.523999999999999</v>
      </c>
      <c r="AV9" s="2">
        <v>35.506999999999998</v>
      </c>
    </row>
    <row r="10" spans="1:48" x14ac:dyDescent="0.2">
      <c r="A10" t="s">
        <v>4</v>
      </c>
      <c r="B10">
        <f t="shared" si="0"/>
        <v>4</v>
      </c>
      <c r="D10" s="2">
        <v>208.79300000000001</v>
      </c>
      <c r="E10" s="2">
        <v>664.85699999999997</v>
      </c>
      <c r="F10" s="2">
        <v>5559.7269999999999</v>
      </c>
      <c r="G10" s="2">
        <v>415.78</v>
      </c>
      <c r="H10" s="2">
        <v>110.45399999999999</v>
      </c>
      <c r="I10" s="2">
        <v>161.40899999999999</v>
      </c>
      <c r="J10" s="2">
        <v>813.96100000000001</v>
      </c>
      <c r="K10" s="2">
        <v>240.69</v>
      </c>
      <c r="L10" s="2">
        <v>242.816</v>
      </c>
      <c r="M10" s="2">
        <v>2350.0929999999998</v>
      </c>
      <c r="N10" s="2">
        <v>286.745</v>
      </c>
      <c r="O10" s="2">
        <v>29.103999999999999</v>
      </c>
      <c r="P10" s="2">
        <v>516.98400000000004</v>
      </c>
      <c r="Q10" s="2">
        <v>1399.4549999999999</v>
      </c>
      <c r="R10" s="2">
        <v>2679.35</v>
      </c>
      <c r="S10" s="2">
        <v>935.32899999999995</v>
      </c>
      <c r="U10" s="2">
        <v>402.60199999999998</v>
      </c>
      <c r="V10" s="2">
        <v>6.1189999999999998</v>
      </c>
      <c r="W10" s="2">
        <v>243.65100000000001</v>
      </c>
      <c r="X10" s="2">
        <v>138.86500000000001</v>
      </c>
      <c r="Y10" s="2">
        <v>99.391999999999996</v>
      </c>
      <c r="Z10" s="2">
        <v>340.55200000000002</v>
      </c>
      <c r="AA10" s="2">
        <v>633.77099999999996</v>
      </c>
      <c r="AB10" s="2">
        <v>10.189</v>
      </c>
      <c r="AC10" s="2">
        <v>7.13</v>
      </c>
      <c r="AD10" s="2">
        <v>14.253</v>
      </c>
      <c r="AE10" s="2">
        <v>45.908999999999999</v>
      </c>
      <c r="AF10" s="2">
        <v>1947.6420000000001</v>
      </c>
      <c r="AG10" s="2">
        <v>28.173999999999999</v>
      </c>
      <c r="AH10" s="2">
        <v>11.314</v>
      </c>
      <c r="AI10" s="2">
        <v>49.93</v>
      </c>
      <c r="AJ10" s="2">
        <v>16.835999999999999</v>
      </c>
      <c r="AK10" s="2">
        <v>15.487</v>
      </c>
      <c r="AL10" s="2">
        <v>8.5909999999999993</v>
      </c>
      <c r="AM10" s="2">
        <v>146.66200000000001</v>
      </c>
      <c r="AN10" s="2">
        <v>16.283000000000001</v>
      </c>
      <c r="AO10" s="2">
        <v>20.876999999999999</v>
      </c>
      <c r="AP10" s="2">
        <v>2.464</v>
      </c>
      <c r="AQ10" s="2">
        <v>30.305</v>
      </c>
      <c r="AR10" s="2">
        <v>79.233999999999995</v>
      </c>
      <c r="AS10" s="2">
        <v>176.643</v>
      </c>
      <c r="AT10" s="2">
        <v>13.183999999999999</v>
      </c>
      <c r="AU10" s="2">
        <v>9.984</v>
      </c>
      <c r="AV10" s="2">
        <v>35.018999999999998</v>
      </c>
    </row>
    <row r="11" spans="1:48" x14ac:dyDescent="0.2">
      <c r="A11" t="s">
        <v>4</v>
      </c>
      <c r="B11">
        <f t="shared" si="0"/>
        <v>5</v>
      </c>
      <c r="D11" s="2">
        <v>187.512</v>
      </c>
      <c r="E11" s="2">
        <v>657.47900000000004</v>
      </c>
      <c r="F11" s="2">
        <v>5576.4219999999996</v>
      </c>
      <c r="G11" s="2">
        <v>414.40699999999998</v>
      </c>
      <c r="H11" s="2">
        <v>109.77200000000001</v>
      </c>
      <c r="I11" s="2">
        <v>147.70599999999999</v>
      </c>
      <c r="J11" s="2">
        <v>815.22500000000002</v>
      </c>
      <c r="K11" s="2">
        <v>237.45500000000001</v>
      </c>
      <c r="L11" s="2">
        <v>245.97399999999999</v>
      </c>
      <c r="M11" s="2">
        <v>2316.942</v>
      </c>
      <c r="N11" s="2">
        <v>287.62700000000001</v>
      </c>
      <c r="O11" s="2">
        <v>29.126999999999999</v>
      </c>
      <c r="P11" s="2">
        <v>521.55100000000004</v>
      </c>
      <c r="Q11" s="2">
        <v>1397.7149999999999</v>
      </c>
      <c r="R11" s="2">
        <v>2667.3020000000001</v>
      </c>
      <c r="S11" s="2">
        <v>930.62699999999995</v>
      </c>
      <c r="U11" s="2">
        <v>406.57499999999999</v>
      </c>
      <c r="V11" s="2">
        <v>6</v>
      </c>
      <c r="W11" s="2">
        <v>241.67099999999999</v>
      </c>
      <c r="X11" s="2">
        <v>139.79599999999999</v>
      </c>
      <c r="Y11" s="2">
        <v>98.429000000000002</v>
      </c>
      <c r="Z11" s="2">
        <v>347.51600000000002</v>
      </c>
      <c r="AA11" s="2">
        <v>641.755</v>
      </c>
      <c r="AB11" s="2">
        <v>10.958</v>
      </c>
      <c r="AC11" s="2">
        <v>7.2519999999999998</v>
      </c>
      <c r="AD11" s="2">
        <v>12.872</v>
      </c>
      <c r="AE11" s="2">
        <v>45.470999999999997</v>
      </c>
      <c r="AF11" s="2">
        <v>1966.509</v>
      </c>
      <c r="AG11" s="2">
        <v>27.35</v>
      </c>
      <c r="AH11" s="2">
        <v>10.346</v>
      </c>
      <c r="AI11" s="2">
        <v>50.313000000000002</v>
      </c>
      <c r="AJ11" s="2">
        <v>16.806999999999999</v>
      </c>
      <c r="AK11" s="2">
        <v>15.625999999999999</v>
      </c>
      <c r="AL11" s="2">
        <v>9.4510000000000005</v>
      </c>
      <c r="AM11" s="2">
        <v>146.54900000000001</v>
      </c>
      <c r="AN11" s="2">
        <v>16.442</v>
      </c>
      <c r="AO11" s="2">
        <v>21.204000000000001</v>
      </c>
      <c r="AP11" s="2">
        <v>2.0230000000000001</v>
      </c>
      <c r="AQ11" s="2">
        <v>30.562000000000001</v>
      </c>
      <c r="AR11" s="2">
        <v>79.069000000000003</v>
      </c>
      <c r="AS11" s="2">
        <v>176.38200000000001</v>
      </c>
      <c r="AT11" s="2">
        <v>14.699</v>
      </c>
      <c r="AU11" s="2">
        <v>11.378</v>
      </c>
      <c r="AV11" s="2">
        <v>35.331000000000003</v>
      </c>
    </row>
    <row r="12" spans="1:48" x14ac:dyDescent="0.2">
      <c r="A12" t="s">
        <v>4</v>
      </c>
      <c r="B12">
        <f t="shared" si="0"/>
        <v>6</v>
      </c>
      <c r="D12" s="2">
        <v>162.86099999999999</v>
      </c>
      <c r="E12" s="2">
        <v>747.61699999999996</v>
      </c>
      <c r="F12" s="2">
        <v>5848.1530000000002</v>
      </c>
      <c r="G12" s="2">
        <v>466.93099999999998</v>
      </c>
      <c r="H12" s="2">
        <v>124.892</v>
      </c>
      <c r="I12" s="2">
        <v>170.922</v>
      </c>
      <c r="J12" s="2">
        <v>918.12699999999995</v>
      </c>
      <c r="K12" s="2">
        <v>268.71499999999997</v>
      </c>
      <c r="L12" s="2">
        <v>273.02699999999999</v>
      </c>
      <c r="M12" s="2">
        <v>2492.5349999999999</v>
      </c>
      <c r="N12" s="2">
        <v>325.53800000000001</v>
      </c>
      <c r="O12" s="2">
        <v>32.777000000000001</v>
      </c>
      <c r="P12" s="2">
        <v>582.13800000000003</v>
      </c>
      <c r="Q12" s="2">
        <v>1541.769</v>
      </c>
      <c r="R12" s="2">
        <v>2851.8850000000002</v>
      </c>
      <c r="S12" s="2">
        <v>1124.847</v>
      </c>
      <c r="U12" s="2">
        <v>437.2</v>
      </c>
      <c r="V12" s="2">
        <v>6.8550000000000004</v>
      </c>
      <c r="W12" s="2">
        <v>292.88099999999997</v>
      </c>
      <c r="X12" s="2">
        <v>150.81299999999999</v>
      </c>
      <c r="Y12" s="2">
        <v>111.54900000000001</v>
      </c>
      <c r="Z12" s="2">
        <v>399.37799999999999</v>
      </c>
      <c r="AA12" s="2">
        <v>704.16499999999996</v>
      </c>
      <c r="AB12" s="2">
        <v>11.712</v>
      </c>
      <c r="AC12" s="2">
        <v>8.266</v>
      </c>
      <c r="AD12" s="2">
        <v>11.311</v>
      </c>
      <c r="AE12" s="2">
        <v>51.94</v>
      </c>
      <c r="AF12" s="2">
        <v>2206.7060000000001</v>
      </c>
      <c r="AG12" s="2">
        <v>29.631</v>
      </c>
      <c r="AH12" s="2">
        <v>11.996</v>
      </c>
      <c r="AI12" s="2">
        <v>57.034999999999997</v>
      </c>
      <c r="AJ12" s="2">
        <v>19.399000000000001</v>
      </c>
      <c r="AK12" s="2">
        <v>17.271000000000001</v>
      </c>
      <c r="AL12" s="2">
        <v>10.452</v>
      </c>
      <c r="AM12" s="2">
        <v>160.80600000000001</v>
      </c>
      <c r="AN12" s="2">
        <v>18.588000000000001</v>
      </c>
      <c r="AO12" s="2">
        <v>24.126000000000001</v>
      </c>
      <c r="AP12" s="2">
        <v>2.3250000000000002</v>
      </c>
      <c r="AQ12" s="2">
        <v>33.94</v>
      </c>
      <c r="AR12" s="2">
        <v>87.221000000000004</v>
      </c>
      <c r="AS12" s="2">
        <v>198.48500000000001</v>
      </c>
      <c r="AT12" s="2">
        <v>16.233000000000001</v>
      </c>
      <c r="AU12" s="2">
        <v>12.115</v>
      </c>
      <c r="AV12" s="2">
        <v>31.44</v>
      </c>
    </row>
    <row r="13" spans="1:48" x14ac:dyDescent="0.2">
      <c r="A13" t="s">
        <v>4</v>
      </c>
      <c r="B13">
        <f t="shared" si="0"/>
        <v>7</v>
      </c>
      <c r="D13" s="2">
        <v>185.881</v>
      </c>
      <c r="E13" s="2">
        <v>831.89300000000003</v>
      </c>
      <c r="F13" s="2">
        <v>6112.7910000000002</v>
      </c>
      <c r="G13" s="2">
        <v>531.44000000000005</v>
      </c>
      <c r="H13" s="2">
        <v>138.977</v>
      </c>
      <c r="I13" s="2">
        <v>183.38900000000001</v>
      </c>
      <c r="J13" s="2">
        <v>1031.982</v>
      </c>
      <c r="K13" s="2">
        <v>336.65300000000002</v>
      </c>
      <c r="L13" s="2">
        <v>308.137</v>
      </c>
      <c r="M13" s="2">
        <v>2670.4769999999999</v>
      </c>
      <c r="N13" s="2">
        <v>368.80700000000002</v>
      </c>
      <c r="O13" s="2">
        <v>36.241</v>
      </c>
      <c r="P13" s="2">
        <v>660.81100000000004</v>
      </c>
      <c r="Q13" s="2">
        <v>1733.83</v>
      </c>
      <c r="R13" s="2">
        <v>3026.4960000000001</v>
      </c>
      <c r="S13" s="2">
        <v>1293.6210000000001</v>
      </c>
      <c r="U13" s="2">
        <v>541.41099999999994</v>
      </c>
      <c r="V13" s="2">
        <v>7.617</v>
      </c>
      <c r="W13" s="2">
        <v>336.01499999999999</v>
      </c>
      <c r="X13" s="2">
        <v>164.66300000000001</v>
      </c>
      <c r="Y13" s="2">
        <v>190.172</v>
      </c>
      <c r="Z13" s="2">
        <v>434.459</v>
      </c>
      <c r="AA13" s="2">
        <v>804.36500000000001</v>
      </c>
      <c r="AB13" s="2">
        <v>12.545</v>
      </c>
      <c r="AC13" s="2">
        <v>14.000999999999999</v>
      </c>
      <c r="AD13" s="2">
        <v>12.712999999999999</v>
      </c>
      <c r="AE13" s="2">
        <v>57.573</v>
      </c>
      <c r="AF13" s="2">
        <v>2468.4560000000001</v>
      </c>
      <c r="AG13" s="2">
        <v>33.545999999999999</v>
      </c>
      <c r="AH13" s="2">
        <v>12.773999999999999</v>
      </c>
      <c r="AI13" s="2">
        <v>64.819000000000003</v>
      </c>
      <c r="AJ13" s="2">
        <v>24.373999999999999</v>
      </c>
      <c r="AK13" s="2">
        <v>19.600999999999999</v>
      </c>
      <c r="AL13" s="2">
        <v>10.52</v>
      </c>
      <c r="AM13" s="2">
        <v>183.54599999999999</v>
      </c>
      <c r="AN13" s="2">
        <v>21.065000000000001</v>
      </c>
      <c r="AO13" s="2">
        <v>26.492000000000001</v>
      </c>
      <c r="AP13" s="2">
        <v>2.6429999999999998</v>
      </c>
      <c r="AQ13" s="2">
        <v>38.5</v>
      </c>
      <c r="AR13" s="2">
        <v>98.399000000000001</v>
      </c>
      <c r="AS13" s="2">
        <v>224.06899999999999</v>
      </c>
      <c r="AT13" s="2">
        <v>18.681000000000001</v>
      </c>
      <c r="AU13" s="2">
        <v>14.842000000000001</v>
      </c>
      <c r="AV13" s="2">
        <v>34.518999999999998</v>
      </c>
    </row>
    <row r="14" spans="1:48" x14ac:dyDescent="0.2">
      <c r="A14" t="s">
        <v>4</v>
      </c>
      <c r="B14">
        <f t="shared" si="0"/>
        <v>8</v>
      </c>
      <c r="D14" s="2">
        <v>185.09299999999999</v>
      </c>
      <c r="E14" s="2">
        <v>639.06399999999996</v>
      </c>
      <c r="F14" s="2">
        <v>5463.4650000000001</v>
      </c>
      <c r="G14" s="2">
        <v>397.75299999999999</v>
      </c>
      <c r="H14" s="2">
        <v>104.226</v>
      </c>
      <c r="I14" s="2">
        <v>145.149</v>
      </c>
      <c r="J14" s="2">
        <v>773.69899999999996</v>
      </c>
      <c r="K14" s="2">
        <v>251.76</v>
      </c>
      <c r="L14" s="2">
        <v>233.64400000000001</v>
      </c>
      <c r="M14" s="2">
        <v>2261.7759999999998</v>
      </c>
      <c r="N14" s="2">
        <v>273.94499999999999</v>
      </c>
      <c r="O14" s="2">
        <v>27.138999999999999</v>
      </c>
      <c r="P14" s="2">
        <v>500.76100000000002</v>
      </c>
      <c r="Q14" s="2">
        <v>1336.3109999999999</v>
      </c>
      <c r="R14" s="2">
        <v>2587.6559999999999</v>
      </c>
      <c r="S14" s="2">
        <v>934.83100000000002</v>
      </c>
      <c r="U14" s="2">
        <v>414.25599999999997</v>
      </c>
      <c r="V14" s="2">
        <v>5.74</v>
      </c>
      <c r="W14" s="2">
        <v>242.904</v>
      </c>
      <c r="X14" s="2">
        <v>128.20099999999999</v>
      </c>
      <c r="Y14" s="2">
        <v>134.00399999999999</v>
      </c>
      <c r="Z14" s="2">
        <v>336.62900000000002</v>
      </c>
      <c r="AA14" s="2">
        <v>643.61500000000001</v>
      </c>
      <c r="AB14" s="2">
        <v>9.6229999999999993</v>
      </c>
      <c r="AC14" s="2">
        <v>9.7840000000000007</v>
      </c>
      <c r="AD14" s="2">
        <v>12.896000000000001</v>
      </c>
      <c r="AE14" s="2">
        <v>44.348999999999997</v>
      </c>
      <c r="AF14" s="2">
        <v>1856.077</v>
      </c>
      <c r="AG14" s="2">
        <v>26.065000000000001</v>
      </c>
      <c r="AH14" s="2">
        <v>10.151999999999999</v>
      </c>
      <c r="AI14" s="2">
        <v>47.243000000000002</v>
      </c>
      <c r="AJ14" s="2">
        <v>18.341999999999999</v>
      </c>
      <c r="AK14" s="2">
        <v>14.817</v>
      </c>
      <c r="AL14" s="2">
        <v>8.1340000000000003</v>
      </c>
      <c r="AM14" s="2">
        <v>141.34299999999999</v>
      </c>
      <c r="AN14" s="2">
        <v>16.079000000000001</v>
      </c>
      <c r="AO14" s="2">
        <v>20.675000000000001</v>
      </c>
      <c r="AP14" s="2">
        <v>1.895</v>
      </c>
      <c r="AQ14" s="2">
        <v>29.28</v>
      </c>
      <c r="AR14" s="2">
        <v>75.194999999999993</v>
      </c>
      <c r="AS14" s="2">
        <v>167.7</v>
      </c>
      <c r="AT14" s="2">
        <v>14.993</v>
      </c>
      <c r="AU14" s="2">
        <v>11.638</v>
      </c>
      <c r="AV14" s="2">
        <v>35.106000000000002</v>
      </c>
    </row>
    <row r="15" spans="1:48" x14ac:dyDescent="0.2">
      <c r="A15" t="s">
        <v>4</v>
      </c>
      <c r="B15">
        <f t="shared" si="0"/>
        <v>9</v>
      </c>
      <c r="D15" s="2">
        <v>182.09100000000001</v>
      </c>
      <c r="E15" s="2">
        <v>803.44600000000003</v>
      </c>
      <c r="F15" s="2">
        <v>5989.1570000000002</v>
      </c>
      <c r="G15" s="2">
        <v>502.065</v>
      </c>
      <c r="H15" s="2">
        <v>130.99600000000001</v>
      </c>
      <c r="I15" s="2">
        <v>181.63</v>
      </c>
      <c r="J15" s="2">
        <v>981.37900000000002</v>
      </c>
      <c r="K15" s="2">
        <v>320.90499999999997</v>
      </c>
      <c r="L15" s="2">
        <v>293.93099999999998</v>
      </c>
      <c r="M15" s="2">
        <v>2606.6329999999998</v>
      </c>
      <c r="N15" s="2">
        <v>350.33100000000002</v>
      </c>
      <c r="O15" s="2">
        <v>34.378</v>
      </c>
      <c r="P15" s="2">
        <v>628.57799999999997</v>
      </c>
      <c r="Q15" s="2">
        <v>1657.4929999999999</v>
      </c>
      <c r="R15" s="2">
        <v>2935.0810000000001</v>
      </c>
      <c r="S15" s="2">
        <v>1195.5930000000001</v>
      </c>
      <c r="U15" s="2">
        <v>505.96899999999999</v>
      </c>
      <c r="V15" s="2">
        <v>7.1909999999999998</v>
      </c>
      <c r="W15" s="2">
        <v>312.69900000000001</v>
      </c>
      <c r="X15" s="2">
        <v>155.874</v>
      </c>
      <c r="Y15" s="2">
        <v>177.916</v>
      </c>
      <c r="Z15" s="2">
        <v>394.83199999999999</v>
      </c>
      <c r="AA15" s="2">
        <v>722.57399999999996</v>
      </c>
      <c r="AB15" s="2">
        <v>11.662000000000001</v>
      </c>
      <c r="AC15" s="2">
        <v>12.757</v>
      </c>
      <c r="AD15" s="2">
        <v>12.646000000000001</v>
      </c>
      <c r="AE15" s="2">
        <v>56.082999999999998</v>
      </c>
      <c r="AF15" s="2">
        <v>2355.1210000000001</v>
      </c>
      <c r="AG15" s="2">
        <v>33.677999999999997</v>
      </c>
      <c r="AH15" s="2">
        <v>12.712999999999999</v>
      </c>
      <c r="AI15" s="2">
        <v>61.677</v>
      </c>
      <c r="AJ15" s="2">
        <v>23.574000000000002</v>
      </c>
      <c r="AK15" s="2">
        <v>18.713000000000001</v>
      </c>
      <c r="AL15" s="2">
        <v>9.81</v>
      </c>
      <c r="AM15" s="2">
        <v>176.61199999999999</v>
      </c>
      <c r="AN15" s="2">
        <v>20.146000000000001</v>
      </c>
      <c r="AO15" s="2">
        <v>24.077999999999999</v>
      </c>
      <c r="AP15" s="2">
        <v>2.677</v>
      </c>
      <c r="AQ15" s="2">
        <v>36.807000000000002</v>
      </c>
      <c r="AR15" s="2">
        <v>94.293999999999997</v>
      </c>
      <c r="AS15" s="2">
        <v>212.637</v>
      </c>
      <c r="AT15" s="2">
        <v>16.815999999999999</v>
      </c>
      <c r="AU15" s="2">
        <v>14.067</v>
      </c>
      <c r="AV15" s="2">
        <v>33.704000000000001</v>
      </c>
    </row>
    <row r="16" spans="1:48" x14ac:dyDescent="0.2">
      <c r="A16" t="s">
        <v>4</v>
      </c>
      <c r="B16">
        <f t="shared" si="0"/>
        <v>10</v>
      </c>
      <c r="D16" s="2">
        <v>239.80199999999999</v>
      </c>
      <c r="E16" s="2">
        <v>711.51099999999997</v>
      </c>
      <c r="F16" s="2">
        <v>5681.0230000000001</v>
      </c>
      <c r="G16" s="2">
        <v>447.98500000000001</v>
      </c>
      <c r="H16" s="2">
        <v>116.331</v>
      </c>
      <c r="I16" s="2">
        <v>151.703</v>
      </c>
      <c r="J16" s="2">
        <v>861.76499999999999</v>
      </c>
      <c r="K16" s="2">
        <v>319.31</v>
      </c>
      <c r="L16" s="2">
        <v>258.50799999999998</v>
      </c>
      <c r="M16" s="2">
        <v>2446.8110000000001</v>
      </c>
      <c r="N16" s="2">
        <v>305.779</v>
      </c>
      <c r="O16" s="2">
        <v>29.288</v>
      </c>
      <c r="P16" s="2">
        <v>558.32600000000002</v>
      </c>
      <c r="Q16" s="2">
        <v>1474.3720000000001</v>
      </c>
      <c r="R16" s="2">
        <v>2747.7570000000001</v>
      </c>
      <c r="S16" s="2">
        <v>1073.499</v>
      </c>
      <c r="U16" s="2">
        <v>463.834</v>
      </c>
      <c r="V16" s="2">
        <v>6.3849999999999998</v>
      </c>
      <c r="W16" s="2">
        <v>279.83499999999998</v>
      </c>
      <c r="X16" s="2">
        <v>130.839</v>
      </c>
      <c r="Y16" s="2">
        <v>210.08600000000001</v>
      </c>
      <c r="Z16" s="2">
        <v>364.55500000000001</v>
      </c>
      <c r="AA16" s="2">
        <v>672.69799999999998</v>
      </c>
      <c r="AB16" s="2">
        <v>10.183</v>
      </c>
      <c r="AC16" s="2">
        <v>15.298999999999999</v>
      </c>
      <c r="AD16" s="2">
        <v>16.454000000000001</v>
      </c>
      <c r="AE16" s="2">
        <v>49.478000000000002</v>
      </c>
      <c r="AF16" s="2">
        <v>2061.402</v>
      </c>
      <c r="AG16" s="2">
        <v>28.257999999999999</v>
      </c>
      <c r="AH16" s="2">
        <v>10.605</v>
      </c>
      <c r="AI16" s="2">
        <v>54.902999999999999</v>
      </c>
      <c r="AJ16" s="2">
        <v>26.338000000000001</v>
      </c>
      <c r="AK16" s="2">
        <v>16.489999999999998</v>
      </c>
      <c r="AL16" s="2">
        <v>6.8620000000000001</v>
      </c>
      <c r="AM16" s="2">
        <v>157.59899999999999</v>
      </c>
      <c r="AN16" s="2">
        <v>17.446000000000002</v>
      </c>
      <c r="AO16" s="2">
        <v>22.105</v>
      </c>
      <c r="AP16" s="2">
        <v>2.58</v>
      </c>
      <c r="AQ16" s="2">
        <v>32.756999999999998</v>
      </c>
      <c r="AR16" s="2">
        <v>83.567999999999998</v>
      </c>
      <c r="AS16" s="2">
        <v>187.33699999999999</v>
      </c>
      <c r="AT16" s="2">
        <v>15.686999999999999</v>
      </c>
      <c r="AU16" s="2">
        <v>12.944000000000001</v>
      </c>
      <c r="AV16" s="2">
        <v>34.875</v>
      </c>
    </row>
    <row r="17" spans="1:48" x14ac:dyDescent="0.2">
      <c r="A17" t="s">
        <v>4</v>
      </c>
      <c r="B17">
        <f t="shared" si="0"/>
        <v>11</v>
      </c>
      <c r="D17" s="2">
        <v>189.47900000000001</v>
      </c>
      <c r="E17" s="2">
        <v>623.49699999999996</v>
      </c>
      <c r="F17" s="2">
        <v>5365.6180000000004</v>
      </c>
      <c r="G17" s="2">
        <v>384.80799999999999</v>
      </c>
      <c r="H17" s="2">
        <v>101.04600000000001</v>
      </c>
      <c r="I17" s="2">
        <v>138.34899999999999</v>
      </c>
      <c r="J17" s="2">
        <v>742.97900000000004</v>
      </c>
      <c r="K17" s="2">
        <v>275.66300000000001</v>
      </c>
      <c r="L17" s="2">
        <v>222.85300000000001</v>
      </c>
      <c r="M17" s="2">
        <v>2214.364</v>
      </c>
      <c r="N17" s="2">
        <v>261.44499999999999</v>
      </c>
      <c r="O17" s="2">
        <v>24.753</v>
      </c>
      <c r="P17" s="2">
        <v>482.298</v>
      </c>
      <c r="Q17" s="2">
        <v>1281.999</v>
      </c>
      <c r="R17" s="2">
        <v>2524.5390000000002</v>
      </c>
      <c r="S17" s="2">
        <v>913.48199999999997</v>
      </c>
      <c r="U17" s="2">
        <v>414.69299999999998</v>
      </c>
      <c r="V17" s="2">
        <v>5.5860000000000003</v>
      </c>
      <c r="W17" s="2">
        <v>237.38800000000001</v>
      </c>
      <c r="X17" s="2">
        <v>112.71899999999999</v>
      </c>
      <c r="Y17" s="2">
        <v>184.91800000000001</v>
      </c>
      <c r="Z17" s="2">
        <v>326.15899999999999</v>
      </c>
      <c r="AA17" s="2">
        <v>617.89700000000005</v>
      </c>
      <c r="AB17" s="2">
        <v>8.6319999999999997</v>
      </c>
      <c r="AC17" s="2">
        <v>13.385999999999999</v>
      </c>
      <c r="AD17" s="2">
        <v>13.148999999999999</v>
      </c>
      <c r="AE17" s="2">
        <v>43.076999999999998</v>
      </c>
      <c r="AF17" s="2">
        <v>1779.9390000000001</v>
      </c>
      <c r="AG17" s="2">
        <v>25.577999999999999</v>
      </c>
      <c r="AH17" s="2">
        <v>9.7129999999999992</v>
      </c>
      <c r="AI17" s="2">
        <v>46.344999999999999</v>
      </c>
      <c r="AJ17" s="2">
        <v>20.452999999999999</v>
      </c>
      <c r="AK17" s="2">
        <v>14.151</v>
      </c>
      <c r="AL17" s="2">
        <v>5.8680000000000003</v>
      </c>
      <c r="AM17" s="2">
        <v>136.69800000000001</v>
      </c>
      <c r="AN17" s="2">
        <v>15.053000000000001</v>
      </c>
      <c r="AO17" s="2">
        <v>19.911000000000001</v>
      </c>
      <c r="AP17" s="2">
        <v>2.1880000000000002</v>
      </c>
      <c r="AQ17" s="2">
        <v>28.337</v>
      </c>
      <c r="AR17" s="2">
        <v>72.317999999999998</v>
      </c>
      <c r="AS17" s="2">
        <v>161.22300000000001</v>
      </c>
      <c r="AT17" s="2">
        <v>14.204000000000001</v>
      </c>
      <c r="AU17" s="2">
        <v>11.337</v>
      </c>
      <c r="AV17" s="2">
        <v>34.554000000000002</v>
      </c>
    </row>
    <row r="18" spans="1:48" x14ac:dyDescent="0.2">
      <c r="A18" t="s">
        <v>4</v>
      </c>
      <c r="B18">
        <f t="shared" si="0"/>
        <v>12</v>
      </c>
      <c r="D18" s="2">
        <v>180.625</v>
      </c>
      <c r="E18" s="2">
        <v>833.74199999999996</v>
      </c>
      <c r="F18" s="2">
        <v>6031.4129999999996</v>
      </c>
      <c r="G18" s="2">
        <v>518.67600000000004</v>
      </c>
      <c r="H18" s="2">
        <v>135.928</v>
      </c>
      <c r="I18" s="2">
        <v>183.202</v>
      </c>
      <c r="J18" s="2">
        <v>1013.939</v>
      </c>
      <c r="K18" s="2">
        <v>378.62200000000001</v>
      </c>
      <c r="L18" s="2">
        <v>300.697</v>
      </c>
      <c r="M18" s="2">
        <v>2659.3649999999998</v>
      </c>
      <c r="N18" s="2">
        <v>356.90600000000001</v>
      </c>
      <c r="O18" s="2">
        <v>33.674999999999997</v>
      </c>
      <c r="P18" s="2">
        <v>647.68200000000002</v>
      </c>
      <c r="Q18" s="2">
        <v>1703.002</v>
      </c>
      <c r="R18" s="2">
        <v>2978.7829999999999</v>
      </c>
      <c r="S18" s="2">
        <v>1283.731</v>
      </c>
      <c r="U18" s="2">
        <v>548.16</v>
      </c>
      <c r="V18" s="2">
        <v>7.4039999999999999</v>
      </c>
      <c r="W18" s="2">
        <v>334.67</v>
      </c>
      <c r="X18" s="2">
        <v>150.495</v>
      </c>
      <c r="Y18" s="2">
        <v>250.36199999999999</v>
      </c>
      <c r="Z18" s="2">
        <v>430.26600000000002</v>
      </c>
      <c r="AA18" s="2">
        <v>793.30899999999997</v>
      </c>
      <c r="AB18" s="2">
        <v>11.576000000000001</v>
      </c>
      <c r="AC18" s="2">
        <v>18.565000000000001</v>
      </c>
      <c r="AD18" s="2">
        <v>12.72</v>
      </c>
      <c r="AE18" s="2">
        <v>58.189</v>
      </c>
      <c r="AF18" s="2">
        <v>2399.3380000000002</v>
      </c>
      <c r="AG18" s="2">
        <v>32.936</v>
      </c>
      <c r="AH18" s="2">
        <v>12.797000000000001</v>
      </c>
      <c r="AI18" s="2">
        <v>63.86</v>
      </c>
      <c r="AJ18" s="2">
        <v>27.363</v>
      </c>
      <c r="AK18" s="2">
        <v>19.146999999999998</v>
      </c>
      <c r="AL18" s="2">
        <v>7.9859999999999998</v>
      </c>
      <c r="AM18" s="2">
        <v>182.80699999999999</v>
      </c>
      <c r="AN18" s="2">
        <v>20.401</v>
      </c>
      <c r="AO18" s="2">
        <v>26.245999999999999</v>
      </c>
      <c r="AP18" s="2">
        <v>2.6459999999999999</v>
      </c>
      <c r="AQ18" s="2">
        <v>37.945999999999998</v>
      </c>
      <c r="AR18" s="2">
        <v>96.938000000000002</v>
      </c>
      <c r="AS18" s="2">
        <v>218.90100000000001</v>
      </c>
      <c r="AT18" s="2">
        <v>18.548999999999999</v>
      </c>
      <c r="AU18" s="2">
        <v>14.997999999999999</v>
      </c>
      <c r="AV18" s="2">
        <v>34.491</v>
      </c>
    </row>
    <row r="19" spans="1:48" x14ac:dyDescent="0.2">
      <c r="A19" t="s">
        <v>4</v>
      </c>
      <c r="B19">
        <f t="shared" si="0"/>
        <v>13</v>
      </c>
      <c r="D19" s="2">
        <v>202.38800000000001</v>
      </c>
      <c r="E19" s="2">
        <v>823.71100000000001</v>
      </c>
      <c r="F19" s="2">
        <v>5936.1620000000003</v>
      </c>
      <c r="G19" s="2">
        <v>502.29399999999998</v>
      </c>
      <c r="H19" s="2">
        <v>133.24</v>
      </c>
      <c r="I19" s="2">
        <v>192.25299999999999</v>
      </c>
      <c r="J19" s="2">
        <v>962.22500000000002</v>
      </c>
      <c r="K19" s="2">
        <v>434.21499999999997</v>
      </c>
      <c r="L19" s="2">
        <v>284.33800000000002</v>
      </c>
      <c r="M19" s="2">
        <v>2604.3690000000001</v>
      </c>
      <c r="N19" s="2">
        <v>338.04500000000002</v>
      </c>
      <c r="O19" s="2">
        <v>30.032</v>
      </c>
      <c r="P19" s="2">
        <v>622.43200000000002</v>
      </c>
      <c r="Q19" s="2">
        <v>1635.8820000000001</v>
      </c>
      <c r="R19" s="2">
        <v>2913.9349999999999</v>
      </c>
      <c r="S19" s="2">
        <v>1248.107</v>
      </c>
      <c r="U19" s="2">
        <v>578.91200000000003</v>
      </c>
      <c r="V19" s="2">
        <v>7.1959999999999997</v>
      </c>
      <c r="W19" s="2">
        <v>325.54000000000002</v>
      </c>
      <c r="X19" s="2">
        <v>110.816</v>
      </c>
      <c r="Y19" s="2">
        <v>312.55700000000002</v>
      </c>
      <c r="Z19" s="2">
        <v>415.37099999999998</v>
      </c>
      <c r="AA19" s="2">
        <v>779.74</v>
      </c>
      <c r="AB19" s="2">
        <v>8.5779999999999994</v>
      </c>
      <c r="AC19" s="2">
        <v>22.843</v>
      </c>
      <c r="AD19" s="2">
        <v>14.164999999999999</v>
      </c>
      <c r="AE19" s="2">
        <v>57.335000000000001</v>
      </c>
      <c r="AF19" s="2">
        <v>2299.598</v>
      </c>
      <c r="AG19" s="2">
        <v>31.946999999999999</v>
      </c>
      <c r="AH19" s="2">
        <v>13.356</v>
      </c>
      <c r="AI19" s="2">
        <v>59.814999999999998</v>
      </c>
      <c r="AJ19" s="2">
        <v>31.215</v>
      </c>
      <c r="AK19" s="2">
        <v>18.026</v>
      </c>
      <c r="AL19" s="2">
        <v>4.8979999999999997</v>
      </c>
      <c r="AM19" s="2">
        <v>176.482</v>
      </c>
      <c r="AN19" s="2">
        <v>19.492999999999999</v>
      </c>
      <c r="AO19" s="2">
        <v>25.242000000000001</v>
      </c>
      <c r="AP19" s="2">
        <v>2.552</v>
      </c>
      <c r="AQ19" s="2">
        <v>36.414000000000001</v>
      </c>
      <c r="AR19" s="2">
        <v>92.822999999999993</v>
      </c>
      <c r="AS19" s="2">
        <v>210.73699999999999</v>
      </c>
      <c r="AT19" s="2">
        <v>18.053000000000001</v>
      </c>
      <c r="AU19" s="2">
        <v>15.548999999999999</v>
      </c>
      <c r="AV19" s="2">
        <v>34.738999999999997</v>
      </c>
    </row>
    <row r="20" spans="1:48" x14ac:dyDescent="0.2">
      <c r="A20" t="s">
        <v>4</v>
      </c>
      <c r="B20">
        <f t="shared" si="0"/>
        <v>14</v>
      </c>
      <c r="D20" s="2">
        <v>194.35400000000001</v>
      </c>
      <c r="E20" s="2">
        <v>828.83399999999995</v>
      </c>
      <c r="F20" s="2">
        <v>5976.77</v>
      </c>
      <c r="G20" s="2">
        <v>515.65499999999997</v>
      </c>
      <c r="H20" s="2">
        <v>135.46</v>
      </c>
      <c r="I20" s="2">
        <v>181.94900000000001</v>
      </c>
      <c r="J20" s="2">
        <v>987.90800000000002</v>
      </c>
      <c r="K20" s="2">
        <v>420.36</v>
      </c>
      <c r="L20" s="2">
        <v>297.44400000000002</v>
      </c>
      <c r="M20" s="2">
        <v>2637.5650000000001</v>
      </c>
      <c r="N20" s="2">
        <v>347.85300000000001</v>
      </c>
      <c r="O20" s="2">
        <v>31.92</v>
      </c>
      <c r="P20" s="2">
        <v>646.35599999999999</v>
      </c>
      <c r="Q20" s="2">
        <v>1704.1880000000001</v>
      </c>
      <c r="R20" s="2">
        <v>2959.366</v>
      </c>
      <c r="S20" s="2">
        <v>1223.6130000000001</v>
      </c>
      <c r="U20" s="2">
        <v>559.125</v>
      </c>
      <c r="V20" s="2">
        <v>7.4089999999999998</v>
      </c>
      <c r="W20" s="2">
        <v>319.87700000000001</v>
      </c>
      <c r="X20" s="2">
        <v>127.76</v>
      </c>
      <c r="Y20" s="2">
        <v>305.36599999999999</v>
      </c>
      <c r="Z20" s="2">
        <v>428.51</v>
      </c>
      <c r="AA20" s="2">
        <v>771.52700000000004</v>
      </c>
      <c r="AB20" s="2">
        <v>9.6170000000000009</v>
      </c>
      <c r="AC20" s="2">
        <v>22.437999999999999</v>
      </c>
      <c r="AD20" s="2">
        <v>13.686</v>
      </c>
      <c r="AE20" s="2">
        <v>58.08</v>
      </c>
      <c r="AF20" s="2">
        <v>2366.3229999999999</v>
      </c>
      <c r="AG20" s="2">
        <v>32.790999999999997</v>
      </c>
      <c r="AH20" s="2">
        <v>12.744</v>
      </c>
      <c r="AI20" s="2">
        <v>61.179000000000002</v>
      </c>
      <c r="AJ20" s="2">
        <v>29.446999999999999</v>
      </c>
      <c r="AK20" s="2">
        <v>18.940000000000001</v>
      </c>
      <c r="AL20" s="2">
        <v>6.3579999999999997</v>
      </c>
      <c r="AM20" s="2">
        <v>185.21100000000001</v>
      </c>
      <c r="AN20" s="2">
        <v>20.178000000000001</v>
      </c>
      <c r="AO20" s="2">
        <v>26.14</v>
      </c>
      <c r="AP20" s="2">
        <v>2.1920000000000002</v>
      </c>
      <c r="AQ20" s="2">
        <v>37.902999999999999</v>
      </c>
      <c r="AR20" s="2">
        <v>97.051000000000002</v>
      </c>
      <c r="AS20" s="2">
        <v>217.83</v>
      </c>
      <c r="AT20" s="2">
        <v>17.795000000000002</v>
      </c>
      <c r="AU20" s="2">
        <v>15.335000000000001</v>
      </c>
      <c r="AV20" s="2">
        <v>34.186999999999998</v>
      </c>
    </row>
    <row r="21" spans="1:48" x14ac:dyDescent="0.2">
      <c r="A21" t="s">
        <v>4</v>
      </c>
      <c r="B21">
        <f t="shared" si="0"/>
        <v>15</v>
      </c>
      <c r="D21" s="2">
        <v>185.03299999999999</v>
      </c>
      <c r="E21" s="2">
        <v>813.70399999999995</v>
      </c>
      <c r="F21" s="2">
        <v>5938.0929999999998</v>
      </c>
      <c r="G21" s="2">
        <v>507.63099999999997</v>
      </c>
      <c r="H21" s="2">
        <v>133.53700000000001</v>
      </c>
      <c r="I21" s="2">
        <v>176.75899999999999</v>
      </c>
      <c r="J21" s="2">
        <v>973.42700000000002</v>
      </c>
      <c r="K21" s="2">
        <v>422.94200000000001</v>
      </c>
      <c r="L21" s="2">
        <v>290.23200000000003</v>
      </c>
      <c r="M21" s="2">
        <v>2632.9209999999998</v>
      </c>
      <c r="N21" s="2">
        <v>343.84800000000001</v>
      </c>
      <c r="O21" s="2">
        <v>30.989000000000001</v>
      </c>
      <c r="P21" s="2">
        <v>633.28499999999997</v>
      </c>
      <c r="Q21" s="2">
        <v>1666.683</v>
      </c>
      <c r="R21" s="2">
        <v>2931.88</v>
      </c>
      <c r="S21" s="2">
        <v>1245.3779999999999</v>
      </c>
      <c r="U21" s="2">
        <v>563.01499999999999</v>
      </c>
      <c r="V21" s="2">
        <v>7.2990000000000004</v>
      </c>
      <c r="W21" s="2">
        <v>326.32600000000002</v>
      </c>
      <c r="X21" s="2">
        <v>120.828</v>
      </c>
      <c r="Y21" s="2">
        <v>308.02699999999999</v>
      </c>
      <c r="Z21" s="2">
        <v>416.05500000000001</v>
      </c>
      <c r="AA21" s="2">
        <v>754.12</v>
      </c>
      <c r="AB21" s="2">
        <v>9.452</v>
      </c>
      <c r="AC21" s="2">
        <v>22.669</v>
      </c>
      <c r="AD21" s="2">
        <v>13.084</v>
      </c>
      <c r="AE21" s="2">
        <v>57.000999999999998</v>
      </c>
      <c r="AF21" s="2">
        <v>2331.37</v>
      </c>
      <c r="AG21" s="2">
        <v>32.085000000000001</v>
      </c>
      <c r="AH21" s="2">
        <v>12.321999999999999</v>
      </c>
      <c r="AI21" s="2">
        <v>61.026000000000003</v>
      </c>
      <c r="AJ21" s="2">
        <v>30.722999999999999</v>
      </c>
      <c r="AK21" s="2">
        <v>18.704000000000001</v>
      </c>
      <c r="AL21" s="2">
        <v>5.8230000000000004</v>
      </c>
      <c r="AM21" s="2">
        <v>181.37299999999999</v>
      </c>
      <c r="AN21" s="2">
        <v>19.466999999999999</v>
      </c>
      <c r="AO21" s="2">
        <v>25.46</v>
      </c>
      <c r="AP21" s="2">
        <v>2.214</v>
      </c>
      <c r="AQ21" s="2">
        <v>37.164999999999999</v>
      </c>
      <c r="AR21" s="2">
        <v>94.912999999999997</v>
      </c>
      <c r="AS21" s="2">
        <v>214.21600000000001</v>
      </c>
      <c r="AT21" s="2">
        <v>17.478999999999999</v>
      </c>
      <c r="AU21" s="2">
        <v>15.359</v>
      </c>
      <c r="AV21" s="2">
        <v>34.734999999999999</v>
      </c>
    </row>
    <row r="22" spans="1:48" x14ac:dyDescent="0.2">
      <c r="A22" t="s">
        <v>4</v>
      </c>
      <c r="B22">
        <f t="shared" si="0"/>
        <v>16</v>
      </c>
      <c r="D22" s="2">
        <v>155.36199999999999</v>
      </c>
      <c r="E22" s="2">
        <v>828.26800000000003</v>
      </c>
      <c r="F22" s="2">
        <v>6091.4589999999998</v>
      </c>
      <c r="G22" s="2">
        <v>511.11500000000001</v>
      </c>
      <c r="H22" s="2">
        <v>138.52799999999999</v>
      </c>
      <c r="I22" s="2">
        <v>170.547</v>
      </c>
      <c r="J22" s="2">
        <v>1022.037</v>
      </c>
      <c r="K22" s="2">
        <v>270.988</v>
      </c>
      <c r="L22" s="2">
        <v>309.51100000000002</v>
      </c>
      <c r="M22" s="2">
        <v>2647.8780000000002</v>
      </c>
      <c r="N22" s="2">
        <v>364.04899999999998</v>
      </c>
      <c r="O22" s="2">
        <v>37.204000000000001</v>
      </c>
      <c r="P22" s="2">
        <v>651.577</v>
      </c>
      <c r="Q22" s="2">
        <v>1748.0229999999999</v>
      </c>
      <c r="R22" s="2">
        <v>2980.549</v>
      </c>
      <c r="S22" s="2">
        <v>1203.221</v>
      </c>
      <c r="U22" s="2">
        <v>477.12599999999998</v>
      </c>
      <c r="V22" s="2">
        <v>7.6130000000000004</v>
      </c>
      <c r="W22" s="2">
        <v>315.11599999999999</v>
      </c>
      <c r="X22" s="2">
        <v>179.047</v>
      </c>
      <c r="Y22" s="2">
        <v>78.600999999999999</v>
      </c>
      <c r="Z22" s="2">
        <v>429.59699999999998</v>
      </c>
      <c r="AA22" s="2">
        <v>756.89200000000005</v>
      </c>
      <c r="AB22" s="2">
        <v>13.785</v>
      </c>
      <c r="AC22" s="2">
        <v>5.6580000000000004</v>
      </c>
      <c r="AD22" s="2">
        <v>10.843</v>
      </c>
      <c r="AE22" s="2">
        <v>57.723999999999997</v>
      </c>
      <c r="AF22" s="2">
        <v>2484.6260000000002</v>
      </c>
      <c r="AG22" s="2">
        <v>32.667999999999999</v>
      </c>
      <c r="AH22" s="2">
        <v>11.955</v>
      </c>
      <c r="AI22" s="2">
        <v>63.212000000000003</v>
      </c>
      <c r="AJ22" s="2">
        <v>18.978000000000002</v>
      </c>
      <c r="AK22" s="2">
        <v>19.593</v>
      </c>
      <c r="AL22" s="2">
        <v>12.573</v>
      </c>
      <c r="AM22" s="2">
        <v>184.155</v>
      </c>
      <c r="AN22" s="2">
        <v>20.873999999999999</v>
      </c>
      <c r="AO22" s="2">
        <v>26.443999999999999</v>
      </c>
      <c r="AP22" s="2">
        <v>3.0219999999999998</v>
      </c>
      <c r="AQ22" s="2">
        <v>38.195</v>
      </c>
      <c r="AR22" s="2">
        <v>99.641999999999996</v>
      </c>
      <c r="AS22" s="2">
        <v>223.31800000000001</v>
      </c>
      <c r="AT22" s="2">
        <v>17.53</v>
      </c>
      <c r="AU22" s="2">
        <v>13.273</v>
      </c>
      <c r="AV22" s="2">
        <v>34.055999999999997</v>
      </c>
    </row>
    <row r="23" spans="1:48" x14ac:dyDescent="0.2">
      <c r="A23" t="s">
        <v>4</v>
      </c>
      <c r="B23">
        <f t="shared" si="0"/>
        <v>17</v>
      </c>
      <c r="D23" s="2">
        <v>158.88800000000001</v>
      </c>
      <c r="E23" s="2">
        <v>839.49900000000002</v>
      </c>
      <c r="F23" s="2">
        <v>6111.8280000000004</v>
      </c>
      <c r="G23" s="2">
        <v>512.78599999999994</v>
      </c>
      <c r="H23" s="2">
        <v>139.81700000000001</v>
      </c>
      <c r="I23" s="2">
        <v>172.58099999999999</v>
      </c>
      <c r="J23" s="2">
        <v>1033.3119999999999</v>
      </c>
      <c r="K23" s="2">
        <v>272.07400000000001</v>
      </c>
      <c r="L23" s="2">
        <v>308.63200000000001</v>
      </c>
      <c r="M23" s="2">
        <v>2648.6750000000002</v>
      </c>
      <c r="N23" s="2">
        <v>365.00700000000001</v>
      </c>
      <c r="O23" s="2">
        <v>37.356000000000002</v>
      </c>
      <c r="P23" s="2">
        <v>652.22699999999998</v>
      </c>
      <c r="Q23" s="2">
        <v>1744.922</v>
      </c>
      <c r="R23" s="2">
        <v>2990.62</v>
      </c>
      <c r="S23" s="2">
        <v>1243.6010000000001</v>
      </c>
      <c r="U23" s="2">
        <v>480.21199999999999</v>
      </c>
      <c r="V23" s="2">
        <v>7.7519999999999998</v>
      </c>
      <c r="W23" s="2">
        <v>324.81900000000002</v>
      </c>
      <c r="X23" s="2">
        <v>179.55500000000001</v>
      </c>
      <c r="Y23" s="2">
        <v>78.799000000000007</v>
      </c>
      <c r="Z23" s="2">
        <v>432.089</v>
      </c>
      <c r="AA23" s="2">
        <v>779.15899999999999</v>
      </c>
      <c r="AB23" s="2">
        <v>13.808999999999999</v>
      </c>
      <c r="AC23" s="2">
        <v>5.8109999999999999</v>
      </c>
      <c r="AD23" s="2">
        <v>11.031000000000001</v>
      </c>
      <c r="AE23" s="2">
        <v>58.213999999999999</v>
      </c>
      <c r="AF23" s="2">
        <v>2491.511</v>
      </c>
      <c r="AG23" s="2">
        <v>34.448</v>
      </c>
      <c r="AH23" s="2">
        <v>12.212</v>
      </c>
      <c r="AI23" s="2">
        <v>64.206000000000003</v>
      </c>
      <c r="AJ23" s="2">
        <v>19.664999999999999</v>
      </c>
      <c r="AK23" s="2">
        <v>19.655999999999999</v>
      </c>
      <c r="AL23" s="2">
        <v>12.75</v>
      </c>
      <c r="AM23" s="2">
        <v>182.78200000000001</v>
      </c>
      <c r="AN23" s="2">
        <v>20.809000000000001</v>
      </c>
      <c r="AO23" s="2">
        <v>26.416</v>
      </c>
      <c r="AP23" s="2">
        <v>2.8879999999999999</v>
      </c>
      <c r="AQ23" s="2">
        <v>38.228999999999999</v>
      </c>
      <c r="AR23" s="2">
        <v>99.596000000000004</v>
      </c>
      <c r="AS23" s="2">
        <v>223.583</v>
      </c>
      <c r="AT23" s="2">
        <v>17.788</v>
      </c>
      <c r="AU23" s="2">
        <v>13.294</v>
      </c>
      <c r="AV23" s="2">
        <v>32.860999999999997</v>
      </c>
    </row>
    <row r="24" spans="1:48" x14ac:dyDescent="0.2">
      <c r="A24" t="s">
        <v>4</v>
      </c>
      <c r="B24">
        <f t="shared" si="0"/>
        <v>18</v>
      </c>
      <c r="D24" s="2">
        <v>161.24799999999999</v>
      </c>
      <c r="E24" s="2">
        <v>846.5</v>
      </c>
      <c r="F24" s="2">
        <v>6073.3459999999995</v>
      </c>
      <c r="G24" s="2">
        <v>504.13499999999999</v>
      </c>
      <c r="H24" s="2">
        <v>137.846</v>
      </c>
      <c r="I24" s="2">
        <v>192.86099999999999</v>
      </c>
      <c r="J24" s="2">
        <v>1021.384</v>
      </c>
      <c r="K24" s="2">
        <v>269.98399999999998</v>
      </c>
      <c r="L24" s="2">
        <v>305.13400000000001</v>
      </c>
      <c r="M24" s="2">
        <v>2634.4989999999998</v>
      </c>
      <c r="N24" s="2">
        <v>359.97800000000001</v>
      </c>
      <c r="O24" s="2">
        <v>36.875</v>
      </c>
      <c r="P24" s="2">
        <v>644.99300000000005</v>
      </c>
      <c r="Q24" s="2">
        <v>1734.2570000000001</v>
      </c>
      <c r="R24" s="2">
        <v>2958.08</v>
      </c>
      <c r="S24" s="2">
        <v>1197.268</v>
      </c>
      <c r="U24" s="2">
        <v>486.89</v>
      </c>
      <c r="V24" s="2">
        <v>7.5449999999999999</v>
      </c>
      <c r="W24" s="2">
        <v>311.05200000000002</v>
      </c>
      <c r="X24" s="2">
        <v>180.29</v>
      </c>
      <c r="Y24" s="2">
        <v>78.317999999999998</v>
      </c>
      <c r="Z24" s="2">
        <v>429.45</v>
      </c>
      <c r="AA24" s="2">
        <v>775.35900000000004</v>
      </c>
      <c r="AB24" s="2">
        <v>13.433999999999999</v>
      </c>
      <c r="AC24" s="2">
        <v>5.7539999999999996</v>
      </c>
      <c r="AD24" s="2">
        <v>11.16</v>
      </c>
      <c r="AE24" s="2">
        <v>59.031999999999996</v>
      </c>
      <c r="AF24" s="2">
        <v>2459.0140000000001</v>
      </c>
      <c r="AG24" s="2">
        <v>32.229999999999997</v>
      </c>
      <c r="AH24" s="2">
        <v>13.401999999999999</v>
      </c>
      <c r="AI24" s="2">
        <v>63.460999999999999</v>
      </c>
      <c r="AJ24" s="2">
        <v>19.710999999999999</v>
      </c>
      <c r="AK24" s="2">
        <v>19.356000000000002</v>
      </c>
      <c r="AL24" s="2">
        <v>12.034000000000001</v>
      </c>
      <c r="AM24" s="2">
        <v>182.453</v>
      </c>
      <c r="AN24" s="2">
        <v>20.411999999999999</v>
      </c>
      <c r="AO24" s="2">
        <v>26.353000000000002</v>
      </c>
      <c r="AP24" s="2">
        <v>2.58</v>
      </c>
      <c r="AQ24" s="2">
        <v>37.869999999999997</v>
      </c>
      <c r="AR24" s="2">
        <v>98.841999999999999</v>
      </c>
      <c r="AS24" s="2">
        <v>219.751</v>
      </c>
      <c r="AT24" s="2">
        <v>18.047999999999998</v>
      </c>
      <c r="AU24" s="2">
        <v>13.455</v>
      </c>
      <c r="AV24" s="2">
        <v>33.627000000000002</v>
      </c>
    </row>
    <row r="25" spans="1:48" x14ac:dyDescent="0.2">
      <c r="A25" t="s">
        <v>4</v>
      </c>
      <c r="B25">
        <f t="shared" si="0"/>
        <v>19</v>
      </c>
      <c r="D25" s="2">
        <v>170.501</v>
      </c>
      <c r="E25" s="2">
        <v>799.77</v>
      </c>
      <c r="F25" s="2">
        <v>5948.2849999999999</v>
      </c>
      <c r="G25" s="2">
        <v>477.97399999999999</v>
      </c>
      <c r="H25" s="2">
        <v>129.333</v>
      </c>
      <c r="I25" s="2">
        <v>177.792</v>
      </c>
      <c r="J25" s="2">
        <v>965.21900000000005</v>
      </c>
      <c r="K25" s="2">
        <v>270.89299999999997</v>
      </c>
      <c r="L25" s="2">
        <v>291.16800000000001</v>
      </c>
      <c r="M25" s="2">
        <v>2537.192</v>
      </c>
      <c r="N25" s="2">
        <v>338.17500000000001</v>
      </c>
      <c r="O25" s="2">
        <v>34.198</v>
      </c>
      <c r="P25" s="2">
        <v>611.23400000000004</v>
      </c>
      <c r="Q25" s="2">
        <v>1636.2660000000001</v>
      </c>
      <c r="R25" s="2">
        <v>2871.8429999999998</v>
      </c>
      <c r="S25" s="2">
        <v>1079.5930000000001</v>
      </c>
      <c r="U25" s="2">
        <v>449.30599999999998</v>
      </c>
      <c r="V25" s="2">
        <v>7.1310000000000002</v>
      </c>
      <c r="W25" s="2">
        <v>281.98</v>
      </c>
      <c r="X25" s="2">
        <v>163.77000000000001</v>
      </c>
      <c r="Y25" s="2">
        <v>91.692999999999998</v>
      </c>
      <c r="Z25" s="2">
        <v>391.31099999999998</v>
      </c>
      <c r="AA25" s="2">
        <v>685.46500000000003</v>
      </c>
      <c r="AB25" s="2">
        <v>12.259</v>
      </c>
      <c r="AC25" s="2">
        <v>6.7320000000000002</v>
      </c>
      <c r="AD25" s="2">
        <v>11.9</v>
      </c>
      <c r="AE25" s="2">
        <v>55.71</v>
      </c>
      <c r="AF25" s="2">
        <v>2334.7350000000001</v>
      </c>
      <c r="AG25" s="2">
        <v>30.675999999999998</v>
      </c>
      <c r="AH25" s="2">
        <v>12.372999999999999</v>
      </c>
      <c r="AI25" s="2">
        <v>60.238</v>
      </c>
      <c r="AJ25" s="2">
        <v>19.901</v>
      </c>
      <c r="AK25" s="2">
        <v>18.456</v>
      </c>
      <c r="AL25" s="2">
        <v>12.449</v>
      </c>
      <c r="AM25" s="2">
        <v>173.30099999999999</v>
      </c>
      <c r="AN25" s="2">
        <v>19.538</v>
      </c>
      <c r="AO25" s="2">
        <v>24.094000000000001</v>
      </c>
      <c r="AP25" s="2">
        <v>2.4820000000000002</v>
      </c>
      <c r="AQ25" s="2">
        <v>35.82</v>
      </c>
      <c r="AR25" s="2">
        <v>93.167000000000002</v>
      </c>
      <c r="AS25" s="2">
        <v>207.37799999999999</v>
      </c>
      <c r="AT25" s="2">
        <v>16.030999999999999</v>
      </c>
      <c r="AU25" s="2">
        <v>12.603</v>
      </c>
      <c r="AV25" s="2">
        <v>33.481999999999999</v>
      </c>
    </row>
    <row r="26" spans="1:48" x14ac:dyDescent="0.2">
      <c r="A26" t="s">
        <v>4</v>
      </c>
      <c r="B26">
        <f t="shared" si="0"/>
        <v>20</v>
      </c>
      <c r="D26" s="2">
        <v>181.73500000000001</v>
      </c>
      <c r="E26" s="2">
        <v>830.48400000000004</v>
      </c>
      <c r="F26" s="2">
        <v>6014.28</v>
      </c>
      <c r="G26" s="2">
        <v>478.029</v>
      </c>
      <c r="H26" s="2">
        <v>133.964</v>
      </c>
      <c r="I26" s="2">
        <v>179.52199999999999</v>
      </c>
      <c r="J26" s="2">
        <v>993.74</v>
      </c>
      <c r="K26" s="2">
        <v>281.46699999999998</v>
      </c>
      <c r="L26" s="2">
        <v>300.40600000000001</v>
      </c>
      <c r="M26" s="2">
        <v>2598.5479999999998</v>
      </c>
      <c r="N26" s="2">
        <v>352.59500000000003</v>
      </c>
      <c r="O26" s="2">
        <v>36.106999999999999</v>
      </c>
      <c r="P26" s="2">
        <v>637.32799999999997</v>
      </c>
      <c r="Q26" s="2">
        <v>1698.441</v>
      </c>
      <c r="R26" s="2">
        <v>2913.509</v>
      </c>
      <c r="S26" s="2">
        <v>1185.076</v>
      </c>
      <c r="U26" s="2">
        <v>456.19299999999998</v>
      </c>
      <c r="V26" s="2">
        <v>7.4059999999999997</v>
      </c>
      <c r="W26" s="2">
        <v>310.78500000000003</v>
      </c>
      <c r="X26" s="2">
        <v>170.99700000000001</v>
      </c>
      <c r="Y26" s="2">
        <v>94.641000000000005</v>
      </c>
      <c r="Z26" s="2">
        <v>420.899</v>
      </c>
      <c r="AA26" s="2">
        <v>729.21100000000001</v>
      </c>
      <c r="AB26" s="2">
        <v>12.843</v>
      </c>
      <c r="AC26" s="2">
        <v>7.1749999999999998</v>
      </c>
      <c r="AD26" s="2">
        <v>12.529</v>
      </c>
      <c r="AE26" s="2">
        <v>57.973999999999997</v>
      </c>
      <c r="AF26" s="2">
        <v>2414.288</v>
      </c>
      <c r="AG26" s="2">
        <v>30.109000000000002</v>
      </c>
      <c r="AH26" s="2">
        <v>12.609</v>
      </c>
      <c r="AI26" s="2">
        <v>61.533000000000001</v>
      </c>
      <c r="AJ26" s="2">
        <v>20.015000000000001</v>
      </c>
      <c r="AK26" s="2">
        <v>19.170999999999999</v>
      </c>
      <c r="AL26" s="2">
        <v>12.442</v>
      </c>
      <c r="AM26" s="2">
        <v>179.267</v>
      </c>
      <c r="AN26" s="2">
        <v>20.097000000000001</v>
      </c>
      <c r="AO26" s="2">
        <v>25.763999999999999</v>
      </c>
      <c r="AP26" s="2">
        <v>3.008</v>
      </c>
      <c r="AQ26" s="2">
        <v>37.475999999999999</v>
      </c>
      <c r="AR26" s="2">
        <v>97.228999999999999</v>
      </c>
      <c r="AS26" s="2">
        <v>216.05600000000001</v>
      </c>
      <c r="AT26" s="2">
        <v>16.863</v>
      </c>
      <c r="AU26" s="2">
        <v>12.699</v>
      </c>
      <c r="AV26" s="2">
        <v>34.295999999999999</v>
      </c>
    </row>
    <row r="27" spans="1:48" x14ac:dyDescent="0.2">
      <c r="A27" t="s">
        <v>4</v>
      </c>
      <c r="B27">
        <f t="shared" si="0"/>
        <v>21</v>
      </c>
      <c r="D27" s="2">
        <v>178.06399999999999</v>
      </c>
      <c r="E27" s="2">
        <v>863.71</v>
      </c>
      <c r="F27" s="2">
        <v>6117.3609999999999</v>
      </c>
      <c r="G27" s="2">
        <v>513.28099999999995</v>
      </c>
      <c r="H27" s="2">
        <v>141.39599999999999</v>
      </c>
      <c r="I27" s="2">
        <v>181.65899999999999</v>
      </c>
      <c r="J27" s="2">
        <v>1042.7570000000001</v>
      </c>
      <c r="K27" s="2">
        <v>289.524</v>
      </c>
      <c r="L27" s="2">
        <v>312.90300000000002</v>
      </c>
      <c r="M27" s="2">
        <v>2651.4459999999999</v>
      </c>
      <c r="N27" s="2">
        <v>369.52300000000002</v>
      </c>
      <c r="O27" s="2">
        <v>37.744999999999997</v>
      </c>
      <c r="P27" s="2">
        <v>663.30899999999997</v>
      </c>
      <c r="Q27" s="2">
        <v>1761.393</v>
      </c>
      <c r="R27" s="2">
        <v>2972.663</v>
      </c>
      <c r="S27" s="2">
        <v>1255.71</v>
      </c>
      <c r="U27" s="2">
        <v>476.786</v>
      </c>
      <c r="V27" s="2">
        <v>7.8259999999999996</v>
      </c>
      <c r="W27" s="2">
        <v>328.33800000000002</v>
      </c>
      <c r="X27" s="2">
        <v>179.536</v>
      </c>
      <c r="Y27" s="2">
        <v>97.76</v>
      </c>
      <c r="Z27" s="2">
        <v>434.63600000000002</v>
      </c>
      <c r="AA27" s="2">
        <v>751.76900000000001</v>
      </c>
      <c r="AB27" s="2">
        <v>13.416</v>
      </c>
      <c r="AC27" s="2">
        <v>7.2789999999999999</v>
      </c>
      <c r="AD27" s="2">
        <v>12.32</v>
      </c>
      <c r="AE27" s="2">
        <v>60.543999999999997</v>
      </c>
      <c r="AF27" s="2">
        <v>2518.491</v>
      </c>
      <c r="AG27" s="2">
        <v>32.731000000000002</v>
      </c>
      <c r="AH27" s="2">
        <v>12.818</v>
      </c>
      <c r="AI27" s="2">
        <v>64.792000000000002</v>
      </c>
      <c r="AJ27" s="2">
        <v>20.300999999999998</v>
      </c>
      <c r="AK27" s="2">
        <v>19.928000000000001</v>
      </c>
      <c r="AL27" s="2">
        <v>13.128</v>
      </c>
      <c r="AM27" s="2">
        <v>187.06299999999999</v>
      </c>
      <c r="AN27" s="2">
        <v>21.707000000000001</v>
      </c>
      <c r="AO27" s="2">
        <v>26.963000000000001</v>
      </c>
      <c r="AP27" s="2">
        <v>2.6949999999999998</v>
      </c>
      <c r="AQ27" s="2">
        <v>38.976999999999997</v>
      </c>
      <c r="AR27" s="2">
        <v>100.849</v>
      </c>
      <c r="AS27" s="2">
        <v>225.697</v>
      </c>
      <c r="AT27" s="2">
        <v>17.504999999999999</v>
      </c>
      <c r="AU27" s="2">
        <v>13.358000000000001</v>
      </c>
      <c r="AV27" s="2">
        <v>33.607999999999997</v>
      </c>
    </row>
    <row r="28" spans="1:48" x14ac:dyDescent="0.2">
      <c r="A28" t="s">
        <v>4</v>
      </c>
      <c r="B28">
        <f t="shared" si="0"/>
        <v>22</v>
      </c>
      <c r="D28" s="2">
        <v>176.536</v>
      </c>
      <c r="E28" s="2">
        <v>790.96299999999997</v>
      </c>
      <c r="F28" s="2">
        <v>5882.5209999999997</v>
      </c>
      <c r="G28" s="2">
        <v>472.53800000000001</v>
      </c>
      <c r="H28" s="2">
        <v>129.673</v>
      </c>
      <c r="I28" s="2">
        <v>154.864</v>
      </c>
      <c r="J28" s="2">
        <v>950.64</v>
      </c>
      <c r="K28" s="2">
        <v>285.72000000000003</v>
      </c>
      <c r="L28" s="2">
        <v>286.67</v>
      </c>
      <c r="M28" s="2">
        <v>2535.2020000000002</v>
      </c>
      <c r="N28" s="2">
        <v>336.84399999999999</v>
      </c>
      <c r="O28" s="2">
        <v>34.030999999999999</v>
      </c>
      <c r="P28" s="2">
        <v>609.42999999999995</v>
      </c>
      <c r="Q28" s="2">
        <v>1618.229</v>
      </c>
      <c r="R28" s="2">
        <v>2840.8249999999998</v>
      </c>
      <c r="S28" s="2">
        <v>1161.318</v>
      </c>
      <c r="U28" s="2">
        <v>426.214</v>
      </c>
      <c r="V28" s="2">
        <v>7.133</v>
      </c>
      <c r="W28" s="2">
        <v>302.75299999999999</v>
      </c>
      <c r="X28" s="2">
        <v>157.845</v>
      </c>
      <c r="Y28" s="2">
        <v>109.092</v>
      </c>
      <c r="Z28" s="2">
        <v>406.375</v>
      </c>
      <c r="AA28" s="2">
        <v>679.17600000000004</v>
      </c>
      <c r="AB28" s="2">
        <v>12.015000000000001</v>
      </c>
      <c r="AC28" s="2">
        <v>8.11</v>
      </c>
      <c r="AD28" s="2">
        <v>12.292</v>
      </c>
      <c r="AE28" s="2">
        <v>55.173000000000002</v>
      </c>
      <c r="AF28" s="2">
        <v>2286.451</v>
      </c>
      <c r="AG28" s="2">
        <v>29.925000000000001</v>
      </c>
      <c r="AH28" s="2">
        <v>10.885</v>
      </c>
      <c r="AI28" s="2">
        <v>59.283000000000001</v>
      </c>
      <c r="AJ28" s="2">
        <v>20.7</v>
      </c>
      <c r="AK28" s="2">
        <v>18.381</v>
      </c>
      <c r="AL28" s="2">
        <v>11.6</v>
      </c>
      <c r="AM28" s="2">
        <v>171.25800000000001</v>
      </c>
      <c r="AN28" s="2">
        <v>19.253</v>
      </c>
      <c r="AO28" s="2">
        <v>24.748000000000001</v>
      </c>
      <c r="AP28" s="2">
        <v>2.3540000000000001</v>
      </c>
      <c r="AQ28" s="2">
        <v>35.765999999999998</v>
      </c>
      <c r="AR28" s="2">
        <v>92.233000000000004</v>
      </c>
      <c r="AS28" s="2">
        <v>205.54400000000001</v>
      </c>
      <c r="AT28" s="2">
        <v>14.74</v>
      </c>
      <c r="AU28" s="2">
        <v>10.82</v>
      </c>
      <c r="AV28" s="2">
        <v>32.710999999999999</v>
      </c>
    </row>
    <row r="29" spans="1:48" x14ac:dyDescent="0.2">
      <c r="A29" t="s">
        <v>4</v>
      </c>
      <c r="B29">
        <f t="shared" si="0"/>
        <v>23</v>
      </c>
      <c r="D29" s="2">
        <v>165.75899999999999</v>
      </c>
      <c r="E29" s="2">
        <v>772.65599999999995</v>
      </c>
      <c r="F29" s="2">
        <v>5813.0720000000001</v>
      </c>
      <c r="G29" s="2">
        <v>460.15499999999997</v>
      </c>
      <c r="H29" s="2">
        <v>125.295</v>
      </c>
      <c r="I29" s="2">
        <v>157.333</v>
      </c>
      <c r="J29" s="2">
        <v>920.12699999999995</v>
      </c>
      <c r="K29" s="2">
        <v>275.87799999999999</v>
      </c>
      <c r="L29" s="2">
        <v>277.56900000000002</v>
      </c>
      <c r="M29" s="2">
        <v>2490.578</v>
      </c>
      <c r="N29" s="2">
        <v>326.95800000000003</v>
      </c>
      <c r="O29" s="2">
        <v>32.768000000000001</v>
      </c>
      <c r="P29" s="2">
        <v>590.53</v>
      </c>
      <c r="Q29" s="2">
        <v>1571.635</v>
      </c>
      <c r="R29" s="2">
        <v>2785.9160000000002</v>
      </c>
      <c r="S29" s="2">
        <v>1120.596</v>
      </c>
      <c r="U29" s="2">
        <v>449.60500000000002</v>
      </c>
      <c r="V29" s="2">
        <v>6.8840000000000003</v>
      </c>
      <c r="W29" s="2">
        <v>290.54700000000003</v>
      </c>
      <c r="X29" s="2">
        <v>152.768</v>
      </c>
      <c r="Y29" s="2">
        <v>103.718</v>
      </c>
      <c r="Z29" s="2">
        <v>398.25599999999997</v>
      </c>
      <c r="AA29" s="2">
        <v>717.75300000000004</v>
      </c>
      <c r="AB29" s="2">
        <v>11.919</v>
      </c>
      <c r="AC29" s="2">
        <v>7.5629999999999997</v>
      </c>
      <c r="AD29" s="2">
        <v>11.624000000000001</v>
      </c>
      <c r="AE29" s="2">
        <v>53.859000000000002</v>
      </c>
      <c r="AF29" s="2">
        <v>2211.759</v>
      </c>
      <c r="AG29" s="2">
        <v>29.172999999999998</v>
      </c>
      <c r="AH29" s="2">
        <v>11.097</v>
      </c>
      <c r="AI29" s="2">
        <v>56.500999999999998</v>
      </c>
      <c r="AJ29" s="2">
        <v>19.53</v>
      </c>
      <c r="AK29" s="2">
        <v>17.556000000000001</v>
      </c>
      <c r="AL29" s="2">
        <v>11.417999999999999</v>
      </c>
      <c r="AM29" s="2">
        <v>166.982</v>
      </c>
      <c r="AN29" s="2">
        <v>18.538</v>
      </c>
      <c r="AO29" s="2">
        <v>24.123000000000001</v>
      </c>
      <c r="AP29" s="2">
        <v>2.347</v>
      </c>
      <c r="AQ29" s="2">
        <v>34.537999999999997</v>
      </c>
      <c r="AR29" s="2">
        <v>89.212000000000003</v>
      </c>
      <c r="AS29" s="2">
        <v>198.84</v>
      </c>
      <c r="AT29" s="2">
        <v>16.831</v>
      </c>
      <c r="AU29" s="2">
        <v>12.477</v>
      </c>
      <c r="AV29" s="2">
        <v>33.170999999999999</v>
      </c>
    </row>
    <row r="30" spans="1:48" x14ac:dyDescent="0.2">
      <c r="A30" t="s">
        <v>4</v>
      </c>
      <c r="B30">
        <f t="shared" si="0"/>
        <v>24</v>
      </c>
      <c r="D30" s="2">
        <v>175.01</v>
      </c>
      <c r="E30" s="2">
        <v>797.18899999999996</v>
      </c>
      <c r="F30" s="2">
        <v>5869.5780000000004</v>
      </c>
      <c r="G30" s="2">
        <v>471.822</v>
      </c>
      <c r="H30" s="2">
        <v>128.709</v>
      </c>
      <c r="I30" s="2">
        <v>160.07400000000001</v>
      </c>
      <c r="J30" s="2">
        <v>940.91600000000005</v>
      </c>
      <c r="K30" s="2">
        <v>282.697</v>
      </c>
      <c r="L30" s="2">
        <v>286.15199999999999</v>
      </c>
      <c r="M30" s="2">
        <v>2502.6990000000001</v>
      </c>
      <c r="N30" s="2">
        <v>333.63900000000001</v>
      </c>
      <c r="O30" s="2">
        <v>33.761000000000003</v>
      </c>
      <c r="P30" s="2">
        <v>607.79300000000001</v>
      </c>
      <c r="Q30" s="2">
        <v>1618.0329999999999</v>
      </c>
      <c r="R30" s="2">
        <v>2821.1309999999999</v>
      </c>
      <c r="S30" s="2">
        <v>1150.741</v>
      </c>
      <c r="U30" s="2">
        <v>471.428</v>
      </c>
      <c r="V30" s="2">
        <v>7.11</v>
      </c>
      <c r="W30" s="2">
        <v>299.34800000000001</v>
      </c>
      <c r="X30" s="2">
        <v>158.393</v>
      </c>
      <c r="Y30" s="2">
        <v>105.627</v>
      </c>
      <c r="Z30" s="2">
        <v>402.399</v>
      </c>
      <c r="AA30" s="2">
        <v>739.50099999999998</v>
      </c>
      <c r="AB30" s="2">
        <v>11.817</v>
      </c>
      <c r="AC30" s="2">
        <v>7.6369999999999996</v>
      </c>
      <c r="AD30" s="2">
        <v>12.02</v>
      </c>
      <c r="AE30" s="2">
        <v>55.439</v>
      </c>
      <c r="AF30" s="2">
        <v>2271.9459999999999</v>
      </c>
      <c r="AG30" s="2">
        <v>29.728999999999999</v>
      </c>
      <c r="AH30" s="2">
        <v>11.285</v>
      </c>
      <c r="AI30" s="2">
        <v>59.106999999999999</v>
      </c>
      <c r="AJ30" s="2">
        <v>20.678000000000001</v>
      </c>
      <c r="AK30" s="2">
        <v>18.109000000000002</v>
      </c>
      <c r="AL30" s="2">
        <v>11.667</v>
      </c>
      <c r="AM30" s="2">
        <v>172.11600000000001</v>
      </c>
      <c r="AN30" s="2">
        <v>19.175000000000001</v>
      </c>
      <c r="AO30" s="2">
        <v>24.378</v>
      </c>
      <c r="AP30" s="2">
        <v>2.4</v>
      </c>
      <c r="AQ30" s="2">
        <v>35.590000000000003</v>
      </c>
      <c r="AR30" s="2">
        <v>92.081000000000003</v>
      </c>
      <c r="AS30" s="2">
        <v>204.17099999999999</v>
      </c>
      <c r="AT30" s="2">
        <v>17.198</v>
      </c>
      <c r="AU30" s="2">
        <v>13.066000000000001</v>
      </c>
      <c r="AV30" s="2">
        <v>33.436999999999998</v>
      </c>
    </row>
    <row r="31" spans="1:48" x14ac:dyDescent="0.2">
      <c r="A31" t="s">
        <v>4</v>
      </c>
      <c r="B31">
        <f t="shared" si="0"/>
        <v>25</v>
      </c>
      <c r="D31" s="2">
        <v>206.81800000000001</v>
      </c>
      <c r="E31" s="2">
        <v>891.36800000000005</v>
      </c>
      <c r="F31" s="2">
        <v>6126.9049999999997</v>
      </c>
      <c r="G31" s="2">
        <v>529.05600000000004</v>
      </c>
      <c r="H31" s="2">
        <v>142.87899999999999</v>
      </c>
      <c r="I31" s="2">
        <v>186.36699999999999</v>
      </c>
      <c r="J31" s="2">
        <v>1051.3510000000001</v>
      </c>
      <c r="K31" s="2">
        <v>340.85300000000001</v>
      </c>
      <c r="L31" s="2">
        <v>318.60300000000001</v>
      </c>
      <c r="M31" s="2">
        <v>2678.0160000000001</v>
      </c>
      <c r="N31" s="2">
        <v>374.79599999999999</v>
      </c>
      <c r="O31" s="2">
        <v>36.972999999999999</v>
      </c>
      <c r="P31" s="2">
        <v>678.53599999999994</v>
      </c>
      <c r="Q31" s="2">
        <v>1787.2650000000001</v>
      </c>
      <c r="R31" s="2">
        <v>2967.8330000000001</v>
      </c>
      <c r="S31" s="2">
        <v>1311.796</v>
      </c>
      <c r="U31" s="2">
        <v>524.06799999999998</v>
      </c>
      <c r="V31" s="2">
        <v>7.8259999999999996</v>
      </c>
      <c r="W31" s="2">
        <v>343.78100000000001</v>
      </c>
      <c r="X31" s="2">
        <v>163.733</v>
      </c>
      <c r="Y31" s="2">
        <v>157.87299999999999</v>
      </c>
      <c r="Z31" s="2">
        <v>432.35899999999998</v>
      </c>
      <c r="AA31" s="2">
        <v>781.46900000000005</v>
      </c>
      <c r="AB31" s="2">
        <v>12.182</v>
      </c>
      <c r="AC31" s="2">
        <v>11.494999999999999</v>
      </c>
      <c r="AD31" s="2">
        <v>14.478</v>
      </c>
      <c r="AE31" s="2">
        <v>62.518999999999998</v>
      </c>
      <c r="AF31" s="2">
        <v>2539.88</v>
      </c>
      <c r="AG31" s="2">
        <v>33.987000000000002</v>
      </c>
      <c r="AH31" s="2">
        <v>13.141999999999999</v>
      </c>
      <c r="AI31" s="2">
        <v>65.828999999999994</v>
      </c>
      <c r="AJ31" s="2">
        <v>24.702000000000002</v>
      </c>
      <c r="AK31" s="2">
        <v>20.341000000000001</v>
      </c>
      <c r="AL31" s="2">
        <v>11.929</v>
      </c>
      <c r="AM31" s="2">
        <v>192.71</v>
      </c>
      <c r="AN31" s="2">
        <v>21.234999999999999</v>
      </c>
      <c r="AO31" s="2">
        <v>26.562000000000001</v>
      </c>
      <c r="AP31" s="2">
        <v>3.073</v>
      </c>
      <c r="AQ31" s="2">
        <v>39.905999999999999</v>
      </c>
      <c r="AR31" s="2">
        <v>102.583</v>
      </c>
      <c r="AS31" s="2">
        <v>228.553</v>
      </c>
      <c r="AT31" s="2">
        <v>18.414999999999999</v>
      </c>
      <c r="AU31" s="2">
        <v>14.409000000000001</v>
      </c>
      <c r="AV31" s="2">
        <v>33.628999999999998</v>
      </c>
    </row>
    <row r="32" spans="1:48" x14ac:dyDescent="0.2">
      <c r="A32" t="s">
        <v>4</v>
      </c>
      <c r="B32">
        <f t="shared" si="0"/>
        <v>26</v>
      </c>
      <c r="D32" s="2">
        <v>167.20599999999999</v>
      </c>
      <c r="E32" s="2">
        <v>813.60599999999999</v>
      </c>
      <c r="F32" s="2">
        <v>5859.6289999999999</v>
      </c>
      <c r="G32" s="2">
        <v>476.16</v>
      </c>
      <c r="H32" s="2">
        <v>128.785</v>
      </c>
      <c r="I32" s="2">
        <v>180.68700000000001</v>
      </c>
      <c r="J32" s="2">
        <v>946.44500000000005</v>
      </c>
      <c r="K32" s="2">
        <v>300.61700000000002</v>
      </c>
      <c r="L32" s="2">
        <v>286.48700000000002</v>
      </c>
      <c r="M32" s="2">
        <v>2519.4209999999998</v>
      </c>
      <c r="N32" s="2">
        <v>338.05</v>
      </c>
      <c r="O32" s="2">
        <v>33.409999999999997</v>
      </c>
      <c r="P32" s="2">
        <v>611.33500000000004</v>
      </c>
      <c r="Q32" s="2">
        <v>1615.8620000000001</v>
      </c>
      <c r="R32" s="2">
        <v>2814.5590000000002</v>
      </c>
      <c r="S32" s="2">
        <v>1170.7090000000001</v>
      </c>
      <c r="U32" s="2">
        <v>473.33</v>
      </c>
      <c r="V32" s="2">
        <v>7.157</v>
      </c>
      <c r="W32" s="2">
        <v>305.78399999999999</v>
      </c>
      <c r="X32" s="2">
        <v>147.85499999999999</v>
      </c>
      <c r="Y32" s="2">
        <v>134.17599999999999</v>
      </c>
      <c r="Z32" s="2">
        <v>402.10300000000001</v>
      </c>
      <c r="AA32" s="2">
        <v>730.25699999999995</v>
      </c>
      <c r="AB32" s="2">
        <v>11.128</v>
      </c>
      <c r="AC32" s="2">
        <v>9.9559999999999995</v>
      </c>
      <c r="AD32" s="2">
        <v>11.707000000000001</v>
      </c>
      <c r="AE32" s="2">
        <v>56.853000000000002</v>
      </c>
      <c r="AF32" s="2">
        <v>2284.4259999999999</v>
      </c>
      <c r="AG32" s="2">
        <v>30.486000000000001</v>
      </c>
      <c r="AH32" s="2">
        <v>12.821999999999999</v>
      </c>
      <c r="AI32" s="2">
        <v>58.51</v>
      </c>
      <c r="AJ32" s="2">
        <v>21.478999999999999</v>
      </c>
      <c r="AK32" s="2">
        <v>18.245999999999999</v>
      </c>
      <c r="AL32" s="2">
        <v>10.621</v>
      </c>
      <c r="AM32" s="2">
        <v>172.90600000000001</v>
      </c>
      <c r="AN32" s="2">
        <v>19.34</v>
      </c>
      <c r="AO32" s="2">
        <v>24.541</v>
      </c>
      <c r="AP32" s="2">
        <v>2.78</v>
      </c>
      <c r="AQ32" s="2">
        <v>35.957999999999998</v>
      </c>
      <c r="AR32" s="2">
        <v>92.403999999999996</v>
      </c>
      <c r="AS32" s="2">
        <v>204.767</v>
      </c>
      <c r="AT32" s="2">
        <v>17.03</v>
      </c>
      <c r="AU32" s="2">
        <v>13.132999999999999</v>
      </c>
      <c r="AV32" s="2">
        <v>32.808</v>
      </c>
    </row>
    <row r="33" spans="1:48" x14ac:dyDescent="0.2">
      <c r="A33" t="s">
        <v>4</v>
      </c>
      <c r="B33">
        <f t="shared" si="0"/>
        <v>27</v>
      </c>
      <c r="D33" s="2">
        <v>183.39</v>
      </c>
      <c r="E33" s="2">
        <v>853.18100000000004</v>
      </c>
      <c r="F33" s="2">
        <v>5999.3090000000002</v>
      </c>
      <c r="G33" s="2">
        <v>500.99400000000003</v>
      </c>
      <c r="H33" s="2">
        <v>136.66800000000001</v>
      </c>
      <c r="I33" s="2">
        <v>180.239</v>
      </c>
      <c r="J33" s="2">
        <v>993.59500000000003</v>
      </c>
      <c r="K33" s="2">
        <v>314.60899999999998</v>
      </c>
      <c r="L33" s="2">
        <v>303.88799999999998</v>
      </c>
      <c r="M33" s="2">
        <v>2601.4690000000001</v>
      </c>
      <c r="N33" s="2">
        <v>357.39499999999998</v>
      </c>
      <c r="O33" s="2">
        <v>35.511000000000003</v>
      </c>
      <c r="P33" s="2">
        <v>647.26800000000003</v>
      </c>
      <c r="Q33" s="2">
        <v>1709.4949999999999</v>
      </c>
      <c r="R33" s="2">
        <v>2893.6550000000002</v>
      </c>
      <c r="S33" s="2">
        <v>1206.732</v>
      </c>
      <c r="U33" s="2">
        <v>481.22500000000002</v>
      </c>
      <c r="V33" s="2">
        <v>7.5490000000000004</v>
      </c>
      <c r="W33" s="2">
        <v>313.77999999999997</v>
      </c>
      <c r="X33" s="2">
        <v>156.708</v>
      </c>
      <c r="Y33" s="2">
        <v>135.499</v>
      </c>
      <c r="Z33" s="2">
        <v>431.31599999999997</v>
      </c>
      <c r="AA33" s="2">
        <v>759.077</v>
      </c>
      <c r="AB33" s="2">
        <v>11.757</v>
      </c>
      <c r="AC33" s="2">
        <v>9.8940000000000001</v>
      </c>
      <c r="AD33" s="2">
        <v>12.691000000000001</v>
      </c>
      <c r="AE33" s="2">
        <v>59.636000000000003</v>
      </c>
      <c r="AF33" s="2">
        <v>2408.9250000000002</v>
      </c>
      <c r="AG33" s="2">
        <v>32.052999999999997</v>
      </c>
      <c r="AH33" s="2">
        <v>12.715999999999999</v>
      </c>
      <c r="AI33" s="2">
        <v>62.831000000000003</v>
      </c>
      <c r="AJ33" s="2">
        <v>24.774000000000001</v>
      </c>
      <c r="AK33" s="2">
        <v>19.472999999999999</v>
      </c>
      <c r="AL33" s="2">
        <v>11.493</v>
      </c>
      <c r="AM33" s="2">
        <v>183.18</v>
      </c>
      <c r="AN33" s="2">
        <v>20.033999999999999</v>
      </c>
      <c r="AO33" s="2">
        <v>26.381</v>
      </c>
      <c r="AP33" s="2">
        <v>2.9750000000000001</v>
      </c>
      <c r="AQ33" s="2">
        <v>37.997</v>
      </c>
      <c r="AR33" s="2">
        <v>97.819000000000003</v>
      </c>
      <c r="AS33" s="2">
        <v>217.34399999999999</v>
      </c>
      <c r="AT33" s="2">
        <v>17.710999999999999</v>
      </c>
      <c r="AU33" s="2">
        <v>13.353</v>
      </c>
      <c r="AV33" s="2">
        <v>33.426000000000002</v>
      </c>
    </row>
    <row r="34" spans="1:48" x14ac:dyDescent="0.2">
      <c r="A34" t="s">
        <v>4</v>
      </c>
      <c r="B34">
        <f t="shared" si="0"/>
        <v>28</v>
      </c>
      <c r="D34" s="2">
        <v>197.21199999999999</v>
      </c>
      <c r="E34" s="2">
        <v>914.71799999999996</v>
      </c>
      <c r="F34" s="2">
        <v>6100.2809999999999</v>
      </c>
      <c r="G34" s="2">
        <v>533.05499999999995</v>
      </c>
      <c r="H34" s="2">
        <v>143.55099999999999</v>
      </c>
      <c r="I34" s="2">
        <v>202.42</v>
      </c>
      <c r="J34" s="2">
        <v>1053.0640000000001</v>
      </c>
      <c r="K34" s="2">
        <v>369.68</v>
      </c>
      <c r="L34" s="2">
        <v>319.31</v>
      </c>
      <c r="M34" s="2">
        <v>2649.5970000000002</v>
      </c>
      <c r="N34" s="2">
        <v>376.745</v>
      </c>
      <c r="O34" s="2">
        <v>36.424999999999997</v>
      </c>
      <c r="P34" s="2">
        <v>682.79399999999998</v>
      </c>
      <c r="Q34" s="2">
        <v>1783.5239999999999</v>
      </c>
      <c r="R34" s="2">
        <v>2955.7</v>
      </c>
      <c r="S34" s="2">
        <v>1341.623</v>
      </c>
      <c r="U34" s="2">
        <v>512.62</v>
      </c>
      <c r="V34" s="2">
        <v>7.7750000000000004</v>
      </c>
      <c r="W34" s="2">
        <v>349.95400000000001</v>
      </c>
      <c r="X34" s="2">
        <v>146.59</v>
      </c>
      <c r="Y34" s="2">
        <v>196.232</v>
      </c>
      <c r="Z34" s="2">
        <v>449.05099999999999</v>
      </c>
      <c r="AA34" s="2">
        <v>784.28</v>
      </c>
      <c r="AB34" s="2">
        <v>11.007</v>
      </c>
      <c r="AC34" s="2">
        <v>14.382999999999999</v>
      </c>
      <c r="AD34" s="2">
        <v>13.601000000000001</v>
      </c>
      <c r="AE34" s="2">
        <v>63.933</v>
      </c>
      <c r="AF34" s="2">
        <v>2535.3939999999998</v>
      </c>
      <c r="AG34" s="2">
        <v>34.026000000000003</v>
      </c>
      <c r="AH34" s="2">
        <v>14.28</v>
      </c>
      <c r="AI34" s="2">
        <v>65.218000000000004</v>
      </c>
      <c r="AJ34" s="2">
        <v>26.138000000000002</v>
      </c>
      <c r="AK34" s="2">
        <v>20.236000000000001</v>
      </c>
      <c r="AL34" s="2">
        <v>9.1959999999999997</v>
      </c>
      <c r="AM34" s="2">
        <v>192.27199999999999</v>
      </c>
      <c r="AN34" s="2">
        <v>21.655000000000001</v>
      </c>
      <c r="AO34" s="2">
        <v>27.251000000000001</v>
      </c>
      <c r="AP34" s="2">
        <v>3.0150000000000001</v>
      </c>
      <c r="AQ34" s="2">
        <v>40.106000000000002</v>
      </c>
      <c r="AR34" s="2">
        <v>102.04900000000001</v>
      </c>
      <c r="AS34" s="2">
        <v>229.459</v>
      </c>
      <c r="AT34" s="2">
        <v>18.154</v>
      </c>
      <c r="AU34" s="2">
        <v>14.106</v>
      </c>
      <c r="AV34" s="2">
        <v>32.802</v>
      </c>
    </row>
    <row r="35" spans="1:48" x14ac:dyDescent="0.2">
      <c r="A35" t="s">
        <v>4</v>
      </c>
      <c r="B35">
        <f t="shared" si="0"/>
        <v>29</v>
      </c>
      <c r="D35" s="2">
        <v>194.072</v>
      </c>
      <c r="E35" s="2">
        <v>768.37599999999998</v>
      </c>
      <c r="F35" s="2">
        <v>5754.42</v>
      </c>
      <c r="G35" s="2">
        <v>453.70100000000002</v>
      </c>
      <c r="H35" s="2">
        <v>122.366</v>
      </c>
      <c r="I35" s="2">
        <v>146.23400000000001</v>
      </c>
      <c r="J35" s="2">
        <v>893.46500000000003</v>
      </c>
      <c r="K35" s="2">
        <v>310.00400000000002</v>
      </c>
      <c r="L35" s="2">
        <v>273.60300000000001</v>
      </c>
      <c r="M35" s="2">
        <v>2446.2710000000002</v>
      </c>
      <c r="N35" s="2">
        <v>326.05200000000002</v>
      </c>
      <c r="O35" s="2">
        <v>31.106000000000002</v>
      </c>
      <c r="P35" s="2">
        <v>586.98500000000001</v>
      </c>
      <c r="Q35" s="2">
        <v>1550.6569999999999</v>
      </c>
      <c r="R35" s="2">
        <v>2718.069</v>
      </c>
      <c r="S35" s="2">
        <v>1101.6500000000001</v>
      </c>
      <c r="U35" s="2">
        <v>458.59199999999998</v>
      </c>
      <c r="V35" s="2">
        <v>6.7619999999999996</v>
      </c>
      <c r="W35" s="2">
        <v>287.08199999999999</v>
      </c>
      <c r="X35" s="2">
        <v>127.31</v>
      </c>
      <c r="Y35" s="2">
        <v>157.99299999999999</v>
      </c>
      <c r="Z35" s="2">
        <v>379.40199999999999</v>
      </c>
      <c r="AA35" s="2">
        <v>692.68700000000001</v>
      </c>
      <c r="AB35" s="2">
        <v>9.5739999999999998</v>
      </c>
      <c r="AC35" s="2">
        <v>11.641</v>
      </c>
      <c r="AD35" s="2">
        <v>13.401</v>
      </c>
      <c r="AE35" s="2">
        <v>53.44</v>
      </c>
      <c r="AF35" s="2">
        <v>2163.0619999999999</v>
      </c>
      <c r="AG35" s="2">
        <v>28.898</v>
      </c>
      <c r="AH35" s="2">
        <v>10.308999999999999</v>
      </c>
      <c r="AI35" s="2">
        <v>56.411000000000001</v>
      </c>
      <c r="AJ35" s="2">
        <v>23.076000000000001</v>
      </c>
      <c r="AK35" s="2">
        <v>17.465</v>
      </c>
      <c r="AL35" s="2">
        <v>8.4030000000000005</v>
      </c>
      <c r="AM35" s="2">
        <v>167.50700000000001</v>
      </c>
      <c r="AN35" s="2">
        <v>19.100000000000001</v>
      </c>
      <c r="AO35" s="2">
        <v>23.545000000000002</v>
      </c>
      <c r="AP35" s="2">
        <v>2.544</v>
      </c>
      <c r="AQ35" s="2">
        <v>34.475000000000001</v>
      </c>
      <c r="AR35" s="2">
        <v>88.32</v>
      </c>
      <c r="AS35" s="2">
        <v>195.66</v>
      </c>
      <c r="AT35" s="2">
        <v>16.135000000000002</v>
      </c>
      <c r="AU35" s="2">
        <v>12.669</v>
      </c>
      <c r="AV35" s="2">
        <v>32.322000000000003</v>
      </c>
    </row>
    <row r="36" spans="1:48" x14ac:dyDescent="0.2">
      <c r="A36" t="s">
        <v>4</v>
      </c>
      <c r="B36">
        <f t="shared" si="0"/>
        <v>30</v>
      </c>
      <c r="D36" s="2">
        <v>187.99</v>
      </c>
      <c r="E36" s="2">
        <v>848.50099999999998</v>
      </c>
      <c r="F36" s="2">
        <v>5930.4549999999999</v>
      </c>
      <c r="G36" s="2">
        <v>493.178</v>
      </c>
      <c r="H36" s="2">
        <v>133.566</v>
      </c>
      <c r="I36" s="2">
        <v>183.94200000000001</v>
      </c>
      <c r="J36" s="2">
        <v>977.57399999999996</v>
      </c>
      <c r="K36" s="2">
        <v>329.71499999999997</v>
      </c>
      <c r="L36" s="2">
        <v>298.80200000000002</v>
      </c>
      <c r="M36" s="2">
        <v>2565.7629999999999</v>
      </c>
      <c r="N36" s="2">
        <v>350.298</v>
      </c>
      <c r="O36" s="2">
        <v>34.122999999999998</v>
      </c>
      <c r="P36" s="2">
        <v>639.00900000000001</v>
      </c>
      <c r="Q36" s="2">
        <v>1683.7670000000001</v>
      </c>
      <c r="R36" s="2">
        <v>2847.9969999999998</v>
      </c>
      <c r="S36" s="2">
        <v>1223.9290000000001</v>
      </c>
      <c r="U36" s="2">
        <v>501.90800000000002</v>
      </c>
      <c r="V36" s="2">
        <v>7.34</v>
      </c>
      <c r="W36" s="2">
        <v>319.10599999999999</v>
      </c>
      <c r="X36" s="2">
        <v>144.023</v>
      </c>
      <c r="Y36" s="2">
        <v>165.40899999999999</v>
      </c>
      <c r="Z36" s="2">
        <v>416.34</v>
      </c>
      <c r="AA36" s="2">
        <v>761.596</v>
      </c>
      <c r="AB36" s="2">
        <v>10.930999999999999</v>
      </c>
      <c r="AC36" s="2">
        <v>12.116</v>
      </c>
      <c r="AD36" s="2">
        <v>13.101000000000001</v>
      </c>
      <c r="AE36" s="2">
        <v>59.268999999999998</v>
      </c>
      <c r="AF36" s="2">
        <v>2360.998</v>
      </c>
      <c r="AG36" s="2">
        <v>31.448</v>
      </c>
      <c r="AH36" s="2">
        <v>12.94</v>
      </c>
      <c r="AI36" s="2">
        <v>60.847000000000001</v>
      </c>
      <c r="AJ36" s="2">
        <v>23.481000000000002</v>
      </c>
      <c r="AK36" s="2">
        <v>19.074999999999999</v>
      </c>
      <c r="AL36" s="2">
        <v>9.8070000000000004</v>
      </c>
      <c r="AM36" s="2">
        <v>181.637</v>
      </c>
      <c r="AN36" s="2">
        <v>20.661000000000001</v>
      </c>
      <c r="AO36" s="2">
        <v>25.72</v>
      </c>
      <c r="AP36" s="2">
        <v>2.4860000000000002</v>
      </c>
      <c r="AQ36" s="2">
        <v>37.429000000000002</v>
      </c>
      <c r="AR36" s="2">
        <v>96.286000000000001</v>
      </c>
      <c r="AS36" s="2">
        <v>213.63399999999999</v>
      </c>
      <c r="AT36" s="2">
        <v>17.745000000000001</v>
      </c>
      <c r="AU36" s="2">
        <v>13.859</v>
      </c>
      <c r="AV36" s="2">
        <v>32.621000000000002</v>
      </c>
    </row>
    <row r="37" spans="1:48" x14ac:dyDescent="0.2">
      <c r="A37" t="s">
        <v>4</v>
      </c>
      <c r="B37">
        <f t="shared" si="0"/>
        <v>31</v>
      </c>
      <c r="D37" s="2">
        <v>184.80600000000001</v>
      </c>
      <c r="E37" s="2">
        <v>845.17399999999998</v>
      </c>
      <c r="F37" s="2">
        <v>5999.2290000000003</v>
      </c>
      <c r="G37" s="2">
        <v>489.55500000000001</v>
      </c>
      <c r="H37" s="2">
        <v>137.46799999999999</v>
      </c>
      <c r="I37" s="2">
        <v>171.053</v>
      </c>
      <c r="J37" s="2">
        <v>1004.259</v>
      </c>
      <c r="K37" s="2">
        <v>264.06400000000002</v>
      </c>
      <c r="L37" s="2">
        <v>304.209</v>
      </c>
      <c r="M37" s="2">
        <v>2529.721</v>
      </c>
      <c r="N37" s="2">
        <v>351.42500000000001</v>
      </c>
      <c r="O37" s="2">
        <v>36.433999999999997</v>
      </c>
      <c r="P37" s="2">
        <v>641.096</v>
      </c>
      <c r="Q37" s="2">
        <v>1717.3530000000001</v>
      </c>
      <c r="R37" s="2">
        <v>2860.0830000000001</v>
      </c>
      <c r="S37" s="2">
        <v>1217.1559999999999</v>
      </c>
      <c r="U37" s="2">
        <v>484.81599999999997</v>
      </c>
      <c r="V37" s="2">
        <v>7.6870000000000003</v>
      </c>
      <c r="W37" s="2">
        <v>319.44400000000002</v>
      </c>
      <c r="X37" s="2">
        <v>181.91300000000001</v>
      </c>
      <c r="Y37" s="2">
        <v>77.528999999999996</v>
      </c>
      <c r="Z37" s="2">
        <v>420.01100000000002</v>
      </c>
      <c r="AA37" s="2">
        <v>768.82899999999995</v>
      </c>
      <c r="AB37" s="2">
        <v>13.68</v>
      </c>
      <c r="AC37" s="2">
        <v>5.798</v>
      </c>
      <c r="AD37" s="2">
        <v>12.811</v>
      </c>
      <c r="AE37" s="2">
        <v>59.207000000000001</v>
      </c>
      <c r="AF37" s="2">
        <v>2450.1529999999998</v>
      </c>
      <c r="AG37" s="2">
        <v>31.681999999999999</v>
      </c>
      <c r="AH37" s="2">
        <v>12.141</v>
      </c>
      <c r="AI37" s="2">
        <v>63.209000000000003</v>
      </c>
      <c r="AJ37" s="2">
        <v>19.439</v>
      </c>
      <c r="AK37" s="2">
        <v>19.459</v>
      </c>
      <c r="AL37" s="2">
        <v>13.162000000000001</v>
      </c>
      <c r="AM37" s="2">
        <v>182.68199999999999</v>
      </c>
      <c r="AN37" s="2">
        <v>20.495999999999999</v>
      </c>
      <c r="AO37" s="2">
        <v>25.567</v>
      </c>
      <c r="AP37" s="2">
        <v>2.6120000000000001</v>
      </c>
      <c r="AQ37" s="2">
        <v>37.677999999999997</v>
      </c>
      <c r="AR37" s="2">
        <v>98.682000000000002</v>
      </c>
      <c r="AS37" s="2">
        <v>218.327</v>
      </c>
      <c r="AT37" s="2">
        <v>17.974</v>
      </c>
      <c r="AU37" s="2">
        <v>13.439</v>
      </c>
      <c r="AV37" s="2">
        <v>32.735999999999997</v>
      </c>
    </row>
    <row r="38" spans="1:48" x14ac:dyDescent="0.2">
      <c r="A38" t="s">
        <v>4</v>
      </c>
      <c r="B38">
        <f t="shared" si="0"/>
        <v>32</v>
      </c>
      <c r="D38" s="2">
        <v>167.90600000000001</v>
      </c>
      <c r="E38" s="2">
        <v>852.36500000000001</v>
      </c>
      <c r="F38" s="2">
        <v>6010.7749999999996</v>
      </c>
      <c r="G38" s="2">
        <v>498.33800000000002</v>
      </c>
      <c r="H38" s="2">
        <v>139.15199999999999</v>
      </c>
      <c r="I38" s="2">
        <v>163.38200000000001</v>
      </c>
      <c r="J38" s="2">
        <v>1011.989</v>
      </c>
      <c r="K38" s="2">
        <v>268.67399999999998</v>
      </c>
      <c r="L38" s="2">
        <v>309.56900000000002</v>
      </c>
      <c r="M38" s="2">
        <v>2551.212</v>
      </c>
      <c r="N38" s="2">
        <v>356.85</v>
      </c>
      <c r="O38" s="2">
        <v>37.119</v>
      </c>
      <c r="P38" s="2">
        <v>652.82600000000002</v>
      </c>
      <c r="Q38" s="2">
        <v>1748.0840000000001</v>
      </c>
      <c r="R38" s="2">
        <v>2876.904</v>
      </c>
      <c r="S38" s="2">
        <v>1218.7270000000001</v>
      </c>
      <c r="U38" s="2">
        <v>501.29599999999999</v>
      </c>
      <c r="V38" s="2">
        <v>7.7629999999999999</v>
      </c>
      <c r="W38" s="2">
        <v>318.91899999999998</v>
      </c>
      <c r="X38" s="2">
        <v>182.49299999999999</v>
      </c>
      <c r="Y38" s="2">
        <v>78.180000000000007</v>
      </c>
      <c r="Z38" s="2">
        <v>428.32600000000002</v>
      </c>
      <c r="AA38" s="2">
        <v>792.75300000000004</v>
      </c>
      <c r="AB38" s="2">
        <v>14.211</v>
      </c>
      <c r="AC38" s="2">
        <v>5.7389999999999999</v>
      </c>
      <c r="AD38" s="2">
        <v>11.686999999999999</v>
      </c>
      <c r="AE38" s="2">
        <v>59.843000000000004</v>
      </c>
      <c r="AF38" s="2">
        <v>2478.0880000000002</v>
      </c>
      <c r="AG38" s="2">
        <v>32.113999999999997</v>
      </c>
      <c r="AH38" s="2">
        <v>11.439</v>
      </c>
      <c r="AI38" s="2">
        <v>63.375999999999998</v>
      </c>
      <c r="AJ38" s="2">
        <v>19.919</v>
      </c>
      <c r="AK38" s="2">
        <v>19.657</v>
      </c>
      <c r="AL38" s="2">
        <v>13.122</v>
      </c>
      <c r="AM38" s="2">
        <v>186.131</v>
      </c>
      <c r="AN38" s="2">
        <v>20.757000000000001</v>
      </c>
      <c r="AO38" s="2">
        <v>26.183</v>
      </c>
      <c r="AP38" s="2">
        <v>3.077</v>
      </c>
      <c r="AQ38" s="2">
        <v>38.469000000000001</v>
      </c>
      <c r="AR38" s="2">
        <v>100.72</v>
      </c>
      <c r="AS38" s="2">
        <v>221.65100000000001</v>
      </c>
      <c r="AT38" s="2">
        <v>18.509</v>
      </c>
      <c r="AU38" s="2">
        <v>13.881</v>
      </c>
      <c r="AV38" s="2">
        <v>32.476999999999997</v>
      </c>
    </row>
    <row r="39" spans="1:48" x14ac:dyDescent="0.2">
      <c r="A39" t="s">
        <v>4</v>
      </c>
      <c r="B39">
        <f t="shared" si="0"/>
        <v>33</v>
      </c>
      <c r="D39" s="2">
        <v>169.85400000000001</v>
      </c>
      <c r="E39" s="2">
        <v>884.02599999999995</v>
      </c>
      <c r="F39" s="2">
        <v>6085.66</v>
      </c>
      <c r="G39" s="2">
        <v>511.33</v>
      </c>
      <c r="H39" s="2">
        <v>143.77500000000001</v>
      </c>
      <c r="I39" s="2">
        <v>192.084</v>
      </c>
      <c r="J39" s="2">
        <v>1039.8630000000001</v>
      </c>
      <c r="K39" s="2">
        <v>276.73899999999998</v>
      </c>
      <c r="L39" s="2">
        <v>316.928</v>
      </c>
      <c r="M39" s="2">
        <v>2582.66</v>
      </c>
      <c r="N39" s="2">
        <v>358.82799999999997</v>
      </c>
      <c r="O39" s="2">
        <v>38.167000000000002</v>
      </c>
      <c r="P39" s="2">
        <v>668.26</v>
      </c>
      <c r="Q39" s="2">
        <v>1792.856</v>
      </c>
      <c r="R39" s="2">
        <v>2916.7330000000002</v>
      </c>
      <c r="S39" s="2">
        <v>1252.5719999999999</v>
      </c>
      <c r="U39" s="2">
        <v>492.87200000000001</v>
      </c>
      <c r="V39" s="2">
        <v>7.8920000000000003</v>
      </c>
      <c r="W39" s="2">
        <v>327.03199999999998</v>
      </c>
      <c r="X39" s="2">
        <v>187.202</v>
      </c>
      <c r="Y39" s="2">
        <v>80.006</v>
      </c>
      <c r="Z39" s="2">
        <v>440.05</v>
      </c>
      <c r="AA39" s="2">
        <v>779.43399999999997</v>
      </c>
      <c r="AB39" s="2">
        <v>14.632999999999999</v>
      </c>
      <c r="AC39" s="2">
        <v>5.8710000000000004</v>
      </c>
      <c r="AD39" s="2">
        <v>11.813000000000001</v>
      </c>
      <c r="AE39" s="2">
        <v>61.975000000000001</v>
      </c>
      <c r="AF39" s="2">
        <v>2537.2150000000001</v>
      </c>
      <c r="AG39" s="2">
        <v>32.456000000000003</v>
      </c>
      <c r="AH39" s="2">
        <v>13.429</v>
      </c>
      <c r="AI39" s="2">
        <v>65.751000000000005</v>
      </c>
      <c r="AJ39" s="2">
        <v>20.535</v>
      </c>
      <c r="AK39" s="2">
        <v>20.157</v>
      </c>
      <c r="AL39" s="2">
        <v>12.83</v>
      </c>
      <c r="AM39" s="2">
        <v>189.708</v>
      </c>
      <c r="AN39" s="2">
        <v>21.2</v>
      </c>
      <c r="AO39" s="2">
        <v>26.873000000000001</v>
      </c>
      <c r="AP39" s="2">
        <v>2.7890000000000001</v>
      </c>
      <c r="AQ39" s="2">
        <v>39.311999999999998</v>
      </c>
      <c r="AR39" s="2">
        <v>103.039</v>
      </c>
      <c r="AS39" s="2">
        <v>226.71</v>
      </c>
      <c r="AT39" s="2">
        <v>18.268000000000001</v>
      </c>
      <c r="AU39" s="2">
        <v>13.667999999999999</v>
      </c>
      <c r="AV39" s="2">
        <v>32.485999999999997</v>
      </c>
    </row>
    <row r="40" spans="1:48" x14ac:dyDescent="0.2">
      <c r="A40" t="s">
        <v>4</v>
      </c>
      <c r="B40">
        <f t="shared" si="0"/>
        <v>34</v>
      </c>
      <c r="D40" s="2">
        <v>165.79599999999999</v>
      </c>
      <c r="E40" s="2">
        <v>852.47500000000002</v>
      </c>
      <c r="F40" s="2">
        <v>6003.3130000000001</v>
      </c>
      <c r="G40" s="2">
        <v>496.26600000000002</v>
      </c>
      <c r="H40" s="2">
        <v>140.01499999999999</v>
      </c>
      <c r="I40" s="2">
        <v>169.21199999999999</v>
      </c>
      <c r="J40" s="2">
        <v>1010.749</v>
      </c>
      <c r="K40" s="2">
        <v>268.85000000000002</v>
      </c>
      <c r="L40" s="2">
        <v>308.06</v>
      </c>
      <c r="M40" s="2">
        <v>2558.0439999999999</v>
      </c>
      <c r="N40" s="2">
        <v>365.61099999999999</v>
      </c>
      <c r="O40" s="2">
        <v>37.049999999999997</v>
      </c>
      <c r="P40" s="2">
        <v>648.44399999999996</v>
      </c>
      <c r="Q40" s="2">
        <v>1736.607</v>
      </c>
      <c r="R40" s="2">
        <v>2867.96</v>
      </c>
      <c r="S40" s="2">
        <v>1224.684</v>
      </c>
      <c r="U40" s="2">
        <v>480.07499999999999</v>
      </c>
      <c r="V40" s="2">
        <v>7.6779999999999999</v>
      </c>
      <c r="W40" s="2">
        <v>319.399</v>
      </c>
      <c r="X40" s="2">
        <v>180.90799999999999</v>
      </c>
      <c r="Y40" s="2">
        <v>79.549000000000007</v>
      </c>
      <c r="Z40" s="2">
        <v>409.47500000000002</v>
      </c>
      <c r="AA40" s="2">
        <v>732.54499999999996</v>
      </c>
      <c r="AB40" s="2">
        <v>13.491</v>
      </c>
      <c r="AC40" s="2">
        <v>5.9790000000000001</v>
      </c>
      <c r="AD40" s="2">
        <v>11.582000000000001</v>
      </c>
      <c r="AE40" s="2">
        <v>59.613999999999997</v>
      </c>
      <c r="AF40" s="2">
        <v>2424.9580000000001</v>
      </c>
      <c r="AG40" s="2">
        <v>32.109000000000002</v>
      </c>
      <c r="AH40" s="2">
        <v>11.802</v>
      </c>
      <c r="AI40" s="2">
        <v>62.066000000000003</v>
      </c>
      <c r="AJ40" s="2">
        <v>18.890999999999998</v>
      </c>
      <c r="AK40" s="2">
        <v>19.658999999999999</v>
      </c>
      <c r="AL40" s="2">
        <v>13.113</v>
      </c>
      <c r="AM40" s="2">
        <v>184.14699999999999</v>
      </c>
      <c r="AN40" s="2">
        <v>20.654</v>
      </c>
      <c r="AO40" s="2">
        <v>24.81</v>
      </c>
      <c r="AP40" s="2">
        <v>2.593</v>
      </c>
      <c r="AQ40" s="2">
        <v>38.052999999999997</v>
      </c>
      <c r="AR40" s="2">
        <v>99.683999999999997</v>
      </c>
      <c r="AS40" s="2">
        <v>219.899</v>
      </c>
      <c r="AT40" s="2">
        <v>15.942</v>
      </c>
      <c r="AU40" s="2">
        <v>12.132</v>
      </c>
      <c r="AV40" s="2">
        <v>31.946999999999999</v>
      </c>
    </row>
    <row r="41" spans="1:48" x14ac:dyDescent="0.2">
      <c r="A41" t="s">
        <v>4</v>
      </c>
      <c r="B41">
        <f t="shared" si="0"/>
        <v>35</v>
      </c>
      <c r="D41" s="2">
        <v>182.43899999999999</v>
      </c>
      <c r="E41" s="2">
        <v>835.053</v>
      </c>
      <c r="F41" s="2">
        <v>5931.2449999999999</v>
      </c>
      <c r="G41" s="2">
        <v>478.17200000000003</v>
      </c>
      <c r="H41" s="2">
        <v>134.30699999999999</v>
      </c>
      <c r="I41" s="2">
        <v>171.501</v>
      </c>
      <c r="J41" s="2">
        <v>972.92399999999998</v>
      </c>
      <c r="K41" s="2">
        <v>255.82400000000001</v>
      </c>
      <c r="L41" s="2">
        <v>298.5</v>
      </c>
      <c r="M41" s="2">
        <v>2508.1849999999999</v>
      </c>
      <c r="N41" s="2">
        <v>354.29199999999997</v>
      </c>
      <c r="O41" s="2">
        <v>35.847000000000001</v>
      </c>
      <c r="P41" s="2">
        <v>629.64700000000005</v>
      </c>
      <c r="Q41" s="2">
        <v>1685.509</v>
      </c>
      <c r="R41" s="2">
        <v>2810.268</v>
      </c>
      <c r="S41" s="2">
        <v>1185.1679999999999</v>
      </c>
      <c r="U41" s="2">
        <v>461.42500000000001</v>
      </c>
      <c r="V41" s="2">
        <v>7.4660000000000002</v>
      </c>
      <c r="W41" s="2">
        <v>308.83300000000003</v>
      </c>
      <c r="X41" s="2">
        <v>175.75200000000001</v>
      </c>
      <c r="Y41" s="2">
        <v>76.817999999999998</v>
      </c>
      <c r="Z41" s="2">
        <v>399.81599999999997</v>
      </c>
      <c r="AA41" s="2">
        <v>710.47699999999998</v>
      </c>
      <c r="AB41" s="2">
        <v>13.176</v>
      </c>
      <c r="AC41" s="2">
        <v>5.6749999999999998</v>
      </c>
      <c r="AD41" s="2">
        <v>12.513</v>
      </c>
      <c r="AE41" s="2">
        <v>58.203000000000003</v>
      </c>
      <c r="AF41" s="2">
        <v>2355.8209999999999</v>
      </c>
      <c r="AG41" s="2">
        <v>31.036000000000001</v>
      </c>
      <c r="AH41" s="2">
        <v>12.101000000000001</v>
      </c>
      <c r="AI41" s="2">
        <v>60.243000000000002</v>
      </c>
      <c r="AJ41" s="2">
        <v>18.262</v>
      </c>
      <c r="AK41" s="2">
        <v>19.010000000000002</v>
      </c>
      <c r="AL41" s="2">
        <v>12.872999999999999</v>
      </c>
      <c r="AM41" s="2">
        <v>178.69900000000001</v>
      </c>
      <c r="AN41" s="2">
        <v>20.117999999999999</v>
      </c>
      <c r="AO41" s="2">
        <v>24.382999999999999</v>
      </c>
      <c r="AP41" s="2">
        <v>2.9729999999999999</v>
      </c>
      <c r="AQ41" s="2">
        <v>37.058</v>
      </c>
      <c r="AR41" s="2">
        <v>96.566000000000003</v>
      </c>
      <c r="AS41" s="2">
        <v>213.13300000000001</v>
      </c>
      <c r="AT41" s="2">
        <v>16.72</v>
      </c>
      <c r="AU41" s="2">
        <v>12.91</v>
      </c>
    </row>
    <row r="42" spans="1:48" x14ac:dyDescent="0.2">
      <c r="A42" t="s">
        <v>4</v>
      </c>
      <c r="B42">
        <f t="shared" si="0"/>
        <v>36</v>
      </c>
      <c r="D42" s="2">
        <v>185.94</v>
      </c>
      <c r="E42" s="2">
        <v>844.721</v>
      </c>
      <c r="F42" s="2">
        <v>5951.4880000000003</v>
      </c>
      <c r="G42" s="2">
        <v>486.59</v>
      </c>
      <c r="H42" s="2">
        <v>135.66</v>
      </c>
      <c r="I42" s="2">
        <v>178.93100000000001</v>
      </c>
      <c r="J42" s="2">
        <v>985.46500000000003</v>
      </c>
      <c r="K42" s="2">
        <v>263.495</v>
      </c>
      <c r="L42" s="2">
        <v>302.87599999999998</v>
      </c>
      <c r="M42" s="2">
        <v>2527.703</v>
      </c>
      <c r="N42" s="2">
        <v>358.72500000000002</v>
      </c>
      <c r="O42" s="2">
        <v>36.151000000000003</v>
      </c>
      <c r="P42" s="2">
        <v>637.779</v>
      </c>
      <c r="Q42" s="2">
        <v>1709.3050000000001</v>
      </c>
      <c r="R42" s="2">
        <v>2821.2350000000001</v>
      </c>
      <c r="S42" s="2">
        <v>1160.5450000000001</v>
      </c>
      <c r="U42" s="2">
        <v>473.18099999999998</v>
      </c>
      <c r="V42" s="2">
        <v>7.5490000000000004</v>
      </c>
      <c r="W42" s="2">
        <v>303.43599999999998</v>
      </c>
      <c r="X42" s="2">
        <v>180.77</v>
      </c>
      <c r="Y42" s="2">
        <v>78.03</v>
      </c>
      <c r="Z42" s="2">
        <v>416.39100000000002</v>
      </c>
      <c r="AA42" s="2">
        <v>752.37400000000002</v>
      </c>
      <c r="AB42" s="2">
        <v>13.587</v>
      </c>
      <c r="AC42" s="2">
        <v>5.6859999999999999</v>
      </c>
      <c r="AD42" s="2">
        <v>12.878</v>
      </c>
      <c r="AE42" s="2">
        <v>58.975000000000001</v>
      </c>
      <c r="AF42" s="2">
        <v>2389.3980000000001</v>
      </c>
      <c r="AG42" s="2">
        <v>31.414000000000001</v>
      </c>
      <c r="AH42" s="2">
        <v>12.481</v>
      </c>
      <c r="AI42" s="2">
        <v>61.957999999999998</v>
      </c>
      <c r="AJ42" s="2">
        <v>19.273</v>
      </c>
      <c r="AK42" s="2">
        <v>19.266999999999999</v>
      </c>
      <c r="AL42" s="2">
        <v>13.252000000000001</v>
      </c>
      <c r="AM42" s="2">
        <v>181.51</v>
      </c>
      <c r="AN42" s="2">
        <v>20.308</v>
      </c>
      <c r="AO42" s="2">
        <v>25.452000000000002</v>
      </c>
      <c r="AP42" s="2">
        <v>2.919</v>
      </c>
      <c r="AQ42" s="2">
        <v>37.484999999999999</v>
      </c>
      <c r="AR42" s="2">
        <v>98.242000000000004</v>
      </c>
      <c r="AS42" s="2">
        <v>215.988</v>
      </c>
      <c r="AT42" s="2">
        <v>17.565000000000001</v>
      </c>
      <c r="AU42" s="2">
        <v>13.102</v>
      </c>
      <c r="AV42" s="2">
        <v>32.216999999999999</v>
      </c>
    </row>
    <row r="43" spans="1:48" x14ac:dyDescent="0.2">
      <c r="A43" t="s">
        <v>4</v>
      </c>
      <c r="B43">
        <f t="shared" si="0"/>
        <v>37</v>
      </c>
      <c r="D43" s="2">
        <v>180.62100000000001</v>
      </c>
      <c r="E43" s="2">
        <v>821.68799999999999</v>
      </c>
      <c r="F43" s="2">
        <v>5832.951</v>
      </c>
      <c r="G43" s="2">
        <v>473.06200000000001</v>
      </c>
      <c r="H43" s="2">
        <v>133.471</v>
      </c>
      <c r="I43" s="2">
        <v>170.66399999999999</v>
      </c>
      <c r="J43" s="2">
        <v>961.84900000000005</v>
      </c>
      <c r="K43" s="2">
        <v>258.12700000000001</v>
      </c>
      <c r="L43" s="2">
        <v>295.13900000000001</v>
      </c>
      <c r="M43" s="2">
        <v>2466.335</v>
      </c>
      <c r="N43" s="2">
        <v>346.75900000000001</v>
      </c>
      <c r="O43" s="2">
        <v>35.246000000000002</v>
      </c>
      <c r="P43" s="2">
        <v>621.82600000000002</v>
      </c>
      <c r="Q43" s="2">
        <v>1669.271</v>
      </c>
      <c r="R43" s="2">
        <v>2786.4850000000001</v>
      </c>
      <c r="S43" s="2">
        <v>1158.23</v>
      </c>
      <c r="U43" s="2">
        <v>481.75299999999999</v>
      </c>
      <c r="V43" s="2">
        <v>7.4130000000000003</v>
      </c>
      <c r="W43" s="2">
        <v>303.68799999999999</v>
      </c>
      <c r="X43" s="2">
        <v>176.27</v>
      </c>
      <c r="Y43" s="2">
        <v>78.206999999999994</v>
      </c>
      <c r="Z43" s="2">
        <v>396.2</v>
      </c>
      <c r="AA43" s="2">
        <v>741.81299999999999</v>
      </c>
      <c r="AB43" s="2">
        <v>13.327</v>
      </c>
      <c r="AC43" s="2">
        <v>5.6680000000000001</v>
      </c>
      <c r="AD43" s="2">
        <v>12.55</v>
      </c>
      <c r="AE43" s="2">
        <v>57.414999999999999</v>
      </c>
      <c r="AF43" s="2">
        <v>2300.6990000000001</v>
      </c>
      <c r="AG43" s="2">
        <v>30.42</v>
      </c>
      <c r="AH43" s="2">
        <v>11.997999999999999</v>
      </c>
      <c r="AI43" s="2">
        <v>60.273000000000003</v>
      </c>
      <c r="AJ43" s="2">
        <v>19.062999999999999</v>
      </c>
      <c r="AK43" s="2">
        <v>18.940000000000001</v>
      </c>
      <c r="AL43" s="2">
        <v>13.263</v>
      </c>
      <c r="AM43" s="2">
        <v>178.18100000000001</v>
      </c>
      <c r="AN43" s="2">
        <v>19.878</v>
      </c>
      <c r="AO43" s="2">
        <v>24.19</v>
      </c>
      <c r="AP43" s="2">
        <v>2.4900000000000002</v>
      </c>
      <c r="AQ43" s="2">
        <v>36.654000000000003</v>
      </c>
      <c r="AR43" s="2">
        <v>96.063000000000002</v>
      </c>
      <c r="AS43" s="2">
        <v>211.334</v>
      </c>
      <c r="AT43" s="2">
        <v>16.173999999999999</v>
      </c>
      <c r="AU43" s="2">
        <v>12.108000000000001</v>
      </c>
      <c r="AV43" s="2">
        <v>31.135999999999999</v>
      </c>
    </row>
    <row r="44" spans="1:48" x14ac:dyDescent="0.2">
      <c r="A44" t="s">
        <v>4</v>
      </c>
      <c r="B44">
        <f t="shared" si="0"/>
        <v>38</v>
      </c>
      <c r="D44" s="2">
        <v>164.93600000000001</v>
      </c>
      <c r="E44" s="2">
        <v>775.64099999999996</v>
      </c>
      <c r="F44" s="2">
        <v>5700.4189999999999</v>
      </c>
      <c r="G44" s="2">
        <v>441.654</v>
      </c>
      <c r="H44" s="2">
        <v>128.001</v>
      </c>
      <c r="I44" s="2">
        <v>166.131</v>
      </c>
      <c r="J44" s="2">
        <v>902.98299999999995</v>
      </c>
      <c r="K44" s="2">
        <v>240.28200000000001</v>
      </c>
      <c r="L44" s="2">
        <v>274.16699999999997</v>
      </c>
      <c r="M44" s="2">
        <v>2355.8919999999998</v>
      </c>
      <c r="N44" s="2">
        <v>323.74900000000002</v>
      </c>
      <c r="O44" s="2">
        <v>32.737000000000002</v>
      </c>
      <c r="P44" s="2">
        <v>577.73199999999997</v>
      </c>
      <c r="Q44" s="2">
        <v>1553.357</v>
      </c>
      <c r="R44" s="2">
        <v>2679.415</v>
      </c>
      <c r="S44" s="2">
        <v>1111.675</v>
      </c>
      <c r="U44" s="2">
        <v>439.57900000000001</v>
      </c>
      <c r="V44" s="2">
        <v>7.1319999999999997</v>
      </c>
      <c r="W44" s="2">
        <v>291.35500000000002</v>
      </c>
      <c r="X44" s="2">
        <v>164.917</v>
      </c>
      <c r="Y44" s="2">
        <v>72.935000000000002</v>
      </c>
      <c r="Z44" s="2">
        <v>378.77100000000002</v>
      </c>
      <c r="AA44" s="2">
        <v>695.29499999999996</v>
      </c>
      <c r="AB44" s="2">
        <v>12.662000000000001</v>
      </c>
      <c r="AC44" s="2">
        <v>5.3529999999999998</v>
      </c>
      <c r="AD44" s="2">
        <v>11.537000000000001</v>
      </c>
      <c r="AE44" s="2">
        <v>54.378999999999998</v>
      </c>
      <c r="AF44" s="2">
        <v>2146.0659999999998</v>
      </c>
      <c r="AG44" s="2">
        <v>28.518000000000001</v>
      </c>
      <c r="AH44" s="2">
        <v>11.888</v>
      </c>
      <c r="AI44" s="2">
        <v>56.441000000000003</v>
      </c>
      <c r="AJ44" s="2">
        <v>17.690000000000001</v>
      </c>
      <c r="AK44" s="2">
        <v>17.515999999999998</v>
      </c>
      <c r="AL44" s="2">
        <v>12.523999999999999</v>
      </c>
      <c r="AM44" s="2">
        <v>165.19200000000001</v>
      </c>
      <c r="AN44" s="2">
        <v>18.55</v>
      </c>
      <c r="AO44" s="2">
        <v>23.202999999999999</v>
      </c>
      <c r="AP44" s="2">
        <v>2.6909999999999998</v>
      </c>
      <c r="AQ44" s="2">
        <v>34.116999999999997</v>
      </c>
      <c r="AR44" s="2">
        <v>89.183000000000007</v>
      </c>
      <c r="AS44" s="2">
        <v>196.74</v>
      </c>
      <c r="AT44" s="2">
        <v>16.356999999999999</v>
      </c>
      <c r="AU44" s="2">
        <v>12.345000000000001</v>
      </c>
      <c r="AV44" s="2">
        <v>30.652000000000001</v>
      </c>
    </row>
    <row r="45" spans="1:48" x14ac:dyDescent="0.2">
      <c r="A45" t="s">
        <v>4</v>
      </c>
      <c r="B45">
        <f t="shared" si="0"/>
        <v>39</v>
      </c>
      <c r="D45" s="2">
        <v>190.91200000000001</v>
      </c>
      <c r="E45" s="2">
        <v>858.12199999999996</v>
      </c>
      <c r="F45" s="2">
        <v>5969.9769999999999</v>
      </c>
      <c r="G45" s="2">
        <v>494.99400000000003</v>
      </c>
      <c r="H45" s="2">
        <v>140.81200000000001</v>
      </c>
      <c r="I45" s="2">
        <v>173.869</v>
      </c>
      <c r="J45" s="2">
        <v>1013.895</v>
      </c>
      <c r="K45" s="2">
        <v>269.54000000000002</v>
      </c>
      <c r="L45" s="2">
        <v>306.95600000000002</v>
      </c>
      <c r="M45" s="2">
        <v>2516.7669999999998</v>
      </c>
      <c r="N45" s="2">
        <v>365.87200000000001</v>
      </c>
      <c r="O45" s="2">
        <v>36.761000000000003</v>
      </c>
      <c r="P45" s="2">
        <v>646.23400000000004</v>
      </c>
      <c r="Q45" s="2">
        <v>1725.0730000000001</v>
      </c>
      <c r="R45" s="2">
        <v>2838.9670000000001</v>
      </c>
      <c r="S45" s="2">
        <v>1278.8789999999999</v>
      </c>
      <c r="U45" s="2">
        <v>488.42</v>
      </c>
      <c r="V45" s="2">
        <v>7.8150000000000004</v>
      </c>
      <c r="W45" s="2">
        <v>335.44900000000001</v>
      </c>
      <c r="X45" s="2">
        <v>183.5</v>
      </c>
      <c r="Y45" s="2">
        <v>82.125</v>
      </c>
      <c r="Z45" s="2">
        <v>416.36599999999999</v>
      </c>
      <c r="AA45" s="2">
        <v>755.04300000000001</v>
      </c>
      <c r="AB45" s="2">
        <v>14.044</v>
      </c>
      <c r="AC45" s="2">
        <v>5.9269999999999996</v>
      </c>
      <c r="AD45" s="2">
        <v>13.388</v>
      </c>
      <c r="AE45" s="2">
        <v>60.305999999999997</v>
      </c>
      <c r="AF45" s="2">
        <v>2407.6970000000001</v>
      </c>
      <c r="AG45" s="2">
        <v>32.125999999999998</v>
      </c>
      <c r="AH45" s="2">
        <v>12.292</v>
      </c>
      <c r="AI45" s="2">
        <v>63.575000000000003</v>
      </c>
      <c r="AJ45" s="2">
        <v>20.036000000000001</v>
      </c>
      <c r="AK45" s="2">
        <v>19.553000000000001</v>
      </c>
      <c r="AL45" s="2">
        <v>14.012</v>
      </c>
      <c r="AM45" s="2">
        <v>183.965</v>
      </c>
      <c r="AN45" s="2">
        <v>20.873000000000001</v>
      </c>
      <c r="AO45" s="2">
        <v>25.423999999999999</v>
      </c>
      <c r="AP45" s="2">
        <v>3.0169999999999999</v>
      </c>
      <c r="AQ45" s="2">
        <v>38.134999999999998</v>
      </c>
      <c r="AR45" s="2">
        <v>99.28</v>
      </c>
      <c r="AS45" s="2">
        <v>221.04300000000001</v>
      </c>
      <c r="AT45" s="2">
        <v>17.742000000000001</v>
      </c>
      <c r="AU45" s="2">
        <v>13.821999999999999</v>
      </c>
      <c r="AV45" s="2">
        <v>30.34</v>
      </c>
    </row>
    <row r="46" spans="1:48" x14ac:dyDescent="0.2">
      <c r="A46" t="s">
        <v>4</v>
      </c>
      <c r="B46">
        <f t="shared" si="0"/>
        <v>40</v>
      </c>
      <c r="D46" s="2">
        <v>199.91800000000001</v>
      </c>
      <c r="E46" s="2">
        <v>921.35400000000004</v>
      </c>
      <c r="F46" s="2">
        <v>6109.03</v>
      </c>
      <c r="G46" s="2">
        <v>534.50099999999998</v>
      </c>
      <c r="H46" s="2">
        <v>151.22499999999999</v>
      </c>
      <c r="I46" s="2">
        <v>180.2</v>
      </c>
      <c r="J46" s="2">
        <v>1079.471</v>
      </c>
      <c r="K46" s="2">
        <v>292.31400000000002</v>
      </c>
      <c r="L46" s="2">
        <v>332.416</v>
      </c>
      <c r="M46" s="2">
        <v>2658.203</v>
      </c>
      <c r="N46" s="2">
        <v>381.33199999999999</v>
      </c>
      <c r="O46" s="2">
        <v>39.786999999999999</v>
      </c>
      <c r="P46" s="2">
        <v>698.42499999999995</v>
      </c>
      <c r="Q46" s="2">
        <v>1858.99</v>
      </c>
      <c r="R46" s="2">
        <v>2952.2060000000001</v>
      </c>
      <c r="S46" s="2">
        <v>1328.675</v>
      </c>
      <c r="U46" s="2">
        <v>520.35500000000002</v>
      </c>
      <c r="V46" s="2">
        <v>8.2899999999999991</v>
      </c>
      <c r="W46" s="2">
        <v>348.28699999999998</v>
      </c>
      <c r="X46" s="2">
        <v>195.54300000000001</v>
      </c>
      <c r="Y46" s="2">
        <v>90.69</v>
      </c>
      <c r="Z46" s="2">
        <v>431.82</v>
      </c>
      <c r="AA46" s="2">
        <v>797.721</v>
      </c>
      <c r="AB46" s="2">
        <v>15.154</v>
      </c>
      <c r="AC46" s="2">
        <v>6.4889999999999999</v>
      </c>
      <c r="AD46" s="2">
        <v>13.847</v>
      </c>
      <c r="AE46" s="2">
        <v>64.575999999999993</v>
      </c>
      <c r="AF46" s="2">
        <v>2541.7359999999999</v>
      </c>
      <c r="AG46" s="2">
        <v>34.741</v>
      </c>
      <c r="AH46" s="2">
        <v>12.657999999999999</v>
      </c>
      <c r="AI46" s="2">
        <v>67.602999999999994</v>
      </c>
      <c r="AJ46" s="2">
        <v>21.396000000000001</v>
      </c>
      <c r="AK46" s="2">
        <v>21.207999999999998</v>
      </c>
      <c r="AL46" s="2">
        <v>14.868</v>
      </c>
      <c r="AM46" s="2">
        <v>198.71899999999999</v>
      </c>
      <c r="AN46" s="2">
        <v>22.542000000000002</v>
      </c>
      <c r="AO46" s="2">
        <v>26.384</v>
      </c>
      <c r="AP46" s="2">
        <v>2.7629999999999999</v>
      </c>
      <c r="AQ46" s="2">
        <v>41.034999999999997</v>
      </c>
      <c r="AR46" s="2">
        <v>107.34399999999999</v>
      </c>
      <c r="AS46" s="2">
        <v>237.24</v>
      </c>
      <c r="AT46" s="2">
        <v>18.367999999999999</v>
      </c>
      <c r="AU46" s="2">
        <v>14.465</v>
      </c>
      <c r="AV46" s="2">
        <v>30.594999999999999</v>
      </c>
    </row>
    <row r="47" spans="1:48" x14ac:dyDescent="0.2">
      <c r="A47" t="s">
        <v>4</v>
      </c>
      <c r="B47">
        <f t="shared" si="0"/>
        <v>41</v>
      </c>
      <c r="D47" s="2">
        <v>239.339</v>
      </c>
      <c r="E47" s="2">
        <v>807.20600000000002</v>
      </c>
      <c r="F47" s="2">
        <v>5688.375</v>
      </c>
      <c r="G47" s="2">
        <v>453.24099999999999</v>
      </c>
      <c r="H47" s="2">
        <v>127.86499999999999</v>
      </c>
      <c r="I47" s="2">
        <v>193.74299999999999</v>
      </c>
      <c r="J47" s="2">
        <v>906.87699999999995</v>
      </c>
      <c r="K47" s="2">
        <v>249.14599999999999</v>
      </c>
      <c r="L47" s="2">
        <v>282.41300000000001</v>
      </c>
      <c r="M47" s="2">
        <v>2413.473</v>
      </c>
      <c r="N47" s="2">
        <v>336.464</v>
      </c>
      <c r="O47" s="2">
        <v>33.652999999999999</v>
      </c>
      <c r="P47" s="2">
        <v>592.53800000000001</v>
      </c>
      <c r="Q47" s="2">
        <v>1605.6590000000001</v>
      </c>
      <c r="R47" s="2">
        <v>2704.2190000000001</v>
      </c>
      <c r="S47" s="2">
        <v>1096.3209999999999</v>
      </c>
      <c r="U47" s="2">
        <v>458.96600000000001</v>
      </c>
      <c r="V47" s="2">
        <v>7.0759999999999996</v>
      </c>
      <c r="W47" s="2">
        <v>286.92200000000003</v>
      </c>
      <c r="X47" s="2">
        <v>165.40600000000001</v>
      </c>
      <c r="Y47" s="2">
        <v>75.009</v>
      </c>
      <c r="Z47" s="2">
        <v>367.86099999999999</v>
      </c>
      <c r="AA47" s="2">
        <v>683.08600000000001</v>
      </c>
      <c r="AB47" s="2">
        <v>12.641</v>
      </c>
      <c r="AC47" s="2">
        <v>5.5629999999999997</v>
      </c>
      <c r="AD47" s="2">
        <v>16.507000000000001</v>
      </c>
      <c r="AE47" s="2">
        <v>56.481000000000002</v>
      </c>
      <c r="AF47" s="2">
        <v>2152.9279999999999</v>
      </c>
      <c r="AG47" s="2">
        <v>29.462</v>
      </c>
      <c r="AH47" s="2">
        <v>13.776999999999999</v>
      </c>
      <c r="AI47" s="2">
        <v>55.823</v>
      </c>
      <c r="AJ47" s="2">
        <v>17.658999999999999</v>
      </c>
      <c r="AK47" s="2">
        <v>18.102</v>
      </c>
      <c r="AL47" s="2">
        <v>11.914999999999999</v>
      </c>
      <c r="AM47" s="2">
        <v>171.27600000000001</v>
      </c>
      <c r="AN47" s="2">
        <v>19.038</v>
      </c>
      <c r="AO47" s="2">
        <v>22.41</v>
      </c>
      <c r="AP47" s="2">
        <v>2.331</v>
      </c>
      <c r="AQ47" s="2">
        <v>34.938000000000002</v>
      </c>
      <c r="AR47" s="2">
        <v>92.287000000000006</v>
      </c>
      <c r="AS47" s="2">
        <v>202.529</v>
      </c>
      <c r="AT47" s="2">
        <v>16.052</v>
      </c>
      <c r="AU47" s="2">
        <v>12.798999999999999</v>
      </c>
      <c r="AV47" s="2">
        <v>30.38</v>
      </c>
    </row>
    <row r="48" spans="1:48" x14ac:dyDescent="0.2">
      <c r="A48" t="s">
        <v>4</v>
      </c>
      <c r="B48">
        <f t="shared" si="0"/>
        <v>42</v>
      </c>
      <c r="D48" s="2">
        <v>229.08500000000001</v>
      </c>
      <c r="E48" s="2">
        <v>772.28899999999999</v>
      </c>
      <c r="F48" s="2">
        <v>5586.9040000000005</v>
      </c>
      <c r="G48" s="2">
        <v>432.428</v>
      </c>
      <c r="H48" s="2">
        <v>122.89</v>
      </c>
      <c r="I48" s="2">
        <v>186.815</v>
      </c>
      <c r="J48" s="2">
        <v>870.53499999999997</v>
      </c>
      <c r="K48" s="2">
        <v>238.495</v>
      </c>
      <c r="L48" s="2">
        <v>269.315</v>
      </c>
      <c r="M48" s="2">
        <v>2326.3020000000001</v>
      </c>
      <c r="N48" s="2">
        <v>319.05900000000003</v>
      </c>
      <c r="O48" s="2">
        <v>32.034999999999997</v>
      </c>
      <c r="P48" s="2">
        <v>566.26700000000005</v>
      </c>
      <c r="Q48" s="2">
        <v>1539.154</v>
      </c>
      <c r="R48" s="2">
        <v>2639.7950000000001</v>
      </c>
      <c r="S48" s="2">
        <v>1064.6289999999999</v>
      </c>
      <c r="U48" s="2">
        <v>444.66399999999999</v>
      </c>
      <c r="V48" s="2">
        <v>6.8479999999999999</v>
      </c>
      <c r="W48" s="2">
        <v>279.70499999999998</v>
      </c>
      <c r="X48" s="2">
        <v>160.16499999999999</v>
      </c>
      <c r="Y48" s="2">
        <v>72.11</v>
      </c>
      <c r="Z48" s="2">
        <v>360.17899999999997</v>
      </c>
      <c r="AA48" s="2">
        <v>675.49199999999996</v>
      </c>
      <c r="AB48" s="2">
        <v>12.263999999999999</v>
      </c>
      <c r="AC48" s="2">
        <v>5.3209999999999997</v>
      </c>
      <c r="AD48" s="2">
        <v>15.797000000000001</v>
      </c>
      <c r="AE48" s="2">
        <v>54.182000000000002</v>
      </c>
      <c r="AF48" s="2">
        <v>2061.0619999999999</v>
      </c>
      <c r="AG48" s="2">
        <v>27.885000000000002</v>
      </c>
      <c r="AH48" s="2">
        <v>13.092000000000001</v>
      </c>
      <c r="AI48" s="2">
        <v>53.723999999999997</v>
      </c>
      <c r="AJ48" s="2">
        <v>16.760999999999999</v>
      </c>
      <c r="AK48" s="2">
        <v>17.297000000000001</v>
      </c>
      <c r="AL48" s="2">
        <v>11.666</v>
      </c>
      <c r="AM48" s="2">
        <v>164.49</v>
      </c>
      <c r="AN48" s="2">
        <v>18.715</v>
      </c>
      <c r="AO48" s="2">
        <v>22.268000000000001</v>
      </c>
      <c r="AP48" s="2">
        <v>2.6509999999999998</v>
      </c>
      <c r="AQ48" s="2">
        <v>33.402000000000001</v>
      </c>
      <c r="AR48" s="2">
        <v>88.438999999999993</v>
      </c>
      <c r="AS48" s="2">
        <v>193.3</v>
      </c>
      <c r="AT48" s="2">
        <v>15.868</v>
      </c>
      <c r="AU48" s="2">
        <v>12.553000000000001</v>
      </c>
      <c r="AV48" s="2">
        <v>30.352</v>
      </c>
    </row>
    <row r="49" spans="1:48" x14ac:dyDescent="0.2">
      <c r="A49" t="s">
        <v>4</v>
      </c>
      <c r="B49">
        <f t="shared" si="0"/>
        <v>43</v>
      </c>
      <c r="D49" s="2">
        <v>235.67500000000001</v>
      </c>
      <c r="E49" s="2">
        <v>796.97500000000002</v>
      </c>
      <c r="F49" s="2">
        <v>5615.6729999999998</v>
      </c>
      <c r="G49" s="2">
        <v>447.13400000000001</v>
      </c>
      <c r="H49" s="2">
        <v>126.30800000000001</v>
      </c>
      <c r="I49" s="2">
        <v>187.43100000000001</v>
      </c>
      <c r="J49" s="2">
        <v>887.65</v>
      </c>
      <c r="K49" s="2">
        <v>242.45099999999999</v>
      </c>
      <c r="L49" s="2">
        <v>278.74200000000002</v>
      </c>
      <c r="M49" s="2">
        <v>2391.462</v>
      </c>
      <c r="N49" s="2">
        <v>333.80500000000001</v>
      </c>
      <c r="O49" s="2">
        <v>33.158000000000001</v>
      </c>
      <c r="P49" s="2">
        <v>586.13099999999997</v>
      </c>
      <c r="Q49" s="2">
        <v>1586.3910000000001</v>
      </c>
      <c r="R49" s="2">
        <v>2685.29</v>
      </c>
      <c r="S49" s="2">
        <v>1090.9780000000001</v>
      </c>
      <c r="U49" s="2">
        <v>457.70400000000001</v>
      </c>
      <c r="V49" s="2">
        <v>7.069</v>
      </c>
      <c r="W49" s="2">
        <v>286.49099999999999</v>
      </c>
      <c r="X49" s="2">
        <v>163.03399999999999</v>
      </c>
      <c r="Y49" s="2">
        <v>75.775999999999996</v>
      </c>
      <c r="Z49" s="2">
        <v>367.27100000000002</v>
      </c>
      <c r="AA49" s="2">
        <v>684.73099999999999</v>
      </c>
      <c r="AB49" s="2">
        <v>12.752000000000001</v>
      </c>
      <c r="AC49" s="2">
        <v>5.55</v>
      </c>
      <c r="AD49" s="2">
        <v>16.352</v>
      </c>
      <c r="AE49" s="2">
        <v>56.082999999999998</v>
      </c>
      <c r="AF49" s="2">
        <v>2095.346</v>
      </c>
      <c r="AG49" s="2">
        <v>29.050999999999998</v>
      </c>
      <c r="AH49" s="2">
        <v>13.404</v>
      </c>
      <c r="AI49" s="2">
        <v>54.948</v>
      </c>
      <c r="AJ49" s="2">
        <v>17.673999999999999</v>
      </c>
      <c r="AK49" s="2">
        <v>17.928000000000001</v>
      </c>
      <c r="AL49" s="2">
        <v>12.169</v>
      </c>
      <c r="AM49" s="2">
        <v>169.42500000000001</v>
      </c>
      <c r="AN49" s="2">
        <v>19.010000000000002</v>
      </c>
      <c r="AO49" s="2">
        <v>22.501000000000001</v>
      </c>
      <c r="AP49" s="2">
        <v>2.7829999999999999</v>
      </c>
      <c r="AQ49" s="2">
        <v>34.694000000000003</v>
      </c>
      <c r="AR49" s="2">
        <v>91.503</v>
      </c>
      <c r="AS49" s="2">
        <v>201.107</v>
      </c>
      <c r="AT49" s="2">
        <v>15.986000000000001</v>
      </c>
      <c r="AU49" s="2">
        <v>12.765000000000001</v>
      </c>
      <c r="AV49" s="2">
        <v>29.939</v>
      </c>
    </row>
    <row r="50" spans="1:48" x14ac:dyDescent="0.2">
      <c r="A50" t="s">
        <v>4</v>
      </c>
      <c r="B50">
        <f t="shared" si="0"/>
        <v>44</v>
      </c>
      <c r="D50" s="2">
        <v>226.85499999999999</v>
      </c>
      <c r="E50" s="2">
        <v>766.85</v>
      </c>
      <c r="F50" s="2">
        <v>5518.7179999999998</v>
      </c>
      <c r="G50" s="2">
        <v>427.96699999999998</v>
      </c>
      <c r="H50" s="2">
        <v>121.76600000000001</v>
      </c>
      <c r="I50" s="2">
        <v>181.81399999999999</v>
      </c>
      <c r="J50" s="2">
        <v>853.69</v>
      </c>
      <c r="K50" s="2">
        <v>236.90299999999999</v>
      </c>
      <c r="L50" s="2">
        <v>266.96100000000001</v>
      </c>
      <c r="M50" s="2">
        <v>2308.3240000000001</v>
      </c>
      <c r="N50" s="2">
        <v>315.69</v>
      </c>
      <c r="O50" s="2">
        <v>31.710999999999999</v>
      </c>
      <c r="P50" s="2">
        <v>561.39200000000005</v>
      </c>
      <c r="Q50" s="2">
        <v>1524.692</v>
      </c>
      <c r="R50" s="2">
        <v>2621.6689999999999</v>
      </c>
      <c r="S50" s="2">
        <v>1042.8989999999999</v>
      </c>
      <c r="U50" s="2">
        <v>413.93400000000003</v>
      </c>
      <c r="V50" s="2">
        <v>6.851</v>
      </c>
      <c r="W50" s="2">
        <v>273.45800000000003</v>
      </c>
      <c r="X50" s="2">
        <v>158.16200000000001</v>
      </c>
      <c r="Y50" s="2">
        <v>72.78</v>
      </c>
      <c r="Z50" s="2">
        <v>361.32400000000001</v>
      </c>
      <c r="AA50" s="2">
        <v>643.53399999999999</v>
      </c>
      <c r="AB50" s="2">
        <v>12.302</v>
      </c>
      <c r="AC50" s="2">
        <v>5.3310000000000004</v>
      </c>
      <c r="AD50" s="2">
        <v>15.66</v>
      </c>
      <c r="AE50" s="2">
        <v>53.658000000000001</v>
      </c>
      <c r="AF50" s="2">
        <v>2001.9380000000001</v>
      </c>
      <c r="AG50" s="2">
        <v>27.417000000000002</v>
      </c>
      <c r="AH50" s="2">
        <v>13.000999999999999</v>
      </c>
      <c r="AI50" s="2">
        <v>53.186999999999998</v>
      </c>
      <c r="AJ50" s="2">
        <v>16.684000000000001</v>
      </c>
      <c r="AK50" s="2">
        <v>17.114999999999998</v>
      </c>
      <c r="AL50" s="2">
        <v>11.801</v>
      </c>
      <c r="AM50" s="2">
        <v>162.50700000000001</v>
      </c>
      <c r="AN50" s="2">
        <v>18.105</v>
      </c>
      <c r="AO50" s="2">
        <v>22.068000000000001</v>
      </c>
      <c r="AP50" s="2">
        <v>2.3260000000000001</v>
      </c>
      <c r="AQ50" s="2">
        <v>33.228999999999999</v>
      </c>
      <c r="AR50" s="2">
        <v>87.558999999999997</v>
      </c>
      <c r="AS50" s="2">
        <v>191.89</v>
      </c>
      <c r="AT50" s="2">
        <v>13.907999999999999</v>
      </c>
      <c r="AU50" s="2">
        <v>10.428000000000001</v>
      </c>
      <c r="AV50" s="2">
        <v>30.238</v>
      </c>
    </row>
    <row r="51" spans="1:48" x14ac:dyDescent="0.2">
      <c r="A51" t="s">
        <v>4</v>
      </c>
      <c r="B51">
        <f t="shared" si="0"/>
        <v>45</v>
      </c>
      <c r="D51" s="2">
        <v>240.93299999999999</v>
      </c>
      <c r="E51" s="2">
        <v>821.33699999999999</v>
      </c>
      <c r="F51" s="2">
        <v>5670.6679999999997</v>
      </c>
      <c r="G51" s="2">
        <v>459.3</v>
      </c>
      <c r="H51" s="2">
        <v>131.75299999999999</v>
      </c>
      <c r="I51" s="2">
        <v>193.46700000000001</v>
      </c>
      <c r="J51" s="2">
        <v>908.89099999999996</v>
      </c>
      <c r="K51" s="2">
        <v>250.35</v>
      </c>
      <c r="L51" s="2">
        <v>286.94299999999998</v>
      </c>
      <c r="M51" s="2">
        <v>2416.9769999999999</v>
      </c>
      <c r="N51" s="2">
        <v>342.99900000000002</v>
      </c>
      <c r="O51" s="2">
        <v>34.265000000000001</v>
      </c>
      <c r="P51" s="2">
        <v>602.69399999999996</v>
      </c>
      <c r="Q51" s="2">
        <v>1630.4839999999999</v>
      </c>
      <c r="R51" s="2">
        <v>2722.5030000000002</v>
      </c>
      <c r="S51" s="2">
        <v>1107.4359999999999</v>
      </c>
      <c r="U51" s="2">
        <v>441.13099999999997</v>
      </c>
      <c r="V51" s="2">
        <v>7.2910000000000004</v>
      </c>
      <c r="W51" s="2">
        <v>289.53899999999999</v>
      </c>
      <c r="X51" s="2">
        <v>165.375</v>
      </c>
      <c r="Y51" s="2">
        <v>77.346999999999994</v>
      </c>
      <c r="Z51" s="2">
        <v>378.37900000000002</v>
      </c>
      <c r="AA51" s="2">
        <v>664.82899999999995</v>
      </c>
      <c r="AB51" s="2">
        <v>12.563000000000001</v>
      </c>
      <c r="AC51" s="2">
        <v>5.6970000000000001</v>
      </c>
      <c r="AD51" s="2">
        <v>16.486000000000001</v>
      </c>
      <c r="AE51" s="2">
        <v>57.262999999999998</v>
      </c>
      <c r="AF51" s="2">
        <v>2141.893</v>
      </c>
      <c r="AG51" s="2">
        <v>29.667999999999999</v>
      </c>
      <c r="AH51" s="2">
        <v>13.807</v>
      </c>
      <c r="AI51" s="2">
        <v>56.88</v>
      </c>
      <c r="AJ51" s="2">
        <v>18.062999999999999</v>
      </c>
      <c r="AK51" s="2">
        <v>18.370999999999999</v>
      </c>
      <c r="AL51" s="2">
        <v>12.09</v>
      </c>
      <c r="AM51" s="2">
        <v>173.57</v>
      </c>
      <c r="AN51" s="2">
        <v>19.39</v>
      </c>
      <c r="AO51" s="2">
        <v>23.202000000000002</v>
      </c>
      <c r="AP51" s="2">
        <v>2.4039999999999999</v>
      </c>
      <c r="AQ51" s="2">
        <v>35.427</v>
      </c>
      <c r="AR51" s="2">
        <v>93.667000000000002</v>
      </c>
      <c r="AS51" s="2">
        <v>206.34800000000001</v>
      </c>
      <c r="AT51" s="2">
        <v>15.521000000000001</v>
      </c>
      <c r="AU51" s="2">
        <v>12.32</v>
      </c>
      <c r="AV51" s="2">
        <v>30.103999999999999</v>
      </c>
    </row>
    <row r="52" spans="1:48" x14ac:dyDescent="0.2">
      <c r="A52" t="s">
        <v>4</v>
      </c>
      <c r="B52">
        <f t="shared" si="0"/>
        <v>46</v>
      </c>
      <c r="D52" s="2">
        <v>235.77699999999999</v>
      </c>
      <c r="E52" s="2">
        <v>800.76800000000003</v>
      </c>
      <c r="F52" s="2">
        <v>5735.41</v>
      </c>
      <c r="G52" s="2">
        <v>445.85199999999998</v>
      </c>
      <c r="H52" s="2">
        <v>126.69499999999999</v>
      </c>
      <c r="I52" s="2">
        <v>191.221</v>
      </c>
      <c r="J52" s="2">
        <v>903.822</v>
      </c>
      <c r="K52" s="2">
        <v>243.49</v>
      </c>
      <c r="L52" s="2">
        <v>277.65100000000001</v>
      </c>
      <c r="M52" s="2">
        <v>2373.663</v>
      </c>
      <c r="N52" s="2">
        <v>332.584</v>
      </c>
      <c r="O52" s="2">
        <v>33.155999999999999</v>
      </c>
      <c r="P52" s="2">
        <v>582.87900000000002</v>
      </c>
      <c r="Q52" s="2">
        <v>1578.12</v>
      </c>
      <c r="R52" s="2">
        <v>2674.4690000000001</v>
      </c>
      <c r="S52" s="2">
        <v>1078.856</v>
      </c>
      <c r="U52" s="2">
        <v>424.125</v>
      </c>
      <c r="V52" s="2">
        <v>7.0039999999999996</v>
      </c>
      <c r="W52" s="2">
        <v>282.45600000000002</v>
      </c>
      <c r="X52" s="2">
        <v>162.25800000000001</v>
      </c>
      <c r="Y52" s="2">
        <v>69.896000000000001</v>
      </c>
      <c r="Z52" s="2">
        <v>376.99299999999999</v>
      </c>
      <c r="AA52" s="2">
        <v>661.601</v>
      </c>
      <c r="AB52" s="2">
        <v>12.612</v>
      </c>
      <c r="AC52" s="2">
        <v>5.2279999999999998</v>
      </c>
      <c r="AD52" s="2">
        <v>16.227</v>
      </c>
      <c r="AE52" s="2">
        <v>55.877000000000002</v>
      </c>
      <c r="AF52" s="2">
        <v>2199.2249999999999</v>
      </c>
      <c r="AG52" s="2">
        <v>28.808</v>
      </c>
      <c r="AH52" s="2">
        <v>13.65</v>
      </c>
      <c r="AI52" s="2">
        <v>55.570999999999998</v>
      </c>
      <c r="AJ52" s="2">
        <v>17.195</v>
      </c>
      <c r="AK52" s="2">
        <v>17.709</v>
      </c>
      <c r="AL52" s="2">
        <v>11.162000000000001</v>
      </c>
      <c r="AM52" s="2">
        <v>167.721</v>
      </c>
      <c r="AN52" s="2">
        <v>18.581</v>
      </c>
      <c r="AO52" s="2">
        <v>23.105</v>
      </c>
      <c r="AP52" s="2">
        <v>2.431</v>
      </c>
      <c r="AQ52" s="2">
        <v>34.218000000000004</v>
      </c>
      <c r="AR52" s="2">
        <v>90.593000000000004</v>
      </c>
      <c r="AS52" s="2">
        <v>199.57</v>
      </c>
      <c r="AT52" s="2">
        <v>14.52</v>
      </c>
      <c r="AU52" s="2">
        <v>10.832000000000001</v>
      </c>
      <c r="AV52" s="2">
        <v>29.376999999999999</v>
      </c>
    </row>
    <row r="53" spans="1:48" x14ac:dyDescent="0.2">
      <c r="A53" t="s">
        <v>4</v>
      </c>
      <c r="B53">
        <f t="shared" si="0"/>
        <v>47</v>
      </c>
      <c r="D53" s="2">
        <v>232.84</v>
      </c>
      <c r="E53" s="2">
        <v>789.36800000000005</v>
      </c>
      <c r="F53" s="2">
        <v>5702.9480000000003</v>
      </c>
      <c r="G53" s="2">
        <v>436.608</v>
      </c>
      <c r="H53" s="2">
        <v>125.508</v>
      </c>
      <c r="I53" s="2">
        <v>203.15600000000001</v>
      </c>
      <c r="J53" s="2">
        <v>892.65</v>
      </c>
      <c r="K53" s="2">
        <v>241.476</v>
      </c>
      <c r="L53" s="2">
        <v>273.99200000000002</v>
      </c>
      <c r="M53" s="2">
        <v>2358.21</v>
      </c>
      <c r="N53" s="2">
        <v>328.22699999999998</v>
      </c>
      <c r="O53" s="2">
        <v>32.643999999999998</v>
      </c>
      <c r="P53" s="2">
        <v>575.27099999999996</v>
      </c>
      <c r="Q53" s="2">
        <v>1564.213</v>
      </c>
      <c r="R53" s="2">
        <v>2654.07</v>
      </c>
      <c r="S53" s="2">
        <v>1062.5</v>
      </c>
      <c r="U53" s="2">
        <v>425.80099999999999</v>
      </c>
      <c r="V53" s="2">
        <v>7.0069999999999997</v>
      </c>
      <c r="W53" s="2">
        <v>280.16399999999999</v>
      </c>
      <c r="X53" s="2">
        <v>163.18</v>
      </c>
      <c r="Y53" s="2">
        <v>69.91</v>
      </c>
      <c r="Z53" s="2">
        <v>372.24099999999999</v>
      </c>
      <c r="AA53" s="2">
        <v>676.93899999999996</v>
      </c>
      <c r="AB53" s="2">
        <v>12.568</v>
      </c>
      <c r="AC53" s="2">
        <v>5.3109999999999999</v>
      </c>
      <c r="AD53" s="2">
        <v>16.02</v>
      </c>
      <c r="AE53" s="2">
        <v>55.462000000000003</v>
      </c>
      <c r="AF53" s="2">
        <v>2177.54</v>
      </c>
      <c r="AG53" s="2">
        <v>28.388000000000002</v>
      </c>
      <c r="AH53" s="2">
        <v>13.63</v>
      </c>
      <c r="AI53" s="2">
        <v>56.564999999999998</v>
      </c>
      <c r="AJ53" s="2">
        <v>17.956</v>
      </c>
      <c r="AK53" s="2">
        <v>17.7</v>
      </c>
      <c r="AL53" s="2">
        <v>11.053000000000001</v>
      </c>
      <c r="AM53" s="2">
        <v>166.67599999999999</v>
      </c>
      <c r="AN53" s="2">
        <v>18.655999999999999</v>
      </c>
      <c r="AO53" s="2">
        <v>22.968</v>
      </c>
      <c r="AP53" s="2">
        <v>2.4089999999999998</v>
      </c>
      <c r="AQ53" s="2">
        <v>33.914999999999999</v>
      </c>
      <c r="AR53" s="2">
        <v>90.28</v>
      </c>
      <c r="AS53" s="2">
        <v>197.22300000000001</v>
      </c>
      <c r="AT53" s="2">
        <v>15.557</v>
      </c>
      <c r="AU53" s="2">
        <v>11.949</v>
      </c>
      <c r="AV53" s="2">
        <v>29.446000000000002</v>
      </c>
    </row>
    <row r="54" spans="1:48" x14ac:dyDescent="0.2">
      <c r="A54" t="s">
        <v>4</v>
      </c>
      <c r="B54">
        <f t="shared" si="0"/>
        <v>48</v>
      </c>
      <c r="D54" s="2">
        <v>238.184</v>
      </c>
      <c r="E54" s="2">
        <v>808.98400000000004</v>
      </c>
      <c r="F54" s="2">
        <v>5771.6329999999998</v>
      </c>
      <c r="G54" s="2">
        <v>450.024</v>
      </c>
      <c r="H54" s="2">
        <v>128.09200000000001</v>
      </c>
      <c r="I54" s="2">
        <v>197.81800000000001</v>
      </c>
      <c r="J54" s="2">
        <v>916.928</v>
      </c>
      <c r="K54" s="2">
        <v>246.84899999999999</v>
      </c>
      <c r="L54" s="2">
        <v>280.92399999999998</v>
      </c>
      <c r="M54" s="2">
        <v>2393.2040000000002</v>
      </c>
      <c r="N54" s="2">
        <v>336.25</v>
      </c>
      <c r="O54" s="2">
        <v>33.585000000000001</v>
      </c>
      <c r="P54" s="2">
        <v>589.18299999999999</v>
      </c>
      <c r="Q54" s="2">
        <v>1600.1559999999999</v>
      </c>
      <c r="R54" s="2">
        <v>2690.2759999999998</v>
      </c>
      <c r="S54" s="2">
        <v>1093.806</v>
      </c>
      <c r="U54" s="2">
        <v>443.46699999999998</v>
      </c>
      <c r="V54" s="2">
        <v>7.1020000000000003</v>
      </c>
      <c r="W54" s="2">
        <v>288.70100000000002</v>
      </c>
      <c r="X54" s="2">
        <v>166.148</v>
      </c>
      <c r="Y54" s="2">
        <v>71.891000000000005</v>
      </c>
      <c r="Z54" s="2">
        <v>373.08</v>
      </c>
      <c r="AA54" s="2">
        <v>672.31100000000004</v>
      </c>
      <c r="AB54" s="2">
        <v>12.96</v>
      </c>
      <c r="AC54" s="2">
        <v>5.2889999999999997</v>
      </c>
      <c r="AD54" s="2">
        <v>16.623999999999999</v>
      </c>
      <c r="AE54" s="2">
        <v>56.886000000000003</v>
      </c>
      <c r="AF54" s="2">
        <v>2240.1320000000001</v>
      </c>
      <c r="AG54" s="2">
        <v>29.408000000000001</v>
      </c>
      <c r="AH54" s="2">
        <v>13.895</v>
      </c>
      <c r="AI54" s="2">
        <v>57.924999999999997</v>
      </c>
      <c r="AJ54" s="2">
        <v>18.352</v>
      </c>
      <c r="AK54" s="2">
        <v>18.088000000000001</v>
      </c>
      <c r="AL54" s="2">
        <v>11.396000000000001</v>
      </c>
      <c r="AM54" s="2">
        <v>171.09200000000001</v>
      </c>
      <c r="AN54" s="2">
        <v>19.233000000000001</v>
      </c>
      <c r="AO54" s="2">
        <v>23.187000000000001</v>
      </c>
      <c r="AP54" s="2">
        <v>2.7330000000000001</v>
      </c>
      <c r="AQ54" s="2">
        <v>34.973999999999997</v>
      </c>
      <c r="AR54" s="2">
        <v>92.603999999999999</v>
      </c>
      <c r="AS54" s="2">
        <v>203.625</v>
      </c>
      <c r="AT54" s="2">
        <v>15.598000000000001</v>
      </c>
      <c r="AU54" s="2">
        <v>12.254</v>
      </c>
      <c r="AV54" s="2">
        <v>29.475999999999999</v>
      </c>
    </row>
    <row r="55" spans="1:48" x14ac:dyDescent="0.2">
      <c r="A55" t="s">
        <v>4</v>
      </c>
      <c r="B55">
        <f t="shared" si="0"/>
        <v>49</v>
      </c>
      <c r="D55" s="2">
        <v>233.07400000000001</v>
      </c>
      <c r="E55" s="2">
        <v>790.57899999999995</v>
      </c>
      <c r="F55" s="2">
        <v>5677.4160000000002</v>
      </c>
      <c r="G55" s="2">
        <v>435.86700000000002</v>
      </c>
      <c r="H55" s="2">
        <v>125.84699999999999</v>
      </c>
      <c r="I55" s="2">
        <v>197.898</v>
      </c>
      <c r="J55" s="2">
        <v>887.96799999999996</v>
      </c>
      <c r="K55" s="2">
        <v>239.756</v>
      </c>
      <c r="L55" s="2">
        <v>272.92899999999997</v>
      </c>
      <c r="M55" s="2">
        <v>2340.721</v>
      </c>
      <c r="N55" s="2">
        <v>328.62200000000001</v>
      </c>
      <c r="O55" s="2">
        <v>32.542000000000002</v>
      </c>
      <c r="P55" s="2">
        <v>573.89</v>
      </c>
      <c r="Q55" s="2">
        <v>1548.5139999999999</v>
      </c>
      <c r="R55" s="2">
        <v>2639.4050000000002</v>
      </c>
      <c r="S55" s="2">
        <v>1078.55</v>
      </c>
      <c r="U55" s="2">
        <v>429.15499999999997</v>
      </c>
      <c r="V55" s="2">
        <v>7.0209999999999999</v>
      </c>
      <c r="W55" s="2">
        <v>283.88099999999997</v>
      </c>
      <c r="X55" s="2">
        <v>162.505</v>
      </c>
      <c r="Y55" s="2">
        <v>71.135000000000005</v>
      </c>
      <c r="Z55" s="2">
        <v>367.70299999999997</v>
      </c>
      <c r="AA55" s="2">
        <v>655.77700000000004</v>
      </c>
      <c r="AB55" s="2">
        <v>12.323</v>
      </c>
      <c r="AC55" s="2">
        <v>5.2809999999999997</v>
      </c>
      <c r="AD55" s="2">
        <v>16.149999999999999</v>
      </c>
      <c r="AE55" s="2">
        <v>55.424999999999997</v>
      </c>
      <c r="AF55" s="2">
        <v>2159.5619999999999</v>
      </c>
      <c r="AG55" s="2">
        <v>28.210999999999999</v>
      </c>
      <c r="AH55" s="2">
        <v>14.138999999999999</v>
      </c>
      <c r="AI55" s="2">
        <v>56.506</v>
      </c>
      <c r="AJ55" s="2">
        <v>17.901</v>
      </c>
      <c r="AK55" s="2">
        <v>17.372</v>
      </c>
      <c r="AL55" s="2">
        <v>11.93</v>
      </c>
      <c r="AM55" s="2">
        <v>165.49199999999999</v>
      </c>
      <c r="AN55" s="2">
        <v>18.282</v>
      </c>
      <c r="AO55" s="2">
        <v>22.952999999999999</v>
      </c>
      <c r="AP55" s="2">
        <v>2.4380000000000002</v>
      </c>
      <c r="AQ55" s="2">
        <v>33.851999999999997</v>
      </c>
      <c r="AR55" s="2">
        <v>89.188000000000002</v>
      </c>
      <c r="AS55" s="2">
        <v>196.96600000000001</v>
      </c>
      <c r="AT55" s="2">
        <v>15.478</v>
      </c>
      <c r="AU55" s="2">
        <v>12.24</v>
      </c>
      <c r="AV55" s="2">
        <v>29.094000000000001</v>
      </c>
    </row>
    <row r="56" spans="1:48" x14ac:dyDescent="0.2">
      <c r="A56" t="s">
        <v>4</v>
      </c>
      <c r="B56">
        <f t="shared" si="0"/>
        <v>50</v>
      </c>
      <c r="D56" s="2">
        <v>226.34100000000001</v>
      </c>
      <c r="E56" s="2">
        <v>777.98900000000003</v>
      </c>
      <c r="F56" s="2">
        <v>5638.2690000000002</v>
      </c>
      <c r="G56" s="2">
        <v>427.98500000000001</v>
      </c>
      <c r="H56" s="2">
        <v>124.467</v>
      </c>
      <c r="I56" s="2">
        <v>189.518</v>
      </c>
      <c r="J56" s="2">
        <v>877.96</v>
      </c>
      <c r="K56" s="2">
        <v>235.48099999999999</v>
      </c>
      <c r="L56" s="2">
        <v>267.07900000000001</v>
      </c>
      <c r="M56" s="2">
        <v>2310.3409999999999</v>
      </c>
      <c r="N56" s="2">
        <v>321.649</v>
      </c>
      <c r="O56" s="2">
        <v>31.864000000000001</v>
      </c>
      <c r="P56" s="2">
        <v>561.76499999999999</v>
      </c>
      <c r="Q56" s="2">
        <v>1514.3240000000001</v>
      </c>
      <c r="R56" s="2">
        <v>2602.0909999999999</v>
      </c>
      <c r="S56" s="2">
        <v>1073.2860000000001</v>
      </c>
      <c r="U56" s="2">
        <v>414.91399999999999</v>
      </c>
      <c r="V56" s="2">
        <v>6.9569999999999999</v>
      </c>
      <c r="W56" s="2">
        <v>281.34500000000003</v>
      </c>
      <c r="X56" s="2">
        <v>161.97499999999999</v>
      </c>
      <c r="Y56" s="2">
        <v>70.477999999999994</v>
      </c>
      <c r="Z56" s="2">
        <v>369.84100000000001</v>
      </c>
      <c r="AA56" s="2">
        <v>658.86300000000006</v>
      </c>
      <c r="AB56" s="2">
        <v>12.161</v>
      </c>
      <c r="AC56" s="2">
        <v>5.3369999999999997</v>
      </c>
      <c r="AD56" s="2">
        <v>15.571999999999999</v>
      </c>
      <c r="AE56" s="2">
        <v>54.551000000000002</v>
      </c>
      <c r="AF56" s="2">
        <v>2115.9630000000002</v>
      </c>
      <c r="AG56" s="2">
        <v>27.87</v>
      </c>
      <c r="AH56" s="2">
        <v>13.294</v>
      </c>
      <c r="AI56" s="2">
        <v>55.616999999999997</v>
      </c>
      <c r="AJ56" s="2">
        <v>17.463000000000001</v>
      </c>
      <c r="AK56" s="2">
        <v>17.074999999999999</v>
      </c>
      <c r="AL56" s="2">
        <v>11.773</v>
      </c>
      <c r="AM56" s="2">
        <v>161.21</v>
      </c>
      <c r="AN56" s="2">
        <v>18.279</v>
      </c>
      <c r="AO56" s="2">
        <v>22.922999999999998</v>
      </c>
      <c r="AP56" s="2">
        <v>2.282</v>
      </c>
      <c r="AQ56" s="2">
        <v>32.997999999999998</v>
      </c>
      <c r="AR56" s="2">
        <v>87.05</v>
      </c>
      <c r="AS56" s="2">
        <v>192.083</v>
      </c>
      <c r="AT56" s="2">
        <v>15.52</v>
      </c>
      <c r="AU56" s="2">
        <v>11.965</v>
      </c>
      <c r="AV56" s="2">
        <v>28.573</v>
      </c>
    </row>
    <row r="57" spans="1:48" x14ac:dyDescent="0.2">
      <c r="A57" t="s">
        <v>4</v>
      </c>
      <c r="B57">
        <f t="shared" si="0"/>
        <v>51</v>
      </c>
      <c r="D57" s="2">
        <v>245.65</v>
      </c>
      <c r="E57" s="2">
        <v>829.5</v>
      </c>
      <c r="F57" s="2">
        <v>5800.9409999999998</v>
      </c>
      <c r="G57" s="2">
        <v>454.904</v>
      </c>
      <c r="H57" s="2">
        <v>131.9</v>
      </c>
      <c r="I57" s="2">
        <v>206.53</v>
      </c>
      <c r="J57" s="2">
        <v>936.73500000000001</v>
      </c>
      <c r="K57" s="2">
        <v>251.42400000000001</v>
      </c>
      <c r="L57" s="2">
        <v>286.66500000000002</v>
      </c>
      <c r="M57" s="2">
        <v>2398.6460000000002</v>
      </c>
      <c r="N57" s="2">
        <v>344.87</v>
      </c>
      <c r="O57" s="2">
        <v>34.284999999999997</v>
      </c>
      <c r="P57" s="2">
        <v>602.75099999999998</v>
      </c>
      <c r="Q57" s="2">
        <v>1625.0150000000001</v>
      </c>
      <c r="R57" s="2">
        <v>2703.8159999999998</v>
      </c>
      <c r="S57" s="2">
        <v>1135.617</v>
      </c>
      <c r="U57" s="2">
        <v>450.43599999999998</v>
      </c>
      <c r="V57" s="2">
        <v>7.3550000000000004</v>
      </c>
      <c r="W57" s="2">
        <v>296.7</v>
      </c>
      <c r="X57" s="2">
        <v>173.31899999999999</v>
      </c>
      <c r="Y57" s="2">
        <v>75.466999999999999</v>
      </c>
      <c r="Z57" s="2">
        <v>382.66800000000001</v>
      </c>
      <c r="AA57" s="2">
        <v>688.45299999999997</v>
      </c>
      <c r="AB57" s="2">
        <v>13.148999999999999</v>
      </c>
      <c r="AC57" s="2">
        <v>5.64</v>
      </c>
      <c r="AD57" s="2">
        <v>17.035</v>
      </c>
      <c r="AE57" s="2">
        <v>58.17</v>
      </c>
      <c r="AF57" s="2">
        <v>2262.0630000000001</v>
      </c>
      <c r="AG57" s="2">
        <v>29.460999999999999</v>
      </c>
      <c r="AH57" s="2">
        <v>14.759</v>
      </c>
      <c r="AI57" s="2">
        <v>58.85</v>
      </c>
      <c r="AJ57" s="2">
        <v>18.620999999999999</v>
      </c>
      <c r="AK57" s="2">
        <v>18.306000000000001</v>
      </c>
      <c r="AL57" s="2">
        <v>12.622</v>
      </c>
      <c r="AM57" s="2">
        <v>172.48599999999999</v>
      </c>
      <c r="AN57" s="2">
        <v>19.23</v>
      </c>
      <c r="AO57" s="2">
        <v>23.37</v>
      </c>
      <c r="AP57" s="2">
        <v>2.915</v>
      </c>
      <c r="AQ57" s="2">
        <v>35.56</v>
      </c>
      <c r="AR57" s="2">
        <v>93.481999999999999</v>
      </c>
      <c r="AS57" s="2">
        <v>204.721</v>
      </c>
      <c r="AT57" s="2">
        <v>16.190999999999999</v>
      </c>
      <c r="AU57" s="2">
        <v>12.771000000000001</v>
      </c>
      <c r="AV57" s="2">
        <v>29.146000000000001</v>
      </c>
    </row>
    <row r="58" spans="1:48" x14ac:dyDescent="0.2">
      <c r="A58" t="s">
        <v>4</v>
      </c>
      <c r="B58">
        <f t="shared" si="0"/>
        <v>52</v>
      </c>
      <c r="D58" s="2">
        <v>241.96199999999999</v>
      </c>
      <c r="E58" s="2">
        <v>820.50900000000001</v>
      </c>
      <c r="F58" s="2">
        <v>5744.6840000000002</v>
      </c>
      <c r="G58" s="2">
        <v>450.65300000000002</v>
      </c>
      <c r="H58" s="2">
        <v>130.72999999999999</v>
      </c>
      <c r="I58" s="2">
        <v>205.37299999999999</v>
      </c>
      <c r="J58" s="2">
        <v>921.44</v>
      </c>
      <c r="K58" s="2">
        <v>249.142</v>
      </c>
      <c r="L58" s="2">
        <v>282.68</v>
      </c>
      <c r="M58" s="2">
        <v>2377.895</v>
      </c>
      <c r="N58" s="2">
        <v>340.07900000000001</v>
      </c>
      <c r="O58" s="2">
        <v>33.631</v>
      </c>
      <c r="P58" s="2">
        <v>594.01400000000001</v>
      </c>
      <c r="Q58" s="2">
        <v>1598.9</v>
      </c>
      <c r="R58" s="2">
        <v>2681.4760000000001</v>
      </c>
      <c r="S58" s="2">
        <v>1154.2950000000001</v>
      </c>
      <c r="U58" s="2">
        <v>453.13600000000002</v>
      </c>
      <c r="V58" s="2">
        <v>7.34</v>
      </c>
      <c r="W58" s="2">
        <v>303.05599999999998</v>
      </c>
      <c r="X58" s="2">
        <v>170.29499999999999</v>
      </c>
      <c r="Y58" s="2">
        <v>75.704999999999998</v>
      </c>
      <c r="Z58" s="2">
        <v>371.28300000000002</v>
      </c>
      <c r="AA58" s="2">
        <v>674.81799999999998</v>
      </c>
      <c r="AB58" s="2">
        <v>12.821999999999999</v>
      </c>
      <c r="AC58" s="2">
        <v>5.6890000000000001</v>
      </c>
      <c r="AD58" s="2">
        <v>16.690000000000001</v>
      </c>
      <c r="AE58" s="2">
        <v>57.484999999999999</v>
      </c>
      <c r="AF58" s="2">
        <v>2207.2739999999999</v>
      </c>
      <c r="AG58" s="2">
        <v>29.376999999999999</v>
      </c>
      <c r="AH58" s="2">
        <v>14.725</v>
      </c>
      <c r="AI58" s="2">
        <v>56.564999999999998</v>
      </c>
      <c r="AJ58" s="2">
        <v>17.571000000000002</v>
      </c>
      <c r="AK58" s="2">
        <v>18.09</v>
      </c>
      <c r="AL58" s="2">
        <v>12.504</v>
      </c>
      <c r="AM58" s="2">
        <v>170.81299999999999</v>
      </c>
      <c r="AN58" s="2">
        <v>19.245999999999999</v>
      </c>
      <c r="AO58" s="2">
        <v>22.898</v>
      </c>
      <c r="AP58" s="2">
        <v>2.9159999999999999</v>
      </c>
      <c r="AQ58" s="2">
        <v>35.027000000000001</v>
      </c>
      <c r="AR58" s="2">
        <v>92.147999999999996</v>
      </c>
      <c r="AS58" s="2">
        <v>203.11600000000001</v>
      </c>
      <c r="AT58" s="2">
        <v>15.837999999999999</v>
      </c>
      <c r="AU58" s="2">
        <v>12.792999999999999</v>
      </c>
      <c r="AV58" s="2">
        <v>28.552</v>
      </c>
    </row>
    <row r="59" spans="1:48" x14ac:dyDescent="0.2">
      <c r="A59" t="s">
        <v>4</v>
      </c>
      <c r="B59">
        <f t="shared" si="0"/>
        <v>53</v>
      </c>
      <c r="D59" s="2">
        <v>232.125</v>
      </c>
      <c r="E59" s="2">
        <v>797.94399999999996</v>
      </c>
      <c r="F59" s="2">
        <v>5673.741</v>
      </c>
      <c r="G59" s="2">
        <v>433.745</v>
      </c>
      <c r="H59" s="2">
        <v>125.42400000000001</v>
      </c>
      <c r="I59" s="2">
        <v>203.81899999999999</v>
      </c>
      <c r="J59" s="2">
        <v>884.23199999999997</v>
      </c>
      <c r="K59" s="2">
        <v>237.80199999999999</v>
      </c>
      <c r="L59" s="2">
        <v>274.52600000000001</v>
      </c>
      <c r="M59" s="2">
        <v>2343.6550000000002</v>
      </c>
      <c r="N59" s="2">
        <v>330.16</v>
      </c>
      <c r="O59" s="2">
        <v>32.832000000000001</v>
      </c>
      <c r="P59" s="2">
        <v>577.32600000000002</v>
      </c>
      <c r="Q59" s="2">
        <v>1566.8589999999999</v>
      </c>
      <c r="R59" s="2">
        <v>2644.59</v>
      </c>
      <c r="S59" s="2">
        <v>1082.0440000000001</v>
      </c>
      <c r="U59" s="2">
        <v>451.83699999999999</v>
      </c>
      <c r="V59" s="2">
        <v>7.109</v>
      </c>
      <c r="W59" s="2">
        <v>285.50900000000001</v>
      </c>
      <c r="X59" s="2">
        <v>165.16900000000001</v>
      </c>
      <c r="Y59" s="2">
        <v>72.816000000000003</v>
      </c>
      <c r="Z59" s="2">
        <v>360.32900000000001</v>
      </c>
      <c r="AA59" s="2">
        <v>673.97199999999998</v>
      </c>
      <c r="AB59" s="2">
        <v>12.882999999999999</v>
      </c>
      <c r="AC59" s="2">
        <v>5.3940000000000001</v>
      </c>
      <c r="AD59" s="2">
        <v>16.202999999999999</v>
      </c>
      <c r="AE59" s="2">
        <v>56.253</v>
      </c>
      <c r="AF59" s="2">
        <v>2133.6439999999998</v>
      </c>
      <c r="AG59" s="2">
        <v>28.303999999999998</v>
      </c>
      <c r="AH59" s="2">
        <v>14.423999999999999</v>
      </c>
      <c r="AI59" s="2">
        <v>55.16</v>
      </c>
      <c r="AJ59" s="2">
        <v>17.273</v>
      </c>
      <c r="AK59" s="2">
        <v>17.634</v>
      </c>
      <c r="AL59" s="2">
        <v>11.534000000000001</v>
      </c>
      <c r="AM59" s="2">
        <v>167.977</v>
      </c>
      <c r="AN59" s="2">
        <v>19.032</v>
      </c>
      <c r="AO59" s="2">
        <v>22.521999999999998</v>
      </c>
      <c r="AP59" s="2">
        <v>2.64</v>
      </c>
      <c r="AQ59" s="2">
        <v>34.142000000000003</v>
      </c>
      <c r="AR59" s="2">
        <v>90.445999999999998</v>
      </c>
      <c r="AS59" s="2">
        <v>199.22800000000001</v>
      </c>
      <c r="AT59" s="2">
        <v>14.613</v>
      </c>
      <c r="AU59" s="2">
        <v>11.407999999999999</v>
      </c>
      <c r="AV59" s="2">
        <v>29.786000000000001</v>
      </c>
    </row>
    <row r="60" spans="1:48" x14ac:dyDescent="0.2">
      <c r="A60" t="s">
        <v>4</v>
      </c>
      <c r="B60">
        <f t="shared" si="0"/>
        <v>54</v>
      </c>
      <c r="D60" s="2">
        <v>239.47</v>
      </c>
      <c r="E60" s="2">
        <v>818.64300000000003</v>
      </c>
      <c r="F60" s="2">
        <v>5740.43</v>
      </c>
      <c r="G60" s="2">
        <v>445.596</v>
      </c>
      <c r="H60" s="2">
        <v>131.26900000000001</v>
      </c>
      <c r="I60" s="2">
        <v>205.52500000000001</v>
      </c>
      <c r="J60" s="2">
        <v>910.52700000000004</v>
      </c>
      <c r="K60" s="2">
        <v>249.334</v>
      </c>
      <c r="L60" s="2">
        <v>281.93599999999998</v>
      </c>
      <c r="M60" s="2">
        <v>2381.9830000000002</v>
      </c>
      <c r="N60" s="2">
        <v>337.70299999999997</v>
      </c>
      <c r="O60" s="2">
        <v>33.588000000000001</v>
      </c>
      <c r="P60" s="2">
        <v>590.99900000000002</v>
      </c>
      <c r="Q60" s="2">
        <v>1600.5730000000001</v>
      </c>
      <c r="R60" s="2">
        <v>2655.732</v>
      </c>
      <c r="S60" s="2">
        <v>1099.585</v>
      </c>
      <c r="U60" s="2">
        <v>448.76799999999997</v>
      </c>
      <c r="V60" s="2">
        <v>7.3860000000000001</v>
      </c>
      <c r="W60" s="2">
        <v>289.47199999999998</v>
      </c>
      <c r="X60" s="2">
        <v>170.71199999999999</v>
      </c>
      <c r="Y60" s="2">
        <v>75.484999999999999</v>
      </c>
      <c r="Z60" s="2">
        <v>373.55799999999999</v>
      </c>
      <c r="AA60" s="2">
        <v>683.02499999999998</v>
      </c>
      <c r="AB60" s="2">
        <v>12.922000000000001</v>
      </c>
      <c r="AC60" s="2">
        <v>5.5620000000000003</v>
      </c>
      <c r="AD60" s="2">
        <v>16.7</v>
      </c>
      <c r="AE60" s="2">
        <v>57.764000000000003</v>
      </c>
      <c r="AF60" s="2">
        <v>2197.2800000000002</v>
      </c>
      <c r="AG60" s="2">
        <v>29.172000000000001</v>
      </c>
      <c r="AH60" s="2">
        <v>14.494</v>
      </c>
      <c r="AI60" s="2">
        <v>57.62</v>
      </c>
      <c r="AJ60" s="2">
        <v>18.056000000000001</v>
      </c>
      <c r="AK60" s="2">
        <v>18.16</v>
      </c>
      <c r="AL60" s="2">
        <v>12.044</v>
      </c>
      <c r="AM60" s="2">
        <v>172.58199999999999</v>
      </c>
      <c r="AN60" s="2">
        <v>19.334</v>
      </c>
      <c r="AO60" s="2">
        <v>22.986999999999998</v>
      </c>
      <c r="AP60" s="2">
        <v>2.2709999999999999</v>
      </c>
      <c r="AQ60" s="2">
        <v>35.003</v>
      </c>
      <c r="AR60" s="2">
        <v>92.561999999999998</v>
      </c>
      <c r="AS60" s="2">
        <v>202.911</v>
      </c>
      <c r="AT60" s="2">
        <v>16.068000000000001</v>
      </c>
      <c r="AU60" s="2">
        <v>12.618</v>
      </c>
      <c r="AV60" s="2">
        <v>29.312000000000001</v>
      </c>
    </row>
    <row r="61" spans="1:48" x14ac:dyDescent="0.2">
      <c r="A61" t="s">
        <v>4</v>
      </c>
      <c r="B61">
        <f t="shared" si="0"/>
        <v>55</v>
      </c>
      <c r="D61" s="2">
        <v>239.952</v>
      </c>
      <c r="E61" s="2">
        <v>826.52099999999996</v>
      </c>
      <c r="F61" s="2">
        <v>5698.6610000000001</v>
      </c>
      <c r="G61" s="2">
        <v>451.96100000000001</v>
      </c>
      <c r="H61" s="2">
        <v>130.34299999999999</v>
      </c>
      <c r="I61" s="2">
        <v>204.452</v>
      </c>
      <c r="J61" s="2">
        <v>913.00400000000002</v>
      </c>
      <c r="K61" s="2">
        <v>248.84299999999999</v>
      </c>
      <c r="L61" s="2">
        <v>285.964</v>
      </c>
      <c r="M61" s="2">
        <v>2405.5309999999999</v>
      </c>
      <c r="N61" s="2">
        <v>324.5</v>
      </c>
      <c r="O61" s="2">
        <v>34.201999999999998</v>
      </c>
      <c r="P61" s="2">
        <v>600.62599999999998</v>
      </c>
      <c r="Q61" s="2">
        <v>1622.7670000000001</v>
      </c>
      <c r="R61" s="2">
        <v>2694.614</v>
      </c>
      <c r="S61" s="2">
        <v>1133.5409999999999</v>
      </c>
      <c r="U61" s="2">
        <v>445.38799999999998</v>
      </c>
      <c r="V61" s="2">
        <v>7.2759999999999998</v>
      </c>
      <c r="W61" s="2">
        <v>299.09899999999999</v>
      </c>
      <c r="X61" s="2">
        <v>169.501</v>
      </c>
      <c r="Y61" s="2">
        <v>76.924999999999997</v>
      </c>
      <c r="Z61" s="2">
        <v>385.10500000000002</v>
      </c>
      <c r="AA61" s="2">
        <v>686.08799999999997</v>
      </c>
      <c r="AB61" s="2">
        <v>13.115</v>
      </c>
      <c r="AC61" s="2">
        <v>5.6360000000000001</v>
      </c>
      <c r="AD61" s="2">
        <v>16.635999999999999</v>
      </c>
      <c r="AE61" s="2">
        <v>58.448999999999998</v>
      </c>
      <c r="AF61" s="2">
        <v>2186.7939999999999</v>
      </c>
      <c r="AG61" s="2">
        <v>29.077000000000002</v>
      </c>
      <c r="AH61" s="2">
        <v>14.583</v>
      </c>
      <c r="AI61" s="2">
        <v>58.186</v>
      </c>
      <c r="AJ61" s="2">
        <v>18.846</v>
      </c>
      <c r="AK61" s="2">
        <v>18.204000000000001</v>
      </c>
      <c r="AL61" s="2">
        <v>12.121</v>
      </c>
      <c r="AM61" s="2">
        <v>173.37</v>
      </c>
      <c r="AN61" s="2">
        <v>19.678999999999998</v>
      </c>
      <c r="AO61" s="2">
        <v>24.04</v>
      </c>
      <c r="AP61" s="2">
        <v>2.3759999999999999</v>
      </c>
      <c r="AQ61" s="2">
        <v>35.530999999999999</v>
      </c>
      <c r="AR61" s="2">
        <v>93.856999999999999</v>
      </c>
      <c r="AS61" s="2">
        <v>207.35499999999999</v>
      </c>
      <c r="AT61" s="2">
        <v>16.100000000000001</v>
      </c>
      <c r="AU61" s="2">
        <v>12.750999999999999</v>
      </c>
      <c r="AV61" s="2">
        <v>28.099</v>
      </c>
    </row>
    <row r="62" spans="1:48" x14ac:dyDescent="0.2">
      <c r="A62" t="s">
        <v>4</v>
      </c>
      <c r="B62">
        <f t="shared" si="0"/>
        <v>56</v>
      </c>
      <c r="D62" s="2">
        <v>237.006</v>
      </c>
      <c r="E62" s="2">
        <v>803.39099999999996</v>
      </c>
      <c r="F62" s="2">
        <v>5635.4269999999997</v>
      </c>
      <c r="G62" s="2">
        <v>439.36200000000002</v>
      </c>
      <c r="H62" s="2">
        <v>128.56899999999999</v>
      </c>
      <c r="I62" s="2">
        <v>201.20599999999999</v>
      </c>
      <c r="J62" s="2">
        <v>891.81399999999996</v>
      </c>
      <c r="K62" s="2">
        <v>244.92699999999999</v>
      </c>
      <c r="L62" s="2">
        <v>277.91300000000001</v>
      </c>
      <c r="M62" s="2">
        <v>2322.105</v>
      </c>
      <c r="N62" s="2">
        <v>330.28300000000002</v>
      </c>
      <c r="O62" s="2">
        <v>33.280999999999999</v>
      </c>
      <c r="P62" s="2">
        <v>584.69799999999998</v>
      </c>
      <c r="Q62" s="2">
        <v>1574.3989999999999</v>
      </c>
      <c r="R62" s="2">
        <v>2645.489</v>
      </c>
      <c r="S62" s="2">
        <v>1061.2760000000001</v>
      </c>
      <c r="U62" s="2">
        <v>429.065</v>
      </c>
      <c r="V62" s="2">
        <v>7.2750000000000004</v>
      </c>
      <c r="W62" s="2">
        <v>280.13200000000001</v>
      </c>
      <c r="X62" s="2">
        <v>168.15199999999999</v>
      </c>
      <c r="Y62" s="2">
        <v>75.311000000000007</v>
      </c>
      <c r="Z62" s="2">
        <v>385.61099999999999</v>
      </c>
      <c r="AA62" s="2">
        <v>688.18299999999999</v>
      </c>
      <c r="AB62" s="2">
        <v>12.728</v>
      </c>
      <c r="AC62" s="2">
        <v>5.649</v>
      </c>
      <c r="AD62" s="2">
        <v>16.664000000000001</v>
      </c>
      <c r="AE62" s="2">
        <v>56.427999999999997</v>
      </c>
      <c r="AF62" s="2">
        <v>2136.5830000000001</v>
      </c>
      <c r="AG62" s="2">
        <v>28.486000000000001</v>
      </c>
      <c r="AH62" s="2">
        <v>14.473000000000001</v>
      </c>
      <c r="AI62" s="2">
        <v>55.601999999999997</v>
      </c>
      <c r="AJ62" s="2">
        <v>17.7</v>
      </c>
      <c r="AK62" s="2">
        <v>17.713999999999999</v>
      </c>
      <c r="AL62" s="2">
        <v>12.446</v>
      </c>
      <c r="AM62" s="2">
        <v>168.84100000000001</v>
      </c>
      <c r="AN62" s="2">
        <v>18.916</v>
      </c>
      <c r="AO62" s="2">
        <v>23.756</v>
      </c>
      <c r="AP62" s="2">
        <v>2.4950000000000001</v>
      </c>
      <c r="AQ62" s="2">
        <v>34.593000000000004</v>
      </c>
      <c r="AR62" s="2">
        <v>91.001999999999995</v>
      </c>
      <c r="AS62" s="2">
        <v>199.697</v>
      </c>
      <c r="AT62" s="2">
        <v>16.106000000000002</v>
      </c>
      <c r="AU62" s="2">
        <v>11.976000000000001</v>
      </c>
    </row>
    <row r="63" spans="1:48" x14ac:dyDescent="0.2">
      <c r="A63" t="s">
        <v>4</v>
      </c>
      <c r="B63">
        <f t="shared" si="0"/>
        <v>57</v>
      </c>
      <c r="D63" s="2">
        <v>238.571</v>
      </c>
      <c r="E63" s="2">
        <v>815.83900000000006</v>
      </c>
      <c r="F63" s="2">
        <v>5682.4</v>
      </c>
      <c r="G63" s="2">
        <v>447.529</v>
      </c>
      <c r="H63" s="2">
        <v>129.16499999999999</v>
      </c>
      <c r="I63" s="2">
        <v>198.51900000000001</v>
      </c>
      <c r="J63" s="2">
        <v>900.17100000000005</v>
      </c>
      <c r="K63" s="2">
        <v>245.09899999999999</v>
      </c>
      <c r="L63" s="2">
        <v>283.91000000000003</v>
      </c>
      <c r="M63" s="2">
        <v>2381.6759999999999</v>
      </c>
      <c r="N63" s="2">
        <v>338.57600000000002</v>
      </c>
      <c r="O63" s="2">
        <v>33.935000000000002</v>
      </c>
      <c r="P63" s="2">
        <v>595.08399999999995</v>
      </c>
      <c r="Q63" s="2">
        <v>1607.3009999999999</v>
      </c>
      <c r="R63" s="2">
        <v>2659.8760000000002</v>
      </c>
      <c r="S63" s="2">
        <v>1109.297</v>
      </c>
      <c r="U63" s="2">
        <v>459.32</v>
      </c>
      <c r="V63" s="2">
        <v>7.1660000000000004</v>
      </c>
      <c r="W63" s="2">
        <v>291.63</v>
      </c>
      <c r="X63" s="2">
        <v>167.08699999999999</v>
      </c>
      <c r="Y63" s="2">
        <v>75.429000000000002</v>
      </c>
      <c r="Z63" s="2">
        <v>359.47699999999998</v>
      </c>
      <c r="AA63" s="2">
        <v>667.48900000000003</v>
      </c>
      <c r="AB63" s="2">
        <v>12.629</v>
      </c>
      <c r="AC63" s="2">
        <v>5.6619999999999999</v>
      </c>
      <c r="AD63" s="2">
        <v>16.46</v>
      </c>
      <c r="AE63" s="2">
        <v>57.167999999999999</v>
      </c>
      <c r="AF63" s="2">
        <v>2165.7190000000001</v>
      </c>
      <c r="AG63" s="2">
        <v>29.016999999999999</v>
      </c>
      <c r="AH63" s="2">
        <v>14.172000000000001</v>
      </c>
      <c r="AI63" s="2">
        <v>56.054000000000002</v>
      </c>
      <c r="AJ63" s="2">
        <v>17.696999999999999</v>
      </c>
      <c r="AK63" s="2">
        <v>18.097000000000001</v>
      </c>
      <c r="AL63" s="2">
        <v>11.944000000000001</v>
      </c>
      <c r="AM63" s="2">
        <v>172.279</v>
      </c>
      <c r="AN63" s="2">
        <v>19.167000000000002</v>
      </c>
      <c r="AO63" s="2">
        <v>22.05</v>
      </c>
      <c r="AP63" s="2">
        <v>2.931</v>
      </c>
      <c r="AQ63" s="2">
        <v>35.122999999999998</v>
      </c>
      <c r="AR63" s="2">
        <v>92.730999999999995</v>
      </c>
      <c r="AS63" s="2">
        <v>203.39699999999999</v>
      </c>
      <c r="AT63" s="2">
        <v>15.628</v>
      </c>
      <c r="AU63" s="2">
        <v>12.544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45ED4-80F7-944E-9C18-8B58BE34FEC0}">
  <dimension ref="A1:E63"/>
  <sheetViews>
    <sheetView topLeftCell="A35" workbookViewId="0">
      <selection activeCell="D2" sqref="D2:E63"/>
    </sheetView>
  </sheetViews>
  <sheetFormatPr baseColWidth="10" defaultRowHeight="16" x14ac:dyDescent="0.2"/>
  <sheetData>
    <row r="1" spans="1:5" x14ac:dyDescent="0.2">
      <c r="A1" t="s">
        <v>9</v>
      </c>
      <c r="B1" t="s">
        <v>0</v>
      </c>
      <c r="C1" t="s">
        <v>2</v>
      </c>
      <c r="D1" t="s">
        <v>39</v>
      </c>
      <c r="E1" t="s">
        <v>48</v>
      </c>
    </row>
    <row r="2" spans="1:5" x14ac:dyDescent="0.2">
      <c r="A2" t="s">
        <v>4</v>
      </c>
      <c r="C2">
        <v>9</v>
      </c>
      <c r="D2" s="2">
        <v>2.1019999999999999</v>
      </c>
      <c r="E2" s="2">
        <v>26.766999999999999</v>
      </c>
    </row>
    <row r="3" spans="1:5" x14ac:dyDescent="0.2">
      <c r="A3" t="s">
        <v>4</v>
      </c>
      <c r="C3">
        <v>22.5</v>
      </c>
      <c r="D3" s="2">
        <v>4.83</v>
      </c>
      <c r="E3" s="2">
        <v>26.213000000000001</v>
      </c>
    </row>
    <row r="4" spans="1:5" x14ac:dyDescent="0.2">
      <c r="A4" t="s">
        <v>4</v>
      </c>
      <c r="C4">
        <v>90</v>
      </c>
      <c r="D4" s="2">
        <v>19.542999999999999</v>
      </c>
      <c r="E4" s="2">
        <v>25.06</v>
      </c>
    </row>
    <row r="5" spans="1:5" x14ac:dyDescent="0.2">
      <c r="A5" t="s">
        <v>4</v>
      </c>
      <c r="C5">
        <v>225</v>
      </c>
      <c r="D5" s="2">
        <v>61.055999999999997</v>
      </c>
      <c r="E5" s="2">
        <v>24.315999999999999</v>
      </c>
    </row>
    <row r="6" spans="1:5" x14ac:dyDescent="0.2">
      <c r="A6" t="s">
        <v>4</v>
      </c>
      <c r="C6">
        <v>900</v>
      </c>
      <c r="D6" s="2">
        <v>196.148</v>
      </c>
      <c r="E6" s="2">
        <v>22.416</v>
      </c>
    </row>
    <row r="7" spans="1:5" x14ac:dyDescent="0.2">
      <c r="A7" t="s">
        <v>4</v>
      </c>
      <c r="B7">
        <v>1</v>
      </c>
      <c r="D7" s="2">
        <v>131.64400000000001</v>
      </c>
      <c r="E7" s="2">
        <v>26.084</v>
      </c>
    </row>
    <row r="8" spans="1:5" x14ac:dyDescent="0.2">
      <c r="A8" t="s">
        <v>4</v>
      </c>
      <c r="B8">
        <f>1+B7</f>
        <v>2</v>
      </c>
      <c r="D8" s="2">
        <v>124.218</v>
      </c>
      <c r="E8" s="2">
        <v>26.283000000000001</v>
      </c>
    </row>
    <row r="9" spans="1:5" x14ac:dyDescent="0.2">
      <c r="A9" t="s">
        <v>4</v>
      </c>
      <c r="B9">
        <f t="shared" ref="B9:B63" si="0">1+B8</f>
        <v>3</v>
      </c>
      <c r="D9" s="2">
        <v>129.99600000000001</v>
      </c>
      <c r="E9" s="2">
        <v>25.297000000000001</v>
      </c>
    </row>
    <row r="10" spans="1:5" x14ac:dyDescent="0.2">
      <c r="A10" t="s">
        <v>4</v>
      </c>
      <c r="B10">
        <f t="shared" si="0"/>
        <v>4</v>
      </c>
      <c r="D10" s="2">
        <v>107.682</v>
      </c>
      <c r="E10" s="2">
        <v>22.055</v>
      </c>
    </row>
    <row r="11" spans="1:5" x14ac:dyDescent="0.2">
      <c r="A11" t="s">
        <v>4</v>
      </c>
      <c r="B11">
        <f t="shared" si="0"/>
        <v>5</v>
      </c>
      <c r="D11" s="2">
        <v>140.286</v>
      </c>
      <c r="E11" s="2">
        <v>27.74</v>
      </c>
    </row>
    <row r="12" spans="1:5" x14ac:dyDescent="0.2">
      <c r="A12" t="s">
        <v>4</v>
      </c>
      <c r="B12">
        <f t="shared" si="0"/>
        <v>6</v>
      </c>
      <c r="D12" s="2">
        <v>115.783</v>
      </c>
      <c r="E12" s="2">
        <v>21.366</v>
      </c>
    </row>
    <row r="13" spans="1:5" x14ac:dyDescent="0.2">
      <c r="A13" t="s">
        <v>4</v>
      </c>
      <c r="B13">
        <f t="shared" si="0"/>
        <v>7</v>
      </c>
      <c r="D13" s="2">
        <v>119.688</v>
      </c>
      <c r="E13" s="2">
        <v>24.664000000000001</v>
      </c>
    </row>
    <row r="14" spans="1:5" x14ac:dyDescent="0.2">
      <c r="A14" t="s">
        <v>4</v>
      </c>
      <c r="B14">
        <f t="shared" si="0"/>
        <v>8</v>
      </c>
      <c r="D14" s="2">
        <v>127.495</v>
      </c>
      <c r="E14" s="2">
        <v>26.318999999999999</v>
      </c>
    </row>
    <row r="15" spans="1:5" x14ac:dyDescent="0.2">
      <c r="A15" t="s">
        <v>4</v>
      </c>
      <c r="B15">
        <f t="shared" si="0"/>
        <v>9</v>
      </c>
      <c r="D15" s="2">
        <v>128.559</v>
      </c>
      <c r="E15" s="2">
        <v>26.257000000000001</v>
      </c>
    </row>
    <row r="16" spans="1:5" x14ac:dyDescent="0.2">
      <c r="A16" t="s">
        <v>4</v>
      </c>
      <c r="B16">
        <f t="shared" si="0"/>
        <v>10</v>
      </c>
      <c r="D16" s="2">
        <v>125.28700000000001</v>
      </c>
      <c r="E16" s="2">
        <v>25.745999999999999</v>
      </c>
    </row>
    <row r="17" spans="1:5" x14ac:dyDescent="0.2">
      <c r="A17" t="s">
        <v>4</v>
      </c>
      <c r="B17">
        <f t="shared" si="0"/>
        <v>11</v>
      </c>
      <c r="D17" s="2">
        <v>122.742</v>
      </c>
      <c r="E17" s="2">
        <v>25.225000000000001</v>
      </c>
    </row>
    <row r="18" spans="1:5" x14ac:dyDescent="0.2">
      <c r="A18" t="s">
        <v>4</v>
      </c>
      <c r="B18">
        <f t="shared" si="0"/>
        <v>12</v>
      </c>
      <c r="D18" s="2">
        <v>124.187</v>
      </c>
      <c r="E18" s="2">
        <v>24.718</v>
      </c>
    </row>
    <row r="19" spans="1:5" x14ac:dyDescent="0.2">
      <c r="A19" t="s">
        <v>4</v>
      </c>
      <c r="B19">
        <f t="shared" si="0"/>
        <v>13</v>
      </c>
      <c r="D19" s="2">
        <v>123.57899999999999</v>
      </c>
      <c r="E19" s="2">
        <v>25.343</v>
      </c>
    </row>
    <row r="20" spans="1:5" x14ac:dyDescent="0.2">
      <c r="A20" t="s">
        <v>4</v>
      </c>
      <c r="B20">
        <f t="shared" si="0"/>
        <v>14</v>
      </c>
      <c r="D20" s="2">
        <v>119.69199999999999</v>
      </c>
      <c r="E20" s="2">
        <v>24.236999999999998</v>
      </c>
    </row>
    <row r="21" spans="1:5" x14ac:dyDescent="0.2">
      <c r="A21" t="s">
        <v>4</v>
      </c>
      <c r="B21">
        <f t="shared" si="0"/>
        <v>15</v>
      </c>
      <c r="D21" s="2">
        <v>127.196</v>
      </c>
      <c r="E21" s="2">
        <v>24.765999999999998</v>
      </c>
    </row>
    <row r="22" spans="1:5" x14ac:dyDescent="0.2">
      <c r="A22" t="s">
        <v>4</v>
      </c>
      <c r="B22">
        <f t="shared" si="0"/>
        <v>16</v>
      </c>
      <c r="D22" s="2">
        <v>135.06700000000001</v>
      </c>
      <c r="E22" s="2">
        <v>25.699000000000002</v>
      </c>
    </row>
    <row r="23" spans="1:5" x14ac:dyDescent="0.2">
      <c r="A23" t="s">
        <v>4</v>
      </c>
      <c r="B23">
        <f t="shared" si="0"/>
        <v>17</v>
      </c>
      <c r="D23" s="2">
        <v>129.84100000000001</v>
      </c>
      <c r="E23" s="2">
        <v>26.058</v>
      </c>
    </row>
    <row r="24" spans="1:5" x14ac:dyDescent="0.2">
      <c r="A24" t="s">
        <v>4</v>
      </c>
      <c r="B24">
        <f t="shared" si="0"/>
        <v>18</v>
      </c>
      <c r="D24" s="2">
        <v>112.402</v>
      </c>
      <c r="E24" s="2">
        <v>21.774000000000001</v>
      </c>
    </row>
    <row r="25" spans="1:5" x14ac:dyDescent="0.2">
      <c r="A25" t="s">
        <v>4</v>
      </c>
      <c r="B25">
        <f t="shared" si="0"/>
        <v>19</v>
      </c>
      <c r="D25" s="2">
        <v>118.01900000000001</v>
      </c>
      <c r="E25" s="2">
        <v>23.289000000000001</v>
      </c>
    </row>
    <row r="26" spans="1:5" x14ac:dyDescent="0.2">
      <c r="A26" t="s">
        <v>4</v>
      </c>
      <c r="B26">
        <f t="shared" si="0"/>
        <v>20</v>
      </c>
      <c r="D26" s="2">
        <v>134.006</v>
      </c>
      <c r="E26" s="2">
        <v>27.15</v>
      </c>
    </row>
    <row r="27" spans="1:5" x14ac:dyDescent="0.2">
      <c r="A27" t="s">
        <v>4</v>
      </c>
      <c r="B27">
        <f t="shared" si="0"/>
        <v>21</v>
      </c>
      <c r="D27" s="2">
        <v>122.14100000000001</v>
      </c>
      <c r="E27" s="2">
        <v>23.399000000000001</v>
      </c>
    </row>
    <row r="28" spans="1:5" x14ac:dyDescent="0.2">
      <c r="A28" t="s">
        <v>4</v>
      </c>
      <c r="B28">
        <f t="shared" si="0"/>
        <v>22</v>
      </c>
      <c r="D28" s="2">
        <v>131.52000000000001</v>
      </c>
      <c r="E28" s="2">
        <v>26.408999999999999</v>
      </c>
    </row>
    <row r="29" spans="1:5" x14ac:dyDescent="0.2">
      <c r="A29" t="s">
        <v>4</v>
      </c>
      <c r="B29">
        <f t="shared" si="0"/>
        <v>23</v>
      </c>
      <c r="D29" s="2">
        <v>116.4</v>
      </c>
      <c r="E29" s="2">
        <v>23.553000000000001</v>
      </c>
    </row>
    <row r="30" spans="1:5" x14ac:dyDescent="0.2">
      <c r="A30" t="s">
        <v>4</v>
      </c>
      <c r="B30">
        <f t="shared" si="0"/>
        <v>24</v>
      </c>
      <c r="D30" s="2">
        <v>132.10900000000001</v>
      </c>
      <c r="E30" s="2">
        <v>26.37</v>
      </c>
    </row>
    <row r="31" spans="1:5" x14ac:dyDescent="0.2">
      <c r="A31" t="s">
        <v>4</v>
      </c>
      <c r="B31">
        <f t="shared" si="0"/>
        <v>25</v>
      </c>
      <c r="D31" s="2">
        <v>114.10899999999999</v>
      </c>
      <c r="E31" s="2">
        <v>23.693000000000001</v>
      </c>
    </row>
    <row r="32" spans="1:5" x14ac:dyDescent="0.2">
      <c r="A32" t="s">
        <v>4</v>
      </c>
      <c r="B32">
        <f t="shared" si="0"/>
        <v>26</v>
      </c>
      <c r="D32" s="2">
        <v>126.518</v>
      </c>
      <c r="E32" s="2">
        <v>26.119</v>
      </c>
    </row>
    <row r="33" spans="1:5" x14ac:dyDescent="0.2">
      <c r="A33" t="s">
        <v>4</v>
      </c>
      <c r="B33">
        <f t="shared" si="0"/>
        <v>27</v>
      </c>
      <c r="D33" s="2">
        <v>116.166</v>
      </c>
      <c r="E33" s="2">
        <v>24.221</v>
      </c>
    </row>
    <row r="34" spans="1:5" x14ac:dyDescent="0.2">
      <c r="A34" t="s">
        <v>4</v>
      </c>
      <c r="B34">
        <f t="shared" si="0"/>
        <v>28</v>
      </c>
      <c r="D34" s="2">
        <v>124.875</v>
      </c>
      <c r="E34" s="2">
        <v>26.53</v>
      </c>
    </row>
    <row r="35" spans="1:5" x14ac:dyDescent="0.2">
      <c r="A35" t="s">
        <v>4</v>
      </c>
      <c r="B35">
        <f t="shared" si="0"/>
        <v>29</v>
      </c>
      <c r="D35" s="2">
        <v>108.748</v>
      </c>
      <c r="E35" s="2">
        <v>22.276</v>
      </c>
    </row>
    <row r="36" spans="1:5" x14ac:dyDescent="0.2">
      <c r="A36" t="s">
        <v>4</v>
      </c>
      <c r="B36">
        <f t="shared" si="0"/>
        <v>30</v>
      </c>
      <c r="D36" s="2">
        <v>121.258</v>
      </c>
      <c r="E36" s="2">
        <v>24.92</v>
      </c>
    </row>
    <row r="37" spans="1:5" x14ac:dyDescent="0.2">
      <c r="A37" t="s">
        <v>4</v>
      </c>
      <c r="B37">
        <f t="shared" si="0"/>
        <v>31</v>
      </c>
      <c r="D37" s="2">
        <v>133.97800000000001</v>
      </c>
      <c r="E37" s="2">
        <v>26.434000000000001</v>
      </c>
    </row>
    <row r="38" spans="1:5" x14ac:dyDescent="0.2">
      <c r="A38" t="s">
        <v>4</v>
      </c>
      <c r="B38">
        <f t="shared" si="0"/>
        <v>32</v>
      </c>
      <c r="D38" s="2">
        <v>130.34899999999999</v>
      </c>
      <c r="E38" s="2">
        <v>25.731000000000002</v>
      </c>
    </row>
    <row r="39" spans="1:5" x14ac:dyDescent="0.2">
      <c r="A39" t="s">
        <v>4</v>
      </c>
      <c r="B39">
        <f t="shared" si="0"/>
        <v>33</v>
      </c>
      <c r="D39" s="2">
        <v>109.244</v>
      </c>
      <c r="E39" s="2">
        <v>21.625</v>
      </c>
    </row>
    <row r="40" spans="1:5" x14ac:dyDescent="0.2">
      <c r="A40" t="s">
        <v>4</v>
      </c>
      <c r="B40">
        <f t="shared" si="0"/>
        <v>34</v>
      </c>
      <c r="D40" s="2">
        <v>131.41</v>
      </c>
      <c r="E40" s="2">
        <v>25.492999999999999</v>
      </c>
    </row>
    <row r="41" spans="1:5" x14ac:dyDescent="0.2">
      <c r="A41" t="s">
        <v>4</v>
      </c>
      <c r="B41">
        <f t="shared" si="0"/>
        <v>35</v>
      </c>
      <c r="D41" s="2">
        <v>106.233</v>
      </c>
      <c r="E41" s="2">
        <v>20.948</v>
      </c>
    </row>
    <row r="42" spans="1:5" x14ac:dyDescent="0.2">
      <c r="A42" t="s">
        <v>4</v>
      </c>
      <c r="B42">
        <f t="shared" si="0"/>
        <v>36</v>
      </c>
      <c r="D42" s="2">
        <v>127.61199999999999</v>
      </c>
      <c r="E42" s="2">
        <v>25.513999999999999</v>
      </c>
    </row>
    <row r="43" spans="1:5" x14ac:dyDescent="0.2">
      <c r="A43" t="s">
        <v>4</v>
      </c>
      <c r="B43">
        <f t="shared" si="0"/>
        <v>37</v>
      </c>
      <c r="D43" s="2">
        <v>84.781000000000006</v>
      </c>
      <c r="E43" s="2">
        <v>17.084</v>
      </c>
    </row>
    <row r="44" spans="1:5" x14ac:dyDescent="0.2">
      <c r="A44" t="s">
        <v>4</v>
      </c>
      <c r="B44">
        <f t="shared" si="0"/>
        <v>38</v>
      </c>
      <c r="D44" s="2">
        <v>105.988</v>
      </c>
      <c r="E44" s="2">
        <v>21.210999999999999</v>
      </c>
    </row>
    <row r="45" spans="1:5" x14ac:dyDescent="0.2">
      <c r="A45" t="s">
        <v>4</v>
      </c>
      <c r="B45">
        <f t="shared" si="0"/>
        <v>39</v>
      </c>
      <c r="D45" s="2">
        <v>95.29</v>
      </c>
      <c r="E45" s="2">
        <v>19.193999999999999</v>
      </c>
    </row>
    <row r="46" spans="1:5" x14ac:dyDescent="0.2">
      <c r="A46" t="s">
        <v>4</v>
      </c>
      <c r="B46">
        <f t="shared" si="0"/>
        <v>40</v>
      </c>
      <c r="D46" s="2">
        <v>117.693</v>
      </c>
      <c r="E46" s="2">
        <v>23.515999999999998</v>
      </c>
    </row>
    <row r="47" spans="1:5" x14ac:dyDescent="0.2">
      <c r="A47" t="s">
        <v>4</v>
      </c>
      <c r="B47">
        <f t="shared" si="0"/>
        <v>41</v>
      </c>
      <c r="D47" s="2">
        <v>118.735</v>
      </c>
      <c r="E47" s="2">
        <v>23.038</v>
      </c>
    </row>
    <row r="48" spans="1:5" x14ac:dyDescent="0.2">
      <c r="A48" t="s">
        <v>4</v>
      </c>
      <c r="B48">
        <f t="shared" si="0"/>
        <v>42</v>
      </c>
      <c r="D48" s="2">
        <v>112.926</v>
      </c>
      <c r="E48" s="2">
        <v>22.318999999999999</v>
      </c>
    </row>
    <row r="49" spans="1:5" x14ac:dyDescent="0.2">
      <c r="A49" t="s">
        <v>4</v>
      </c>
      <c r="B49">
        <f t="shared" si="0"/>
        <v>43</v>
      </c>
      <c r="D49" s="2">
        <v>106.33799999999999</v>
      </c>
      <c r="E49" s="2">
        <v>21.513000000000002</v>
      </c>
    </row>
    <row r="50" spans="1:5" x14ac:dyDescent="0.2">
      <c r="A50" t="s">
        <v>4</v>
      </c>
      <c r="B50">
        <f t="shared" si="0"/>
        <v>44</v>
      </c>
      <c r="D50" s="2">
        <v>119.25</v>
      </c>
      <c r="E50" s="2">
        <v>23.39</v>
      </c>
    </row>
    <row r="51" spans="1:5" x14ac:dyDescent="0.2">
      <c r="A51" t="s">
        <v>4</v>
      </c>
      <c r="B51">
        <f t="shared" si="0"/>
        <v>45</v>
      </c>
      <c r="D51" s="2">
        <v>119.613</v>
      </c>
      <c r="E51" s="2">
        <v>24.684000000000001</v>
      </c>
    </row>
    <row r="52" spans="1:5" x14ac:dyDescent="0.2">
      <c r="A52" t="s">
        <v>4</v>
      </c>
      <c r="B52">
        <f t="shared" si="0"/>
        <v>46</v>
      </c>
      <c r="D52" s="2">
        <v>18.2</v>
      </c>
      <c r="E52" s="2">
        <v>4.1849999999999996</v>
      </c>
    </row>
    <row r="53" spans="1:5" x14ac:dyDescent="0.2">
      <c r="A53" t="s">
        <v>4</v>
      </c>
      <c r="B53">
        <f t="shared" si="0"/>
        <v>47</v>
      </c>
      <c r="D53" s="2">
        <v>125.188</v>
      </c>
      <c r="E53" s="2">
        <v>25.202000000000002</v>
      </c>
    </row>
    <row r="54" spans="1:5" x14ac:dyDescent="0.2">
      <c r="A54" t="s">
        <v>4</v>
      </c>
      <c r="B54">
        <f t="shared" si="0"/>
        <v>48</v>
      </c>
      <c r="D54" s="2">
        <v>115.752</v>
      </c>
      <c r="E54" s="2">
        <v>23.452000000000002</v>
      </c>
    </row>
    <row r="55" spans="1:5" x14ac:dyDescent="0.2">
      <c r="A55" t="s">
        <v>4</v>
      </c>
      <c r="B55">
        <f t="shared" si="0"/>
        <v>49</v>
      </c>
      <c r="D55" s="2">
        <v>122.383</v>
      </c>
      <c r="E55" s="2">
        <v>23.885000000000002</v>
      </c>
    </row>
    <row r="56" spans="1:5" x14ac:dyDescent="0.2">
      <c r="A56" t="s">
        <v>4</v>
      </c>
      <c r="B56">
        <f t="shared" si="0"/>
        <v>50</v>
      </c>
      <c r="D56" s="2">
        <v>117.20099999999999</v>
      </c>
      <c r="E56" s="2">
        <v>23.501000000000001</v>
      </c>
    </row>
    <row r="57" spans="1:5" x14ac:dyDescent="0.2">
      <c r="A57" t="s">
        <v>4</v>
      </c>
      <c r="B57">
        <f t="shared" si="0"/>
        <v>51</v>
      </c>
      <c r="D57" s="2">
        <v>121.337</v>
      </c>
      <c r="E57" s="2">
        <v>24.158999999999999</v>
      </c>
    </row>
    <row r="58" spans="1:5" x14ac:dyDescent="0.2">
      <c r="A58" t="s">
        <v>4</v>
      </c>
      <c r="B58">
        <f t="shared" si="0"/>
        <v>52</v>
      </c>
      <c r="D58" s="2">
        <v>122.459</v>
      </c>
      <c r="E58" s="2">
        <v>24.347000000000001</v>
      </c>
    </row>
    <row r="59" spans="1:5" x14ac:dyDescent="0.2">
      <c r="A59" t="s">
        <v>4</v>
      </c>
      <c r="B59">
        <f t="shared" si="0"/>
        <v>53</v>
      </c>
      <c r="D59" s="2">
        <v>114.379</v>
      </c>
      <c r="E59" s="2">
        <v>24.51</v>
      </c>
    </row>
    <row r="60" spans="1:5" x14ac:dyDescent="0.2">
      <c r="A60" t="s">
        <v>4</v>
      </c>
      <c r="B60">
        <f t="shared" si="0"/>
        <v>54</v>
      </c>
      <c r="D60" s="2">
        <v>125.001</v>
      </c>
      <c r="E60" s="2">
        <v>25.018999999999998</v>
      </c>
    </row>
    <row r="61" spans="1:5" x14ac:dyDescent="0.2">
      <c r="A61" t="s">
        <v>4</v>
      </c>
      <c r="B61">
        <f t="shared" si="0"/>
        <v>55</v>
      </c>
      <c r="D61" s="2">
        <v>123.679</v>
      </c>
      <c r="E61" s="2">
        <v>24.774000000000001</v>
      </c>
    </row>
    <row r="62" spans="1:5" x14ac:dyDescent="0.2">
      <c r="A62" t="s">
        <v>4</v>
      </c>
      <c r="B62">
        <f t="shared" si="0"/>
        <v>56</v>
      </c>
      <c r="D62" s="2">
        <v>123.75</v>
      </c>
      <c r="E62" s="2">
        <v>24.844999999999999</v>
      </c>
    </row>
    <row r="63" spans="1:5" x14ac:dyDescent="0.2">
      <c r="A63" t="s">
        <v>4</v>
      </c>
      <c r="B63">
        <f t="shared" si="0"/>
        <v>57</v>
      </c>
      <c r="D63" s="2">
        <v>122.062</v>
      </c>
      <c r="E63" s="2">
        <v>24.35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evap</vt:lpstr>
      <vt:lpstr>dna</vt:lpstr>
      <vt:lpstr>glc</vt:lpstr>
      <vt:lpstr>lac</vt:lpstr>
      <vt:lpstr>pyr</vt:lpstr>
      <vt:lpstr>aa</vt:lpstr>
      <vt:lpstr>gln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2019-01-08T21:23:47Z</dcterms:created>
  <dcterms:modified xsi:type="dcterms:W3CDTF">2021-11-19T16:09:33Z</dcterms:modified>
</cp:coreProperties>
</file>