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pasmc_05/"/>
    </mc:Choice>
  </mc:AlternateContent>
  <xr:revisionPtr revIDLastSave="0" documentId="13_ncr:1_{62CD64B2-8109-1042-B068-100C07E3BA10}" xr6:coauthVersionLast="47" xr6:coauthVersionMax="47" xr10:uidLastSave="{00000000-0000-0000-0000-000000000000}"/>
  <bookViews>
    <workbookView xWindow="10420" yWindow="1860" windowWidth="38580" windowHeight="1536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<sst xmlns="http://schemas.openxmlformats.org/spreadsheetml/2006/main" count="446" uniqueCount="55">
  <si>
    <t>id</t>
  </si>
  <si>
    <t>time</t>
  </si>
  <si>
    <t>conc</t>
  </si>
  <si>
    <t>mass</t>
  </si>
  <si>
    <t>a</t>
  </si>
  <si>
    <t>b</t>
  </si>
  <si>
    <t>c</t>
  </si>
  <si>
    <t>21%</t>
  </si>
  <si>
    <t>0.5%</t>
  </si>
  <si>
    <t>run</t>
  </si>
  <si>
    <t>oxygen</t>
  </si>
  <si>
    <t>2 Sarcosine</t>
  </si>
  <si>
    <t>2 Proline</t>
  </si>
  <si>
    <t>1 Proline</t>
  </si>
  <si>
    <t>2 Glutamate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</si>
  <si>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</si>
  <si>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</si>
  <si>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</si>
  <si>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</si>
  <si>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</si>
  <si>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</si>
  <si>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</si>
  <si>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</si>
  <si>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</si>
  <si>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</si>
  <si>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</si>
  <si>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Norvaline</t>
  </si>
  <si>
    <t>2 Tryptophan</t>
  </si>
  <si>
    <t>2 Phenylalanine</t>
  </si>
  <si>
    <t>2 Isoleucine</t>
  </si>
  <si>
    <t>2 Leucine</t>
  </si>
  <si>
    <t>2 Lysine</t>
  </si>
  <si>
    <t>1 Aspartate</t>
  </si>
  <si>
    <t>1 Glutamate</t>
  </si>
  <si>
    <t>1 Asparagine</t>
  </si>
  <si>
    <t>1 Serine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</si>
  <si>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</si>
  <si>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</si>
  <si>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</si>
  <si>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</si>
  <si>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</si>
  <si>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</si>
  <si>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</si>
  <si>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</si>
  <si>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</si>
  <si>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</si>
  <si>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</si>
  <si>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</si>
  <si>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</si>
  <si>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</si>
  <si>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Lysine</t>
  </si>
  <si>
    <t>1 Hydroxyproline</t>
  </si>
  <si>
    <t>1 Sarcosine</t>
  </si>
  <si>
    <t>2 Aspartate</t>
  </si>
  <si>
    <t>1 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</si>
</sst>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10</v>
      </c>
      <c r="B1" t="s">
        <v>1</v>
      </c>
      <c r="C1" t="s">
        <v>3</v>
      </c>
    </row>
    <row r="2" spans="1:3" x14ac:dyDescent="0.2">
      <c r="A2" s="1" t="s">
        <v>7</v>
      </c>
      <c r="B2">
        <v>-24</v>
      </c>
      <c r="C2">
        <v>57.79</v>
      </c>
    </row>
    <row r="3" spans="1:3" x14ac:dyDescent="0.2">
      <c r="A3" s="1" t="s">
        <v>7</v>
      </c>
      <c r="B3">
        <v>0</v>
      </c>
      <c r="C3">
        <v>69.774000000000001</v>
      </c>
    </row>
    <row r="4" spans="1:3" x14ac:dyDescent="0.2">
      <c r="A4" s="1" t="s">
        <v>7</v>
      </c>
      <c r="B4">
        <v>12</v>
      </c>
      <c r="C4">
        <v>69.555999999999997</v>
      </c>
    </row>
    <row r="5" spans="1:3" x14ac:dyDescent="0.2">
      <c r="A5" s="1" t="s">
        <v>7</v>
      </c>
      <c r="B5">
        <v>24</v>
      </c>
      <c r="C5">
        <v>69.412999999999997</v>
      </c>
    </row>
    <row r="6" spans="1:3" x14ac:dyDescent="0.2">
      <c r="A6" s="1" t="s">
        <v>7</v>
      </c>
      <c r="B6">
        <v>36</v>
      </c>
      <c r="C6">
        <v>69.28</v>
      </c>
    </row>
    <row r="7" spans="1:3" x14ac:dyDescent="0.2">
      <c r="A7" s="1" t="s">
        <v>7</v>
      </c>
      <c r="B7">
        <v>48</v>
      </c>
      <c r="C7">
        <v>69.129000000000005</v>
      </c>
    </row>
    <row r="8" spans="1:3" x14ac:dyDescent="0.2">
      <c r="A8" s="1" t="s">
        <v>8</v>
      </c>
      <c r="B8">
        <v>-24</v>
      </c>
      <c r="C8">
        <v>58.628</v>
      </c>
    </row>
    <row r="9" spans="1:3" x14ac:dyDescent="0.2">
      <c r="A9" s="1" t="s">
        <v>8</v>
      </c>
      <c r="B9">
        <v>0</v>
      </c>
      <c r="C9">
        <v>70.563000000000002</v>
      </c>
    </row>
    <row r="10" spans="1:3" x14ac:dyDescent="0.2">
      <c r="A10" s="1" t="s">
        <v>8</v>
      </c>
      <c r="B10">
        <v>12</v>
      </c>
      <c r="C10">
        <v>70.415000000000006</v>
      </c>
    </row>
    <row r="11" spans="1:3" x14ac:dyDescent="0.2">
      <c r="A11" s="1" t="s">
        <v>8</v>
      </c>
      <c r="B11">
        <v>24</v>
      </c>
      <c r="C11">
        <v>70.350999999999999</v>
      </c>
    </row>
    <row r="12" spans="1:3" x14ac:dyDescent="0.2">
      <c r="A12" s="1" t="s">
        <v>8</v>
      </c>
      <c r="B12">
        <v>36</v>
      </c>
      <c r="C12">
        <v>70.14</v>
      </c>
    </row>
    <row r="13" spans="1:3" x14ac:dyDescent="0.2">
      <c r="A13" s="1" t="s">
        <v>8</v>
      </c>
      <c r="B13">
        <v>48</v>
      </c>
      <c r="C13">
        <v>69.978999999999999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12.965999999999999</v>
      </c>
    </row>
    <row r="3" spans="1:6" x14ac:dyDescent="0.2">
      <c r="A3" t="s">
        <v>5</v>
      </c>
      <c r="C3">
        <f t="shared" ref="C3:C6" si="0">C4/2</f>
        <v>6.25</v>
      </c>
      <c r="D3">
        <v>200.804</v>
      </c>
    </row>
    <row r="4" spans="1:6" x14ac:dyDescent="0.2">
      <c r="A4" t="s">
        <v>5</v>
      </c>
      <c r="C4">
        <f t="shared" si="0"/>
        <v>12.5</v>
      </c>
      <c r="D4">
        <v>363.84199999999998</v>
      </c>
    </row>
    <row r="5" spans="1:6" x14ac:dyDescent="0.2">
      <c r="A5" t="s">
        <v>5</v>
      </c>
      <c r="C5">
        <f t="shared" si="0"/>
        <v>25</v>
      </c>
      <c r="D5">
        <v>687.72</v>
      </c>
    </row>
    <row r="6" spans="1:6" x14ac:dyDescent="0.2">
      <c r="A6" t="s">
        <v>5</v>
      </c>
      <c r="C6">
        <f t="shared" si="0"/>
        <v>50</v>
      </c>
      <c r="D6">
        <v>1326.902</v>
      </c>
    </row>
    <row r="7" spans="1:6" x14ac:dyDescent="0.2">
      <c r="A7" t="s">
        <v>5</v>
      </c>
      <c r="C7">
        <v>100</v>
      </c>
      <c r="D7">
        <v>2610.192</v>
      </c>
    </row>
    <row r="8" spans="1:6" x14ac:dyDescent="0.2">
      <c r="A8" t="s">
        <v>5</v>
      </c>
      <c r="B8">
        <f t="shared" ref="B8:B31" si="1">1+B7</f>
        <v>1</v>
      </c>
      <c r="D8">
        <v>266.23899999999998</v>
      </c>
      <c r="E8">
        <v>188.76</v>
      </c>
      <c r="F8">
        <v>174.22399999999999</v>
      </c>
    </row>
    <row r="9" spans="1:6" x14ac:dyDescent="0.2">
      <c r="A9" t="s">
        <v>5</v>
      </c>
      <c r="B9">
        <f t="shared" si="1"/>
        <v>2</v>
      </c>
      <c r="D9">
        <v>304.62200000000001</v>
      </c>
      <c r="E9">
        <v>244.392</v>
      </c>
      <c r="F9">
        <v>266.86599999999999</v>
      </c>
    </row>
    <row r="10" spans="1:6" x14ac:dyDescent="0.2">
      <c r="A10" t="s">
        <v>5</v>
      </c>
      <c r="B10">
        <f t="shared" si="1"/>
        <v>3</v>
      </c>
      <c r="D10">
        <v>244.07499999999999</v>
      </c>
      <c r="E10">
        <v>202.99799999999999</v>
      </c>
      <c r="F10">
        <v>260.51100000000002</v>
      </c>
    </row>
    <row r="11" spans="1:6" x14ac:dyDescent="0.2">
      <c r="A11" t="s">
        <v>5</v>
      </c>
      <c r="B11">
        <f t="shared" si="1"/>
        <v>4</v>
      </c>
      <c r="D11">
        <v>285.43900000000002</v>
      </c>
      <c r="E11">
        <v>281.65100000000001</v>
      </c>
      <c r="F11">
        <v>313.10300000000001</v>
      </c>
    </row>
    <row r="12" spans="1:6" x14ac:dyDescent="0.2">
      <c r="A12" t="s">
        <v>5</v>
      </c>
      <c r="B12">
        <f t="shared" si="1"/>
        <v>5</v>
      </c>
      <c r="D12">
        <v>339.57400000000001</v>
      </c>
      <c r="E12">
        <v>287.94299999999998</v>
      </c>
      <c r="F12">
        <v>231.22200000000001</v>
      </c>
    </row>
    <row r="13" spans="1:6" x14ac:dyDescent="0.2">
      <c r="A13" t="s">
        <v>5</v>
      </c>
      <c r="B13">
        <f t="shared" si="1"/>
        <v>6</v>
      </c>
      <c r="D13">
        <v>395.82299999999998</v>
      </c>
      <c r="E13">
        <v>217.73699999999999</v>
      </c>
      <c r="F13">
        <v>248.261</v>
      </c>
    </row>
    <row r="14" spans="1:6" x14ac:dyDescent="0.2">
      <c r="A14" t="s">
        <v>5</v>
      </c>
      <c r="B14">
        <f t="shared" si="1"/>
        <v>7</v>
      </c>
      <c r="D14">
        <v>484.83300000000003</v>
      </c>
      <c r="E14">
        <v>395.01499999999999</v>
      </c>
      <c r="F14">
        <v>403.69299999999998</v>
      </c>
    </row>
    <row r="15" spans="1:6" x14ac:dyDescent="0.2">
      <c r="A15" t="s">
        <v>5</v>
      </c>
      <c r="B15">
        <f t="shared" si="1"/>
        <v>8</v>
      </c>
      <c r="D15">
        <v>374.27100000000002</v>
      </c>
      <c r="E15">
        <v>384.79399999999998</v>
      </c>
      <c r="F15">
        <v>376.32799999999997</v>
      </c>
    </row>
    <row r="16" spans="1:6" x14ac:dyDescent="0.2">
      <c r="A16" t="s">
        <v>5</v>
      </c>
      <c r="B16">
        <f t="shared" si="1"/>
        <v>9</v>
      </c>
      <c r="D16">
        <v>489.03300000000002</v>
      </c>
      <c r="E16">
        <v>488.35399999999998</v>
      </c>
      <c r="F16">
        <v>387.98399999999998</v>
      </c>
    </row>
    <row r="17" spans="1:6" x14ac:dyDescent="0.2">
      <c r="A17" t="s">
        <v>5</v>
      </c>
      <c r="B17">
        <f t="shared" si="1"/>
        <v>10</v>
      </c>
      <c r="D17">
        <v>767.95</v>
      </c>
      <c r="E17">
        <v>484.88499999999999</v>
      </c>
      <c r="F17">
        <v>533.78099999999995</v>
      </c>
    </row>
    <row r="18" spans="1:6" x14ac:dyDescent="0.2">
      <c r="A18" t="s">
        <v>5</v>
      </c>
      <c r="B18">
        <f t="shared" si="1"/>
        <v>11</v>
      </c>
      <c r="D18">
        <v>681.35900000000004</v>
      </c>
      <c r="E18">
        <v>693.37</v>
      </c>
      <c r="F18">
        <v>602.20899999999995</v>
      </c>
    </row>
    <row r="19" spans="1:6" x14ac:dyDescent="0.2">
      <c r="A19" t="s">
        <v>5</v>
      </c>
      <c r="B19">
        <f t="shared" si="1"/>
        <v>12</v>
      </c>
      <c r="D19">
        <v>551.16800000000001</v>
      </c>
      <c r="E19">
        <v>559.90099999999995</v>
      </c>
      <c r="F19">
        <v>557.79399999999998</v>
      </c>
    </row>
    <row r="20" spans="1:6" x14ac:dyDescent="0.2">
      <c r="A20" t="s">
        <v>5</v>
      </c>
      <c r="B20">
        <f t="shared" si="1"/>
        <v>13</v>
      </c>
      <c r="D20">
        <v>920.82600000000002</v>
      </c>
      <c r="E20">
        <v>692.28</v>
      </c>
      <c r="F20">
        <v>789.78599999999994</v>
      </c>
    </row>
    <row r="21" spans="1:6" x14ac:dyDescent="0.2">
      <c r="A21" t="s">
        <v>5</v>
      </c>
      <c r="B21">
        <f t="shared" si="1"/>
        <v>14</v>
      </c>
      <c r="D21">
        <v>692.55799999999999</v>
      </c>
      <c r="E21">
        <v>760.47299999999996</v>
      </c>
      <c r="F21">
        <v>696.23</v>
      </c>
    </row>
    <row r="22" spans="1:6" x14ac:dyDescent="0.2">
      <c r="A22" t="s">
        <v>5</v>
      </c>
      <c r="B22">
        <f t="shared" si="1"/>
        <v>15</v>
      </c>
      <c r="D22">
        <v>882.78200000000004</v>
      </c>
      <c r="E22">
        <v>731.03399999999999</v>
      </c>
      <c r="F22">
        <v>731.80100000000004</v>
      </c>
    </row>
    <row r="23" spans="1:6" x14ac:dyDescent="0.2">
      <c r="A23" t="s">
        <v>5</v>
      </c>
      <c r="B23">
        <f t="shared" si="1"/>
        <v>16</v>
      </c>
      <c r="D23">
        <v>175.40299999999999</v>
      </c>
      <c r="E23">
        <v>232.941</v>
      </c>
      <c r="F23">
        <v>171.67099999999999</v>
      </c>
    </row>
    <row r="24" spans="1:6" x14ac:dyDescent="0.2">
      <c r="A24" t="s">
        <v>5</v>
      </c>
      <c r="B24">
        <f t="shared" si="1"/>
        <v>17</v>
      </c>
      <c r="D24">
        <v>227.822</v>
      </c>
      <c r="E24">
        <v>196.16399999999999</v>
      </c>
      <c r="F24">
        <v>171.52799999999999</v>
      </c>
    </row>
    <row r="25" spans="1:6" x14ac:dyDescent="0.2">
      <c r="A25" t="s">
        <v>5</v>
      </c>
      <c r="B25">
        <f t="shared" si="1"/>
        <v>18</v>
      </c>
      <c r="D25">
        <v>215.10900000000001</v>
      </c>
      <c r="E25">
        <v>203.59200000000001</v>
      </c>
      <c r="F25">
        <v>195.01</v>
      </c>
    </row>
    <row r="26" spans="1:6" x14ac:dyDescent="0.2">
      <c r="A26" t="s">
        <v>5</v>
      </c>
      <c r="B26">
        <f t="shared" si="1"/>
        <v>19</v>
      </c>
      <c r="D26">
        <v>248.126</v>
      </c>
      <c r="E26">
        <v>196.63399999999999</v>
      </c>
      <c r="F26">
        <v>226.15700000000001</v>
      </c>
    </row>
    <row r="27" spans="1:6" x14ac:dyDescent="0.2">
      <c r="A27" t="s">
        <v>5</v>
      </c>
      <c r="B27">
        <f t="shared" si="1"/>
        <v>20</v>
      </c>
      <c r="D27">
        <v>228.27699999999999</v>
      </c>
      <c r="E27">
        <v>291.03899999999999</v>
      </c>
      <c r="F27">
        <v>250.73099999999999</v>
      </c>
    </row>
    <row r="28" spans="1:6" x14ac:dyDescent="0.2">
      <c r="A28" t="s">
        <v>5</v>
      </c>
      <c r="B28">
        <f t="shared" si="1"/>
        <v>21</v>
      </c>
      <c r="D28">
        <v>239.37100000000001</v>
      </c>
      <c r="E28">
        <v>259.26900000000001</v>
      </c>
      <c r="F28">
        <v>218.32499999999999</v>
      </c>
    </row>
    <row r="29" spans="1:6" x14ac:dyDescent="0.2">
      <c r="A29" t="s">
        <v>5</v>
      </c>
      <c r="B29">
        <f t="shared" si="1"/>
        <v>22</v>
      </c>
      <c r="D29">
        <v>331.06200000000001</v>
      </c>
      <c r="E29">
        <v>304.82299999999998</v>
      </c>
      <c r="F29">
        <v>239.273</v>
      </c>
    </row>
    <row r="30" spans="1:6" x14ac:dyDescent="0.2">
      <c r="A30" t="s">
        <v>5</v>
      </c>
      <c r="B30">
        <f t="shared" si="1"/>
        <v>23</v>
      </c>
      <c r="D30">
        <v>277.31400000000002</v>
      </c>
      <c r="E30">
        <v>286.209</v>
      </c>
      <c r="F30">
        <v>257.67</v>
      </c>
    </row>
    <row r="31" spans="1:6" x14ac:dyDescent="0.2">
      <c r="A31" t="s">
        <v>5</v>
      </c>
      <c r="B31">
        <f t="shared" si="1"/>
        <v>24</v>
      </c>
      <c r="D31">
        <v>307.35300000000001</v>
      </c>
      <c r="E31">
        <v>350.98399999999998</v>
      </c>
      <c r="F31">
        <v>297.36599999999999</v>
      </c>
    </row>
    <row r="32" spans="1:6" x14ac:dyDescent="0.2">
      <c r="A32" t="s">
        <v>5</v>
      </c>
      <c r="B32">
        <v>25</v>
      </c>
      <c r="D32">
        <v>538.005</v>
      </c>
      <c r="E32">
        <v>367.64499999999998</v>
      </c>
      <c r="F32">
        <v>391.18900000000002</v>
      </c>
    </row>
    <row r="33" spans="1:6" x14ac:dyDescent="0.2">
      <c r="A33" t="s">
        <v>5</v>
      </c>
      <c r="B33">
        <v>26</v>
      </c>
      <c r="D33">
        <v>602.404</v>
      </c>
      <c r="E33">
        <v>397.43</v>
      </c>
      <c r="F33">
        <v>400.93599999999998</v>
      </c>
    </row>
    <row r="34" spans="1:6" x14ac:dyDescent="0.2">
      <c r="A34" t="s">
        <v>5</v>
      </c>
      <c r="B34">
        <v>27</v>
      </c>
      <c r="D34">
        <v>479.07600000000002</v>
      </c>
      <c r="E34">
        <v>434.214</v>
      </c>
      <c r="F34">
        <v>434.233</v>
      </c>
    </row>
    <row r="35" spans="1:6" x14ac:dyDescent="0.2">
      <c r="A35" t="s">
        <v>5</v>
      </c>
      <c r="B35">
        <v>28</v>
      </c>
      <c r="D35">
        <v>539.77800000000002</v>
      </c>
      <c r="E35">
        <v>507.02499999999998</v>
      </c>
      <c r="F35">
        <v>358.36</v>
      </c>
    </row>
    <row r="36" spans="1:6" x14ac:dyDescent="0.2">
      <c r="A36" t="s">
        <v>5</v>
      </c>
      <c r="B36">
        <v>29</v>
      </c>
      <c r="D36">
        <v>490.15800000000002</v>
      </c>
      <c r="E36">
        <v>524.21199999999999</v>
      </c>
      <c r="F36">
        <v>440.98</v>
      </c>
    </row>
    <row r="37" spans="1:6" x14ac:dyDescent="0.2">
      <c r="A37" t="s">
        <v>5</v>
      </c>
      <c r="B37">
        <v>30</v>
      </c>
      <c r="D37">
        <v>917.08500000000004</v>
      </c>
      <c r="E37">
        <v>696.51599999999996</v>
      </c>
      <c r="F37">
        <v>418.90100000000001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4.4400000000000002E-2</v>
      </c>
    </row>
    <row r="3" spans="1:6" x14ac:dyDescent="0.2">
      <c r="A3" t="s">
        <v>5</v>
      </c>
      <c r="C3">
        <v>2.5</v>
      </c>
      <c r="D3">
        <v>0.1681</v>
      </c>
    </row>
    <row r="4" spans="1:6" x14ac:dyDescent="0.2">
      <c r="A4" t="s">
        <v>5</v>
      </c>
      <c r="C4">
        <v>5</v>
      </c>
      <c r="D4">
        <v>0.3044</v>
      </c>
    </row>
    <row r="5" spans="1:6" x14ac:dyDescent="0.2">
      <c r="A5" t="s">
        <v>5</v>
      </c>
      <c r="C5">
        <v>7.5</v>
      </c>
      <c r="D5">
        <v>0.44950000000000001</v>
      </c>
    </row>
    <row r="6" spans="1:6" x14ac:dyDescent="0.2">
      <c r="A6" t="s">
        <v>5</v>
      </c>
      <c r="C6">
        <v>10</v>
      </c>
      <c r="D6">
        <v>0.58430000000000004</v>
      </c>
    </row>
    <row r="7" spans="1:6" x14ac:dyDescent="0.2">
      <c r="A7" t="s">
        <v>5</v>
      </c>
      <c r="C7">
        <v>15</v>
      </c>
      <c r="D7">
        <v>0.84560000000000002</v>
      </c>
    </row>
    <row r="8" spans="1:6" x14ac:dyDescent="0.2">
      <c r="A8" t="s">
        <v>5</v>
      </c>
      <c r="C8">
        <v>20</v>
      </c>
      <c r="D8">
        <v>1.1299999999999999</v>
      </c>
    </row>
    <row r="9" spans="1:6" x14ac:dyDescent="0.2">
      <c r="A9" t="s">
        <v>5</v>
      </c>
      <c r="C9">
        <v>25</v>
      </c>
      <c r="D9">
        <v>1.383</v>
      </c>
    </row>
    <row r="10" spans="1:6" x14ac:dyDescent="0.2">
      <c r="A10" t="s">
        <v>5</v>
      </c>
      <c r="B10">
        <v>1</v>
      </c>
      <c r="D10">
        <v>0.57310000000000005</v>
      </c>
    </row>
    <row r="11" spans="1:6" x14ac:dyDescent="0.2">
      <c r="A11" t="s">
        <v>5</v>
      </c>
      <c r="B11">
        <f>1+B10</f>
        <v>2</v>
      </c>
      <c r="D11">
        <v>0.53680000000000005</v>
      </c>
    </row>
    <row r="12" spans="1:6" x14ac:dyDescent="0.2">
      <c r="A12" t="s">
        <v>5</v>
      </c>
      <c r="B12">
        <f t="shared" ref="B12:B54" si="0">1+B11</f>
        <v>3</v>
      </c>
      <c r="D12">
        <v>0.54900000000000004</v>
      </c>
    </row>
    <row r="13" spans="1:6" x14ac:dyDescent="0.2">
      <c r="A13" t="s">
        <v>5</v>
      </c>
      <c r="B13">
        <f t="shared" si="0"/>
        <v>4</v>
      </c>
      <c r="D13">
        <v>0.51690000000000003</v>
      </c>
    </row>
    <row r="14" spans="1:6" x14ac:dyDescent="0.2">
      <c r="A14" t="s">
        <v>5</v>
      </c>
      <c r="B14">
        <f t="shared" si="0"/>
        <v>5</v>
      </c>
      <c r="D14">
        <v>0.53049999999999997</v>
      </c>
    </row>
    <row r="15" spans="1:6" x14ac:dyDescent="0.2">
      <c r="A15" t="s">
        <v>5</v>
      </c>
      <c r="B15">
        <f t="shared" si="0"/>
        <v>6</v>
      </c>
      <c r="D15">
        <v>0.53839999999999999</v>
      </c>
    </row>
    <row r="16" spans="1:6" x14ac:dyDescent="0.2">
      <c r="A16" t="s">
        <v>5</v>
      </c>
      <c r="B16">
        <f t="shared" si="0"/>
        <v>7</v>
      </c>
      <c r="D16">
        <v>0.53580000000000005</v>
      </c>
    </row>
    <row r="17" spans="1:4" x14ac:dyDescent="0.2">
      <c r="A17" t="s">
        <v>5</v>
      </c>
      <c r="B17">
        <f t="shared" si="0"/>
        <v>8</v>
      </c>
      <c r="D17">
        <v>0.53520000000000001</v>
      </c>
    </row>
    <row r="18" spans="1:4" x14ac:dyDescent="0.2">
      <c r="A18" t="s">
        <v>5</v>
      </c>
      <c r="B18">
        <f t="shared" si="0"/>
        <v>9</v>
      </c>
      <c r="D18">
        <v>0.5222</v>
      </c>
    </row>
    <row r="19" spans="1:4" x14ac:dyDescent="0.2">
      <c r="A19" t="s">
        <v>5</v>
      </c>
      <c r="B19">
        <f t="shared" si="0"/>
        <v>10</v>
      </c>
      <c r="D19">
        <v>0.50149999999999995</v>
      </c>
    </row>
    <row r="20" spans="1:4" x14ac:dyDescent="0.2">
      <c r="A20" t="s">
        <v>5</v>
      </c>
      <c r="B20">
        <f t="shared" si="0"/>
        <v>11</v>
      </c>
      <c r="D20">
        <v>0.49590000000000001</v>
      </c>
    </row>
    <row r="21" spans="1:4" x14ac:dyDescent="0.2">
      <c r="A21" t="s">
        <v>5</v>
      </c>
      <c r="B21">
        <f t="shared" si="0"/>
        <v>12</v>
      </c>
      <c r="D21">
        <v>0.51049999999999995</v>
      </c>
    </row>
    <row r="22" spans="1:4" x14ac:dyDescent="0.2">
      <c r="A22" t="s">
        <v>5</v>
      </c>
      <c r="B22">
        <f t="shared" si="0"/>
        <v>13</v>
      </c>
      <c r="D22">
        <v>0.45669999999999999</v>
      </c>
    </row>
    <row r="23" spans="1:4" x14ac:dyDescent="0.2">
      <c r="A23" t="s">
        <v>5</v>
      </c>
      <c r="B23">
        <f t="shared" si="0"/>
        <v>14</v>
      </c>
      <c r="D23">
        <v>0.45590000000000003</v>
      </c>
    </row>
    <row r="24" spans="1:4" x14ac:dyDescent="0.2">
      <c r="A24" t="s">
        <v>5</v>
      </c>
      <c r="B24">
        <f t="shared" si="0"/>
        <v>15</v>
      </c>
      <c r="D24">
        <v>0.46760000000000002</v>
      </c>
    </row>
    <row r="25" spans="1:4" x14ac:dyDescent="0.2">
      <c r="A25" t="s">
        <v>5</v>
      </c>
      <c r="B25">
        <f t="shared" si="0"/>
        <v>16</v>
      </c>
      <c r="D25">
        <v>0.56279999999999997</v>
      </c>
    </row>
    <row r="26" spans="1:4" x14ac:dyDescent="0.2">
      <c r="A26" t="s">
        <v>5</v>
      </c>
      <c r="B26">
        <f t="shared" si="0"/>
        <v>17</v>
      </c>
      <c r="D26">
        <v>0.55579999999999996</v>
      </c>
    </row>
    <row r="27" spans="1:4" x14ac:dyDescent="0.2">
      <c r="A27" t="s">
        <v>5</v>
      </c>
      <c r="B27">
        <f t="shared" si="0"/>
        <v>18</v>
      </c>
      <c r="D27">
        <v>0.56010000000000004</v>
      </c>
    </row>
    <row r="28" spans="1:4" x14ac:dyDescent="0.2">
      <c r="A28" t="s">
        <v>5</v>
      </c>
      <c r="B28">
        <f t="shared" si="0"/>
        <v>19</v>
      </c>
      <c r="D28">
        <v>0.56179999999999997</v>
      </c>
    </row>
    <row r="29" spans="1:4" x14ac:dyDescent="0.2">
      <c r="A29" t="s">
        <v>5</v>
      </c>
      <c r="B29">
        <f t="shared" si="0"/>
        <v>20</v>
      </c>
      <c r="D29">
        <v>0.55179999999999996</v>
      </c>
    </row>
    <row r="30" spans="1:4" x14ac:dyDescent="0.2">
      <c r="A30" t="s">
        <v>5</v>
      </c>
      <c r="B30">
        <f t="shared" si="0"/>
        <v>21</v>
      </c>
      <c r="D30">
        <v>0.55310000000000004</v>
      </c>
    </row>
    <row r="31" spans="1:4" x14ac:dyDescent="0.2">
      <c r="A31" t="s">
        <v>5</v>
      </c>
      <c r="B31">
        <f t="shared" si="0"/>
        <v>22</v>
      </c>
      <c r="D31">
        <v>0.53539999999999999</v>
      </c>
    </row>
    <row r="32" spans="1:4" x14ac:dyDescent="0.2">
      <c r="A32" t="s">
        <v>5</v>
      </c>
      <c r="B32">
        <f t="shared" si="0"/>
        <v>23</v>
      </c>
      <c r="D32">
        <v>0.53839999999999999</v>
      </c>
    </row>
    <row r="33" spans="1:4" x14ac:dyDescent="0.2">
      <c r="A33" t="s">
        <v>5</v>
      </c>
      <c r="B33">
        <f t="shared" si="0"/>
        <v>24</v>
      </c>
      <c r="D33">
        <v>0.53739999999999999</v>
      </c>
    </row>
    <row r="34" spans="1:4" x14ac:dyDescent="0.2">
      <c r="A34" t="s">
        <v>5</v>
      </c>
      <c r="B34">
        <f t="shared" si="0"/>
        <v>25</v>
      </c>
      <c r="D34">
        <v>0.52400000000000002</v>
      </c>
    </row>
    <row r="35" spans="1:4" x14ac:dyDescent="0.2">
      <c r="A35" t="s">
        <v>5</v>
      </c>
      <c r="B35">
        <f t="shared" si="0"/>
        <v>26</v>
      </c>
      <c r="D35">
        <v>0.52080000000000004</v>
      </c>
    </row>
    <row r="36" spans="1:4" x14ac:dyDescent="0.2">
      <c r="A36" t="s">
        <v>5</v>
      </c>
      <c r="B36">
        <f t="shared" si="0"/>
        <v>27</v>
      </c>
      <c r="D36">
        <v>0.51</v>
      </c>
    </row>
    <row r="37" spans="1:4" x14ac:dyDescent="0.2">
      <c r="A37" t="s">
        <v>5</v>
      </c>
      <c r="B37">
        <f t="shared" si="0"/>
        <v>28</v>
      </c>
      <c r="D37">
        <v>0.49049999999999999</v>
      </c>
    </row>
    <row r="38" spans="1:4" x14ac:dyDescent="0.2">
      <c r="A38" t="s">
        <v>5</v>
      </c>
      <c r="B38">
        <f t="shared" si="0"/>
        <v>29</v>
      </c>
      <c r="D38">
        <v>0.48209999999999997</v>
      </c>
    </row>
    <row r="39" spans="1:4" x14ac:dyDescent="0.2">
      <c r="A39" t="s">
        <v>5</v>
      </c>
      <c r="B39">
        <f t="shared" si="0"/>
        <v>30</v>
      </c>
      <c r="D39">
        <v>0.47910000000000003</v>
      </c>
    </row>
    <row r="40" spans="1:4" x14ac:dyDescent="0.2">
      <c r="A40" t="s">
        <v>5</v>
      </c>
      <c r="B40">
        <f t="shared" si="0"/>
        <v>31</v>
      </c>
      <c r="D40">
        <v>0.55359999999999998</v>
      </c>
    </row>
    <row r="41" spans="1:4" x14ac:dyDescent="0.2">
      <c r="A41" t="s">
        <v>5</v>
      </c>
      <c r="B41">
        <f t="shared" si="0"/>
        <v>32</v>
      </c>
      <c r="D41">
        <v>0.56279999999999997</v>
      </c>
    </row>
    <row r="42" spans="1:4" x14ac:dyDescent="0.2">
      <c r="A42" t="s">
        <v>5</v>
      </c>
      <c r="B42">
        <f t="shared" si="0"/>
        <v>33</v>
      </c>
      <c r="D42">
        <v>0.56950000000000001</v>
      </c>
    </row>
    <row r="43" spans="1:4" x14ac:dyDescent="0.2">
      <c r="A43" t="s">
        <v>5</v>
      </c>
      <c r="B43">
        <f t="shared" si="0"/>
        <v>34</v>
      </c>
      <c r="D43">
        <v>0.56159999999999999</v>
      </c>
    </row>
    <row r="44" spans="1:4" x14ac:dyDescent="0.2">
      <c r="A44" t="s">
        <v>5</v>
      </c>
      <c r="B44">
        <f t="shared" si="0"/>
        <v>35</v>
      </c>
      <c r="D44">
        <v>0.55830000000000002</v>
      </c>
    </row>
    <row r="45" spans="1:4" x14ac:dyDescent="0.2">
      <c r="A45" t="s">
        <v>5</v>
      </c>
      <c r="B45">
        <f t="shared" si="0"/>
        <v>36</v>
      </c>
      <c r="D45">
        <v>0.56079999999999997</v>
      </c>
    </row>
    <row r="46" spans="1:4" x14ac:dyDescent="0.2">
      <c r="A46" t="s">
        <v>5</v>
      </c>
      <c r="B46">
        <f t="shared" si="0"/>
        <v>37</v>
      </c>
      <c r="D46">
        <v>0.56510000000000005</v>
      </c>
    </row>
    <row r="47" spans="1:4" x14ac:dyDescent="0.2">
      <c r="A47" t="s">
        <v>5</v>
      </c>
      <c r="B47">
        <f t="shared" si="0"/>
        <v>38</v>
      </c>
      <c r="D47">
        <v>0.55879999999999996</v>
      </c>
    </row>
    <row r="48" spans="1:4" x14ac:dyDescent="0.2">
      <c r="A48" t="s">
        <v>5</v>
      </c>
      <c r="B48">
        <f t="shared" si="0"/>
        <v>39</v>
      </c>
      <c r="D48">
        <v>0.56359999999999999</v>
      </c>
    </row>
    <row r="49" spans="1:4" x14ac:dyDescent="0.2">
      <c r="A49" t="s">
        <v>5</v>
      </c>
      <c r="B49">
        <f t="shared" si="0"/>
        <v>40</v>
      </c>
      <c r="D49">
        <v>0.5796</v>
      </c>
    </row>
    <row r="50" spans="1:4" x14ac:dyDescent="0.2">
      <c r="A50" t="s">
        <v>5</v>
      </c>
      <c r="B50">
        <f t="shared" si="0"/>
        <v>41</v>
      </c>
      <c r="D50">
        <v>0.57230000000000003</v>
      </c>
    </row>
    <row r="51" spans="1:4" x14ac:dyDescent="0.2">
      <c r="A51" t="s">
        <v>5</v>
      </c>
      <c r="B51">
        <f t="shared" si="0"/>
        <v>42</v>
      </c>
      <c r="D51">
        <v>0.5978</v>
      </c>
    </row>
    <row r="52" spans="1:4" x14ac:dyDescent="0.2">
      <c r="A52" t="s">
        <v>5</v>
      </c>
      <c r="B52">
        <f t="shared" si="0"/>
        <v>43</v>
      </c>
      <c r="D52">
        <v>0.56379999999999997</v>
      </c>
    </row>
    <row r="53" spans="1:4" x14ac:dyDescent="0.2">
      <c r="A53" t="s">
        <v>5</v>
      </c>
      <c r="B53">
        <f t="shared" si="0"/>
        <v>44</v>
      </c>
      <c r="D53">
        <v>0.57530000000000003</v>
      </c>
    </row>
    <row r="54" spans="1:4" x14ac:dyDescent="0.2">
      <c r="A54" t="s">
        <v>5</v>
      </c>
      <c r="B54">
        <f t="shared" si="0"/>
        <v>45</v>
      </c>
      <c r="D54">
        <v>0.59370000000000001</v>
      </c>
    </row>
    <row r="55" spans="1:4" x14ac:dyDescent="0.2">
      <c r="A55" t="s">
        <v>5</v>
      </c>
      <c r="B55">
        <v>46</v>
      </c>
      <c r="D55">
        <v>0.56440000000000001</v>
      </c>
    </row>
    <row r="56" spans="1:4" x14ac:dyDescent="0.2">
      <c r="A56" t="s">
        <v>5</v>
      </c>
      <c r="B56">
        <v>47</v>
      </c>
      <c r="D56">
        <v>0.56110000000000004</v>
      </c>
    </row>
    <row r="57" spans="1:4" x14ac:dyDescent="0.2">
      <c r="A57" t="s">
        <v>5</v>
      </c>
      <c r="B57">
        <v>48</v>
      </c>
      <c r="D57">
        <v>0.56059999999999999</v>
      </c>
    </row>
    <row r="58" spans="1:4" x14ac:dyDescent="0.2">
      <c r="A58" t="s">
        <v>5</v>
      </c>
      <c r="B58">
        <v>49</v>
      </c>
      <c r="D58">
        <v>0.58220000000000005</v>
      </c>
    </row>
    <row r="59" spans="1:4" x14ac:dyDescent="0.2">
      <c r="A59" t="s">
        <v>5</v>
      </c>
      <c r="B59">
        <v>50</v>
      </c>
      <c r="D59">
        <v>0.54979999999999996</v>
      </c>
    </row>
    <row r="60" spans="1:4" x14ac:dyDescent="0.2">
      <c r="A60" t="s">
        <v>5</v>
      </c>
      <c r="B60">
        <v>51</v>
      </c>
      <c r="D60">
        <v>0.55730000000000002</v>
      </c>
    </row>
    <row r="61" spans="1:4" x14ac:dyDescent="0.2">
      <c r="A61" t="s">
        <v>5</v>
      </c>
      <c r="B61">
        <v>52</v>
      </c>
      <c r="D61">
        <v>0.5766</v>
      </c>
    </row>
    <row r="62" spans="1:4" x14ac:dyDescent="0.2">
      <c r="A62" t="s">
        <v>5</v>
      </c>
      <c r="B62">
        <v>53</v>
      </c>
      <c r="D62">
        <v>0.56599999999999995</v>
      </c>
    </row>
    <row r="63" spans="1:4" x14ac:dyDescent="0.2">
      <c r="A63" t="s">
        <v>5</v>
      </c>
      <c r="B63">
        <v>54</v>
      </c>
      <c r="D63">
        <v>0.55889999999999995</v>
      </c>
    </row>
    <row r="64" spans="1:4" x14ac:dyDescent="0.2">
      <c r="A64" t="s">
        <v>5</v>
      </c>
      <c r="B64">
        <v>55</v>
      </c>
      <c r="D64">
        <v>0.58109999999999995</v>
      </c>
    </row>
    <row r="65" spans="1:4" x14ac:dyDescent="0.2">
      <c r="A65" t="s">
        <v>5</v>
      </c>
      <c r="B65">
        <v>56</v>
      </c>
      <c r="D65">
        <v>0.56189999999999996</v>
      </c>
    </row>
    <row r="66" spans="1:4" x14ac:dyDescent="0.2">
      <c r="A66" t="s">
        <v>5</v>
      </c>
      <c r="B66">
        <v>57</v>
      </c>
      <c r="D66">
        <v>0.59140000000000004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1783.0509999999999</v>
      </c>
    </row>
    <row r="3" spans="1:6" x14ac:dyDescent="0.2">
      <c r="A3" t="s">
        <v>5</v>
      </c>
      <c r="C3">
        <v>25</v>
      </c>
      <c r="D3">
        <v>2363.1709999999998</v>
      </c>
    </row>
    <row r="4" spans="1:6" x14ac:dyDescent="0.2">
      <c r="A4" t="s">
        <v>5</v>
      </c>
      <c r="C4">
        <v>50</v>
      </c>
      <c r="D4">
        <v>3055.7089999999998</v>
      </c>
    </row>
    <row r="5" spans="1:6" x14ac:dyDescent="0.2">
      <c r="A5" t="s">
        <v>5</v>
      </c>
      <c r="C5">
        <v>100</v>
      </c>
      <c r="D5">
        <v>4698.701</v>
      </c>
    </row>
    <row r="6" spans="1:6" x14ac:dyDescent="0.2">
      <c r="A6" t="s">
        <v>5</v>
      </c>
      <c r="C6">
        <v>200</v>
      </c>
      <c r="D6">
        <v>8736.0059999999994</v>
      </c>
    </row>
    <row r="7" spans="1:6" x14ac:dyDescent="0.2">
      <c r="A7" t="s">
        <v>5</v>
      </c>
      <c r="C7">
        <v>400</v>
      </c>
      <c r="D7">
        <v>17290.315999999999</v>
      </c>
    </row>
    <row r="8" spans="1:6" x14ac:dyDescent="0.2">
      <c r="A8" t="s">
        <v>5</v>
      </c>
      <c r="C8">
        <v>600</v>
      </c>
      <c r="D8">
        <v>26977.719000000001</v>
      </c>
    </row>
    <row r="9" spans="1:6" x14ac:dyDescent="0.2">
      <c r="A9" t="s">
        <v>5</v>
      </c>
      <c r="C9">
        <v>1000</v>
      </c>
      <c r="D9">
        <v>44166.667999999998</v>
      </c>
    </row>
    <row r="10" spans="1:6" x14ac:dyDescent="0.2">
      <c r="A10" t="s">
        <v>5</v>
      </c>
      <c r="B10">
        <v>1</v>
      </c>
      <c r="D10">
        <v>1875.732</v>
      </c>
    </row>
    <row r="11" spans="1:6" x14ac:dyDescent="0.2">
      <c r="A11" t="s">
        <v>5</v>
      </c>
      <c r="B11">
        <f>1+B10</f>
        <v>2</v>
      </c>
      <c r="D11">
        <v>1888.5250000000001</v>
      </c>
    </row>
    <row r="12" spans="1:6" x14ac:dyDescent="0.2">
      <c r="A12" t="s">
        <v>5</v>
      </c>
      <c r="B12">
        <f t="shared" ref="B12:B54" si="0">1+B11</f>
        <v>3</v>
      </c>
      <c r="D12">
        <v>1878.925</v>
      </c>
    </row>
    <row r="13" spans="1:6" x14ac:dyDescent="0.2">
      <c r="A13" t="s">
        <v>5</v>
      </c>
      <c r="B13">
        <f t="shared" si="0"/>
        <v>4</v>
      </c>
      <c r="D13">
        <v>2765.8919999999998</v>
      </c>
    </row>
    <row r="14" spans="1:6" x14ac:dyDescent="0.2">
      <c r="A14" t="s">
        <v>5</v>
      </c>
      <c r="B14">
        <f t="shared" si="0"/>
        <v>5</v>
      </c>
      <c r="D14">
        <v>2698.5909999999999</v>
      </c>
    </row>
    <row r="15" spans="1:6" x14ac:dyDescent="0.2">
      <c r="A15" t="s">
        <v>5</v>
      </c>
      <c r="B15">
        <f t="shared" si="0"/>
        <v>6</v>
      </c>
      <c r="D15">
        <v>2753.1489999999999</v>
      </c>
    </row>
    <row r="16" spans="1:6" x14ac:dyDescent="0.2">
      <c r="A16" t="s">
        <v>5</v>
      </c>
      <c r="B16">
        <f t="shared" si="0"/>
        <v>7</v>
      </c>
      <c r="D16">
        <v>4618.6440000000002</v>
      </c>
    </row>
    <row r="17" spans="1:4" x14ac:dyDescent="0.2">
      <c r="A17" t="s">
        <v>5</v>
      </c>
      <c r="B17">
        <f t="shared" si="0"/>
        <v>8</v>
      </c>
      <c r="D17">
        <v>4076.933</v>
      </c>
    </row>
    <row r="18" spans="1:4" x14ac:dyDescent="0.2">
      <c r="A18" t="s">
        <v>5</v>
      </c>
      <c r="B18">
        <f t="shared" si="0"/>
        <v>9</v>
      </c>
      <c r="D18">
        <v>4233.9949999999999</v>
      </c>
    </row>
    <row r="19" spans="1:4" x14ac:dyDescent="0.2">
      <c r="A19" t="s">
        <v>5</v>
      </c>
      <c r="B19">
        <f t="shared" si="0"/>
        <v>10</v>
      </c>
      <c r="D19">
        <v>7384.1040000000003</v>
      </c>
    </row>
    <row r="20" spans="1:4" x14ac:dyDescent="0.2">
      <c r="A20" t="s">
        <v>5</v>
      </c>
      <c r="B20">
        <f t="shared" si="0"/>
        <v>11</v>
      </c>
      <c r="D20">
        <v>7254.7569999999996</v>
      </c>
    </row>
    <row r="21" spans="1:4" x14ac:dyDescent="0.2">
      <c r="A21" t="s">
        <v>5</v>
      </c>
      <c r="B21">
        <f t="shared" si="0"/>
        <v>12</v>
      </c>
      <c r="D21">
        <v>6612.8029999999999</v>
      </c>
    </row>
    <row r="22" spans="1:4" x14ac:dyDescent="0.2">
      <c r="A22" t="s">
        <v>5</v>
      </c>
      <c r="B22">
        <f t="shared" si="0"/>
        <v>13</v>
      </c>
      <c r="D22">
        <v>11682.492</v>
      </c>
    </row>
    <row r="23" spans="1:4" x14ac:dyDescent="0.2">
      <c r="A23" t="s">
        <v>5</v>
      </c>
      <c r="B23">
        <f t="shared" si="0"/>
        <v>14</v>
      </c>
      <c r="D23">
        <v>11284.105</v>
      </c>
    </row>
    <row r="24" spans="1:4" x14ac:dyDescent="0.2">
      <c r="A24" t="s">
        <v>5</v>
      </c>
      <c r="B24">
        <f t="shared" si="0"/>
        <v>15</v>
      </c>
      <c r="D24">
        <v>10994.03</v>
      </c>
    </row>
    <row r="25" spans="1:4" x14ac:dyDescent="0.2">
      <c r="A25" t="s">
        <v>5</v>
      </c>
      <c r="B25">
        <f t="shared" si="0"/>
        <v>16</v>
      </c>
      <c r="D25">
        <v>1866.963</v>
      </c>
    </row>
    <row r="26" spans="1:4" x14ac:dyDescent="0.2">
      <c r="A26" t="s">
        <v>5</v>
      </c>
      <c r="B26">
        <f t="shared" si="0"/>
        <v>17</v>
      </c>
      <c r="D26">
        <v>1846.665</v>
      </c>
    </row>
    <row r="27" spans="1:4" x14ac:dyDescent="0.2">
      <c r="A27" t="s">
        <v>5</v>
      </c>
      <c r="B27">
        <f t="shared" si="0"/>
        <v>18</v>
      </c>
      <c r="D27">
        <v>1872.5920000000001</v>
      </c>
    </row>
    <row r="28" spans="1:4" x14ac:dyDescent="0.2">
      <c r="A28" t="s">
        <v>5</v>
      </c>
      <c r="B28">
        <f t="shared" si="0"/>
        <v>19</v>
      </c>
      <c r="D28">
        <v>2489.3780000000002</v>
      </c>
    </row>
    <row r="29" spans="1:4" x14ac:dyDescent="0.2">
      <c r="A29" t="s">
        <v>5</v>
      </c>
      <c r="B29">
        <f t="shared" si="0"/>
        <v>20</v>
      </c>
      <c r="D29">
        <v>2690.3389999999999</v>
      </c>
    </row>
    <row r="30" spans="1:4" x14ac:dyDescent="0.2">
      <c r="A30" t="s">
        <v>5</v>
      </c>
      <c r="B30">
        <f t="shared" si="0"/>
        <v>21</v>
      </c>
      <c r="D30">
        <v>2387.2860000000001</v>
      </c>
    </row>
    <row r="31" spans="1:4" x14ac:dyDescent="0.2">
      <c r="A31" t="s">
        <v>5</v>
      </c>
      <c r="B31">
        <f t="shared" si="0"/>
        <v>22</v>
      </c>
      <c r="D31">
        <v>3562.75</v>
      </c>
    </row>
    <row r="32" spans="1:4" x14ac:dyDescent="0.2">
      <c r="A32" t="s">
        <v>5</v>
      </c>
      <c r="B32">
        <f t="shared" si="0"/>
        <v>23</v>
      </c>
      <c r="D32">
        <v>3300.0349999999999</v>
      </c>
    </row>
    <row r="33" spans="1:4" x14ac:dyDescent="0.2">
      <c r="A33" t="s">
        <v>5</v>
      </c>
      <c r="B33">
        <f t="shared" si="0"/>
        <v>24</v>
      </c>
      <c r="D33">
        <v>3327.3209999999999</v>
      </c>
    </row>
    <row r="34" spans="1:4" x14ac:dyDescent="0.2">
      <c r="A34" t="s">
        <v>5</v>
      </c>
      <c r="B34">
        <f t="shared" si="0"/>
        <v>25</v>
      </c>
      <c r="D34">
        <v>5203.4059999999999</v>
      </c>
    </row>
    <row r="35" spans="1:4" x14ac:dyDescent="0.2">
      <c r="A35" t="s">
        <v>5</v>
      </c>
      <c r="B35">
        <f t="shared" si="0"/>
        <v>26</v>
      </c>
      <c r="D35">
        <v>5420.8379999999997</v>
      </c>
    </row>
    <row r="36" spans="1:4" x14ac:dyDescent="0.2">
      <c r="A36" t="s">
        <v>5</v>
      </c>
      <c r="B36">
        <f t="shared" si="0"/>
        <v>27</v>
      </c>
      <c r="D36">
        <v>4991.4570000000003</v>
      </c>
    </row>
    <row r="37" spans="1:4" x14ac:dyDescent="0.2">
      <c r="A37" t="s">
        <v>5</v>
      </c>
      <c r="B37">
        <f t="shared" si="0"/>
        <v>28</v>
      </c>
      <c r="D37">
        <v>7727.9709999999995</v>
      </c>
    </row>
    <row r="38" spans="1:4" x14ac:dyDescent="0.2">
      <c r="A38" t="s">
        <v>5</v>
      </c>
      <c r="B38">
        <f t="shared" si="0"/>
        <v>29</v>
      </c>
      <c r="D38">
        <v>7305.2920000000004</v>
      </c>
    </row>
    <row r="39" spans="1:4" x14ac:dyDescent="0.2">
      <c r="A39" t="s">
        <v>5</v>
      </c>
      <c r="B39">
        <f t="shared" si="0"/>
        <v>30</v>
      </c>
      <c r="D39">
        <v>6786.64</v>
      </c>
    </row>
    <row r="40" spans="1:4" x14ac:dyDescent="0.2">
      <c r="A40" t="s">
        <v>5</v>
      </c>
      <c r="B40">
        <f t="shared" si="0"/>
        <v>31</v>
      </c>
      <c r="D40">
        <v>1878.0129999999999</v>
      </c>
    </row>
    <row r="41" spans="1:4" x14ac:dyDescent="0.2">
      <c r="A41" t="s">
        <v>5</v>
      </c>
      <c r="B41">
        <f t="shared" si="0"/>
        <v>32</v>
      </c>
      <c r="D41">
        <v>1875.6869999999999</v>
      </c>
    </row>
    <row r="42" spans="1:4" x14ac:dyDescent="0.2">
      <c r="A42" t="s">
        <v>5</v>
      </c>
      <c r="B42">
        <f t="shared" si="0"/>
        <v>33</v>
      </c>
      <c r="D42">
        <v>1897.326</v>
      </c>
    </row>
    <row r="43" spans="1:4" x14ac:dyDescent="0.2">
      <c r="A43" t="s">
        <v>5</v>
      </c>
      <c r="B43">
        <f t="shared" si="0"/>
        <v>34</v>
      </c>
      <c r="D43">
        <v>1862.806</v>
      </c>
    </row>
    <row r="44" spans="1:4" x14ac:dyDescent="0.2">
      <c r="A44" t="s">
        <v>5</v>
      </c>
      <c r="B44">
        <f t="shared" si="0"/>
        <v>35</v>
      </c>
      <c r="D44">
        <v>1870.895</v>
      </c>
    </row>
    <row r="45" spans="1:4" x14ac:dyDescent="0.2">
      <c r="A45" t="s">
        <v>5</v>
      </c>
      <c r="B45">
        <f t="shared" si="0"/>
        <v>36</v>
      </c>
      <c r="D45">
        <v>1846.76</v>
      </c>
    </row>
    <row r="46" spans="1:4" x14ac:dyDescent="0.2">
      <c r="A46" t="s">
        <v>5</v>
      </c>
      <c r="B46">
        <f t="shared" si="0"/>
        <v>37</v>
      </c>
      <c r="D46">
        <v>1825.683</v>
      </c>
    </row>
    <row r="47" spans="1:4" x14ac:dyDescent="0.2">
      <c r="A47" t="s">
        <v>5</v>
      </c>
      <c r="B47">
        <f t="shared" si="0"/>
        <v>38</v>
      </c>
      <c r="D47">
        <v>1844.9269999999999</v>
      </c>
    </row>
    <row r="48" spans="1:4" x14ac:dyDescent="0.2">
      <c r="A48" t="s">
        <v>5</v>
      </c>
      <c r="B48">
        <f t="shared" si="0"/>
        <v>39</v>
      </c>
      <c r="D48">
        <v>1857.2280000000001</v>
      </c>
    </row>
    <row r="49" spans="1:4" x14ac:dyDescent="0.2">
      <c r="A49" t="s">
        <v>5</v>
      </c>
      <c r="B49">
        <f t="shared" si="0"/>
        <v>40</v>
      </c>
      <c r="D49">
        <v>1874.7329999999999</v>
      </c>
    </row>
    <row r="50" spans="1:4" x14ac:dyDescent="0.2">
      <c r="A50" t="s">
        <v>5</v>
      </c>
      <c r="B50">
        <f t="shared" si="0"/>
        <v>41</v>
      </c>
      <c r="D50">
        <v>1869.694</v>
      </c>
    </row>
    <row r="51" spans="1:4" x14ac:dyDescent="0.2">
      <c r="A51" t="s">
        <v>5</v>
      </c>
      <c r="B51">
        <f t="shared" si="0"/>
        <v>42</v>
      </c>
      <c r="D51">
        <v>1861.184</v>
      </c>
    </row>
    <row r="52" spans="1:4" x14ac:dyDescent="0.2">
      <c r="A52" t="s">
        <v>5</v>
      </c>
      <c r="B52">
        <f t="shared" si="0"/>
        <v>43</v>
      </c>
      <c r="D52">
        <v>1890.19</v>
      </c>
    </row>
    <row r="53" spans="1:4" x14ac:dyDescent="0.2">
      <c r="A53" t="s">
        <v>5</v>
      </c>
      <c r="B53">
        <f t="shared" si="0"/>
        <v>44</v>
      </c>
      <c r="D53">
        <v>1881.8150000000001</v>
      </c>
    </row>
    <row r="54" spans="1:4" x14ac:dyDescent="0.2">
      <c r="A54" t="s">
        <v>5</v>
      </c>
      <c r="B54">
        <f t="shared" si="0"/>
        <v>45</v>
      </c>
      <c r="D54">
        <v>1891.4929999999999</v>
      </c>
    </row>
    <row r="55" spans="1:4" x14ac:dyDescent="0.2">
      <c r="A55" t="s">
        <v>5</v>
      </c>
      <c r="B55">
        <v>46</v>
      </c>
      <c r="D55">
        <v>1877.1679999999999</v>
      </c>
    </row>
    <row r="56" spans="1:4" x14ac:dyDescent="0.2">
      <c r="A56" t="s">
        <v>5</v>
      </c>
      <c r="B56">
        <v>47</v>
      </c>
      <c r="D56">
        <v>1852.95</v>
      </c>
    </row>
    <row r="57" spans="1:4" x14ac:dyDescent="0.2">
      <c r="A57" t="s">
        <v>5</v>
      </c>
      <c r="B57">
        <v>48</v>
      </c>
      <c r="D57">
        <v>1899.2470000000001</v>
      </c>
    </row>
    <row r="58" spans="1:4" x14ac:dyDescent="0.2">
      <c r="A58" t="s">
        <v>5</v>
      </c>
      <c r="B58">
        <v>49</v>
      </c>
      <c r="D58">
        <v>1865.3489999999999</v>
      </c>
    </row>
    <row r="59" spans="1:4" x14ac:dyDescent="0.2">
      <c r="A59" t="s">
        <v>5</v>
      </c>
      <c r="B59">
        <v>50</v>
      </c>
      <c r="D59">
        <v>1873.99</v>
      </c>
    </row>
    <row r="60" spans="1:4" x14ac:dyDescent="0.2">
      <c r="A60" t="s">
        <v>5</v>
      </c>
      <c r="B60">
        <v>51</v>
      </c>
      <c r="D60">
        <v>1873.338</v>
      </c>
    </row>
    <row r="61" spans="1:4" x14ac:dyDescent="0.2">
      <c r="A61" t="s">
        <v>5</v>
      </c>
      <c r="B61">
        <v>52</v>
      </c>
      <c r="D61">
        <v>1906.0350000000001</v>
      </c>
    </row>
    <row r="62" spans="1:4" x14ac:dyDescent="0.2">
      <c r="A62" t="s">
        <v>5</v>
      </c>
      <c r="B62">
        <v>53</v>
      </c>
      <c r="D62">
        <v>1915.356</v>
      </c>
    </row>
    <row r="63" spans="1:4" x14ac:dyDescent="0.2">
      <c r="A63" t="s">
        <v>5</v>
      </c>
      <c r="B63">
        <v>54</v>
      </c>
      <c r="D63">
        <v>1889.5630000000001</v>
      </c>
    </row>
    <row r="64" spans="1:4" x14ac:dyDescent="0.2">
      <c r="A64" t="s">
        <v>5</v>
      </c>
      <c r="B64">
        <v>55</v>
      </c>
      <c r="D64">
        <v>1906.0709999999999</v>
      </c>
    </row>
    <row r="65" spans="1:4" x14ac:dyDescent="0.2">
      <c r="A65" t="s">
        <v>5</v>
      </c>
      <c r="B65">
        <v>56</v>
      </c>
      <c r="D65">
        <v>1870.982</v>
      </c>
    </row>
    <row r="66" spans="1:4" x14ac:dyDescent="0.2">
      <c r="A66" t="s">
        <v>5</v>
      </c>
      <c r="B66">
        <v>57</v>
      </c>
      <c r="D66">
        <v>1889.7929999999999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415.80099999999999</v>
      </c>
    </row>
    <row r="3" spans="1:6" x14ac:dyDescent="0.2">
      <c r="A3" t="s">
        <v>5</v>
      </c>
      <c r="C3">
        <v>3</v>
      </c>
      <c r="D3">
        <v>786.01599999999996</v>
      </c>
    </row>
    <row r="4" spans="1:6" x14ac:dyDescent="0.2">
      <c r="A4" t="s">
        <v>5</v>
      </c>
      <c r="C4">
        <v>6</v>
      </c>
      <c r="D4">
        <v>1138.4690000000001</v>
      </c>
    </row>
    <row r="5" spans="1:6" x14ac:dyDescent="0.2">
      <c r="A5" t="s">
        <v>5</v>
      </c>
      <c r="C5">
        <v>15</v>
      </c>
      <c r="D5">
        <v>2309.0070000000001</v>
      </c>
    </row>
    <row r="6" spans="1:6" x14ac:dyDescent="0.2">
      <c r="A6" t="s">
        <v>5</v>
      </c>
      <c r="C6">
        <v>30</v>
      </c>
      <c r="D6">
        <v>4732.1149999999998</v>
      </c>
    </row>
    <row r="7" spans="1:6" x14ac:dyDescent="0.2">
      <c r="A7" t="s">
        <v>5</v>
      </c>
      <c r="C7">
        <v>45</v>
      </c>
      <c r="D7">
        <v>7739.5770000000002</v>
      </c>
    </row>
    <row r="8" spans="1:6" x14ac:dyDescent="0.2">
      <c r="A8" t="s">
        <v>5</v>
      </c>
      <c r="C8">
        <v>60</v>
      </c>
      <c r="D8">
        <v>10195.536</v>
      </c>
    </row>
    <row r="9" spans="1:6" x14ac:dyDescent="0.2">
      <c r="A9" t="s">
        <v>5</v>
      </c>
      <c r="C9">
        <v>75</v>
      </c>
      <c r="D9">
        <v>12503.397000000001</v>
      </c>
    </row>
    <row r="10" spans="1:6" x14ac:dyDescent="0.2">
      <c r="A10" t="s">
        <v>5</v>
      </c>
      <c r="B10">
        <v>1</v>
      </c>
      <c r="D10">
        <v>5974.5730000000003</v>
      </c>
    </row>
    <row r="11" spans="1:6" x14ac:dyDescent="0.2">
      <c r="A11" t="s">
        <v>5</v>
      </c>
      <c r="B11">
        <f>1+B10</f>
        <v>2</v>
      </c>
      <c r="D11">
        <v>6198.259</v>
      </c>
    </row>
    <row r="12" spans="1:6" x14ac:dyDescent="0.2">
      <c r="A12" t="s">
        <v>5</v>
      </c>
      <c r="B12">
        <f t="shared" ref="B12:B54" si="0">1+B11</f>
        <v>3</v>
      </c>
      <c r="D12">
        <v>6359.8720000000003</v>
      </c>
    </row>
    <row r="13" spans="1:6" x14ac:dyDescent="0.2">
      <c r="A13" t="s">
        <v>5</v>
      </c>
      <c r="B13">
        <f t="shared" si="0"/>
        <v>4</v>
      </c>
      <c r="D13">
        <v>6016.1959999999999</v>
      </c>
    </row>
    <row r="14" spans="1:6" x14ac:dyDescent="0.2">
      <c r="A14" t="s">
        <v>5</v>
      </c>
      <c r="B14">
        <f t="shared" si="0"/>
        <v>5</v>
      </c>
      <c r="D14">
        <v>6135.2349999999997</v>
      </c>
    </row>
    <row r="15" spans="1:6" x14ac:dyDescent="0.2">
      <c r="A15" t="s">
        <v>5</v>
      </c>
      <c r="B15">
        <f t="shared" si="0"/>
        <v>6</v>
      </c>
      <c r="D15">
        <v>6155.2430000000004</v>
      </c>
    </row>
    <row r="16" spans="1:6" x14ac:dyDescent="0.2">
      <c r="A16" t="s">
        <v>5</v>
      </c>
      <c r="B16">
        <f t="shared" si="0"/>
        <v>7</v>
      </c>
      <c r="D16">
        <v>5362.0349999999999</v>
      </c>
    </row>
    <row r="17" spans="1:4" x14ac:dyDescent="0.2">
      <c r="A17" t="s">
        <v>5</v>
      </c>
      <c r="B17">
        <f t="shared" si="0"/>
        <v>8</v>
      </c>
      <c r="D17">
        <v>5412.4380000000001</v>
      </c>
    </row>
    <row r="18" spans="1:4" x14ac:dyDescent="0.2">
      <c r="A18" t="s">
        <v>5</v>
      </c>
      <c r="B18">
        <f t="shared" si="0"/>
        <v>9</v>
      </c>
      <c r="D18">
        <v>5619.451</v>
      </c>
    </row>
    <row r="19" spans="1:4" x14ac:dyDescent="0.2">
      <c r="A19" t="s">
        <v>5</v>
      </c>
      <c r="B19">
        <f t="shared" si="0"/>
        <v>10</v>
      </c>
      <c r="D19">
        <v>4789.0479999999998</v>
      </c>
    </row>
    <row r="20" spans="1:4" x14ac:dyDescent="0.2">
      <c r="A20" t="s">
        <v>5</v>
      </c>
      <c r="B20">
        <f t="shared" si="0"/>
        <v>11</v>
      </c>
      <c r="D20">
        <v>4589.7929999999997</v>
      </c>
    </row>
    <row r="21" spans="1:4" x14ac:dyDescent="0.2">
      <c r="A21" t="s">
        <v>5</v>
      </c>
      <c r="B21">
        <f t="shared" si="0"/>
        <v>12</v>
      </c>
      <c r="D21">
        <v>4850.41</v>
      </c>
    </row>
    <row r="22" spans="1:4" x14ac:dyDescent="0.2">
      <c r="A22" t="s">
        <v>5</v>
      </c>
      <c r="B22">
        <f t="shared" si="0"/>
        <v>13</v>
      </c>
      <c r="D22">
        <v>3963.8020000000001</v>
      </c>
    </row>
    <row r="23" spans="1:4" x14ac:dyDescent="0.2">
      <c r="A23" t="s">
        <v>5</v>
      </c>
      <c r="B23">
        <f t="shared" si="0"/>
        <v>14</v>
      </c>
      <c r="D23">
        <v>3725.346</v>
      </c>
    </row>
    <row r="24" spans="1:4" x14ac:dyDescent="0.2">
      <c r="A24" t="s">
        <v>5</v>
      </c>
      <c r="B24">
        <f t="shared" si="0"/>
        <v>15</v>
      </c>
      <c r="D24">
        <v>3883.549</v>
      </c>
    </row>
    <row r="25" spans="1:4" x14ac:dyDescent="0.2">
      <c r="A25" t="s">
        <v>5</v>
      </c>
      <c r="B25">
        <f t="shared" si="0"/>
        <v>16</v>
      </c>
      <c r="D25">
        <v>6201.79</v>
      </c>
    </row>
    <row r="26" spans="1:4" x14ac:dyDescent="0.2">
      <c r="A26" t="s">
        <v>5</v>
      </c>
      <c r="B26">
        <f t="shared" si="0"/>
        <v>17</v>
      </c>
      <c r="D26">
        <v>6217.4059999999999</v>
      </c>
    </row>
    <row r="27" spans="1:4" x14ac:dyDescent="0.2">
      <c r="A27" t="s">
        <v>5</v>
      </c>
      <c r="B27">
        <f t="shared" si="0"/>
        <v>18</v>
      </c>
      <c r="D27">
        <v>6364.1880000000001</v>
      </c>
    </row>
    <row r="28" spans="1:4" x14ac:dyDescent="0.2">
      <c r="A28" t="s">
        <v>5</v>
      </c>
      <c r="B28">
        <f t="shared" si="0"/>
        <v>19</v>
      </c>
      <c r="D28">
        <v>6158.2560000000003</v>
      </c>
    </row>
    <row r="29" spans="1:4" x14ac:dyDescent="0.2">
      <c r="A29" t="s">
        <v>5</v>
      </c>
      <c r="B29">
        <f t="shared" si="0"/>
        <v>20</v>
      </c>
      <c r="D29">
        <v>5667.4380000000001</v>
      </c>
    </row>
    <row r="30" spans="1:4" x14ac:dyDescent="0.2">
      <c r="A30" t="s">
        <v>5</v>
      </c>
      <c r="B30">
        <f t="shared" si="0"/>
        <v>21</v>
      </c>
      <c r="D30">
        <v>5868.125</v>
      </c>
    </row>
    <row r="31" spans="1:4" x14ac:dyDescent="0.2">
      <c r="A31" t="s">
        <v>5</v>
      </c>
      <c r="B31">
        <f t="shared" si="0"/>
        <v>22</v>
      </c>
      <c r="D31">
        <v>6032.7179999999998</v>
      </c>
    </row>
    <row r="32" spans="1:4" x14ac:dyDescent="0.2">
      <c r="A32" t="s">
        <v>5</v>
      </c>
      <c r="B32">
        <f t="shared" si="0"/>
        <v>23</v>
      </c>
      <c r="D32">
        <v>6077.4440000000004</v>
      </c>
    </row>
    <row r="33" spans="1:4" x14ac:dyDescent="0.2">
      <c r="A33" t="s">
        <v>5</v>
      </c>
      <c r="B33">
        <f t="shared" si="0"/>
        <v>24</v>
      </c>
      <c r="D33">
        <v>6244.7269999999999</v>
      </c>
    </row>
    <row r="34" spans="1:4" x14ac:dyDescent="0.2">
      <c r="A34" t="s">
        <v>5</v>
      </c>
      <c r="B34">
        <f t="shared" si="0"/>
        <v>25</v>
      </c>
      <c r="D34">
        <v>5732.4709999999995</v>
      </c>
    </row>
    <row r="35" spans="1:4" x14ac:dyDescent="0.2">
      <c r="A35" t="s">
        <v>5</v>
      </c>
      <c r="B35">
        <f t="shared" si="0"/>
        <v>26</v>
      </c>
      <c r="D35">
        <v>5871.8860000000004</v>
      </c>
    </row>
    <row r="36" spans="1:4" x14ac:dyDescent="0.2">
      <c r="A36" t="s">
        <v>5</v>
      </c>
      <c r="B36">
        <f t="shared" si="0"/>
        <v>27</v>
      </c>
      <c r="D36">
        <v>5943.9459999999999</v>
      </c>
    </row>
    <row r="37" spans="1:4" x14ac:dyDescent="0.2">
      <c r="A37" t="s">
        <v>5</v>
      </c>
      <c r="B37">
        <f t="shared" si="0"/>
        <v>28</v>
      </c>
      <c r="D37">
        <v>5626.2870000000003</v>
      </c>
    </row>
    <row r="38" spans="1:4" x14ac:dyDescent="0.2">
      <c r="A38" t="s">
        <v>5</v>
      </c>
      <c r="B38">
        <f t="shared" si="0"/>
        <v>29</v>
      </c>
      <c r="D38">
        <v>5536.3209999999999</v>
      </c>
    </row>
    <row r="39" spans="1:4" x14ac:dyDescent="0.2">
      <c r="A39" t="s">
        <v>5</v>
      </c>
      <c r="B39">
        <f t="shared" si="0"/>
        <v>30</v>
      </c>
      <c r="D39">
        <v>5425.049</v>
      </c>
    </row>
    <row r="40" spans="1:4" x14ac:dyDescent="0.2">
      <c r="A40" t="s">
        <v>5</v>
      </c>
      <c r="B40">
        <f t="shared" si="0"/>
        <v>31</v>
      </c>
      <c r="D40">
        <v>6318.3069999999998</v>
      </c>
    </row>
    <row r="41" spans="1:4" x14ac:dyDescent="0.2">
      <c r="A41" t="s">
        <v>5</v>
      </c>
      <c r="B41">
        <f t="shared" si="0"/>
        <v>32</v>
      </c>
      <c r="D41">
        <v>6404.2709999999997</v>
      </c>
    </row>
    <row r="42" spans="1:4" x14ac:dyDescent="0.2">
      <c r="A42" t="s">
        <v>5</v>
      </c>
      <c r="B42">
        <f t="shared" si="0"/>
        <v>33</v>
      </c>
      <c r="D42">
        <v>6262.3469999999998</v>
      </c>
    </row>
    <row r="43" spans="1:4" x14ac:dyDescent="0.2">
      <c r="A43" t="s">
        <v>5</v>
      </c>
      <c r="B43">
        <f t="shared" si="0"/>
        <v>34</v>
      </c>
      <c r="D43">
        <v>6336.6419999999998</v>
      </c>
    </row>
    <row r="44" spans="1:4" x14ac:dyDescent="0.2">
      <c r="A44" t="s">
        <v>5</v>
      </c>
      <c r="B44">
        <f t="shared" si="0"/>
        <v>35</v>
      </c>
      <c r="D44">
        <v>6572.5469999999996</v>
      </c>
    </row>
    <row r="45" spans="1:4" x14ac:dyDescent="0.2">
      <c r="A45" t="s">
        <v>5</v>
      </c>
      <c r="B45">
        <f t="shared" si="0"/>
        <v>36</v>
      </c>
      <c r="D45">
        <v>6676.5889999999999</v>
      </c>
    </row>
    <row r="46" spans="1:4" x14ac:dyDescent="0.2">
      <c r="A46" t="s">
        <v>5</v>
      </c>
      <c r="B46">
        <f t="shared" si="0"/>
        <v>37</v>
      </c>
      <c r="D46">
        <v>6631.7740000000003</v>
      </c>
    </row>
    <row r="47" spans="1:4" x14ac:dyDescent="0.2">
      <c r="A47" t="s">
        <v>5</v>
      </c>
      <c r="B47">
        <f t="shared" si="0"/>
        <v>38</v>
      </c>
      <c r="D47">
        <v>6813.4769999999999</v>
      </c>
    </row>
    <row r="48" spans="1:4" x14ac:dyDescent="0.2">
      <c r="A48" t="s">
        <v>5</v>
      </c>
      <c r="B48">
        <f t="shared" si="0"/>
        <v>39</v>
      </c>
      <c r="D48">
        <v>6954.0450000000001</v>
      </c>
    </row>
    <row r="49" spans="1:4" x14ac:dyDescent="0.2">
      <c r="A49" t="s">
        <v>5</v>
      </c>
      <c r="B49">
        <f t="shared" si="0"/>
        <v>40</v>
      </c>
      <c r="D49">
        <v>6501.1840000000002</v>
      </c>
    </row>
    <row r="50" spans="1:4" x14ac:dyDescent="0.2">
      <c r="A50" t="s">
        <v>5</v>
      </c>
      <c r="B50">
        <f t="shared" si="0"/>
        <v>41</v>
      </c>
      <c r="D50">
        <v>6465.509</v>
      </c>
    </row>
    <row r="51" spans="1:4" x14ac:dyDescent="0.2">
      <c r="A51" t="s">
        <v>5</v>
      </c>
      <c r="B51">
        <f t="shared" si="0"/>
        <v>42</v>
      </c>
      <c r="D51">
        <v>6604.7049999999999</v>
      </c>
    </row>
    <row r="52" spans="1:4" x14ac:dyDescent="0.2">
      <c r="A52" t="s">
        <v>5</v>
      </c>
      <c r="B52">
        <f t="shared" si="0"/>
        <v>43</v>
      </c>
      <c r="D52">
        <v>7106.2070000000003</v>
      </c>
    </row>
    <row r="53" spans="1:4" x14ac:dyDescent="0.2">
      <c r="A53" t="s">
        <v>5</v>
      </c>
      <c r="B53">
        <f t="shared" si="0"/>
        <v>44</v>
      </c>
      <c r="D53">
        <v>6582.49</v>
      </c>
    </row>
    <row r="54" spans="1:4" x14ac:dyDescent="0.2">
      <c r="A54" t="s">
        <v>5</v>
      </c>
      <c r="B54">
        <f t="shared" si="0"/>
        <v>45</v>
      </c>
      <c r="D54">
        <v>6595.4430000000002</v>
      </c>
    </row>
    <row r="55" spans="1:4" x14ac:dyDescent="0.2">
      <c r="A55" t="s">
        <v>5</v>
      </c>
      <c r="B55">
        <v>46</v>
      </c>
      <c r="D55">
        <v>6612.89</v>
      </c>
    </row>
    <row r="56" spans="1:4" x14ac:dyDescent="0.2">
      <c r="A56" t="s">
        <v>5</v>
      </c>
      <c r="B56">
        <v>47</v>
      </c>
      <c r="D56">
        <v>6146.5330000000004</v>
      </c>
    </row>
    <row r="57" spans="1:4" x14ac:dyDescent="0.2">
      <c r="A57" t="s">
        <v>5</v>
      </c>
      <c r="B57">
        <v>48</v>
      </c>
      <c r="D57">
        <v>6229.6710000000003</v>
      </c>
    </row>
    <row r="58" spans="1:4" x14ac:dyDescent="0.2">
      <c r="A58" t="s">
        <v>5</v>
      </c>
      <c r="B58">
        <v>49</v>
      </c>
      <c r="D58">
        <v>6377.5929999999998</v>
      </c>
    </row>
    <row r="59" spans="1:4" x14ac:dyDescent="0.2">
      <c r="A59" t="s">
        <v>5</v>
      </c>
      <c r="B59">
        <v>50</v>
      </c>
      <c r="D59">
        <v>6347.9790000000003</v>
      </c>
    </row>
    <row r="60" spans="1:4" x14ac:dyDescent="0.2">
      <c r="A60" t="s">
        <v>5</v>
      </c>
      <c r="B60">
        <v>51</v>
      </c>
      <c r="D60">
        <v>6625.3339999999998</v>
      </c>
    </row>
    <row r="61" spans="1:4" x14ac:dyDescent="0.2">
      <c r="A61" t="s">
        <v>5</v>
      </c>
      <c r="B61">
        <v>52</v>
      </c>
      <c r="D61">
        <v>6503.1229999999996</v>
      </c>
    </row>
    <row r="62" spans="1:4" x14ac:dyDescent="0.2">
      <c r="A62" t="s">
        <v>5</v>
      </c>
      <c r="B62">
        <v>53</v>
      </c>
      <c r="D62">
        <v>6787.4579999999996</v>
      </c>
    </row>
    <row r="63" spans="1:4" x14ac:dyDescent="0.2">
      <c r="A63" t="s">
        <v>5</v>
      </c>
      <c r="B63">
        <v>54</v>
      </c>
      <c r="D63">
        <v>6552.5749999999998</v>
      </c>
    </row>
    <row r="64" spans="1:4" x14ac:dyDescent="0.2">
      <c r="A64" t="s">
        <v>5</v>
      </c>
      <c r="B64">
        <v>55</v>
      </c>
      <c r="D64">
        <v>6744.9229999999998</v>
      </c>
    </row>
    <row r="65" spans="1:4" x14ac:dyDescent="0.2">
      <c r="A65" t="s">
        <v>5</v>
      </c>
      <c r="B65">
        <v>56</v>
      </c>
      <c r="D65">
        <v>6872.9859999999999</v>
      </c>
    </row>
    <row r="66" spans="1:4" x14ac:dyDescent="0.2">
      <c r="A66" t="s">
        <v>5</v>
      </c>
      <c r="B66">
        <v>57</v>
      </c>
      <c r="D66">
        <v>6802.4059999999999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0667-8CB8-714B-A942-1AB112839358}">
  <dimension ref="A1:AU64"/>
  <sheetViews>
    <sheetView workbookViewId="0">
      <selection activeCell="K6" sqref="A6:XFD6"/>
    </sheetView>
  </sheetViews>
  <sheetFormatPr baseColWidth="10" defaultRowHeight="16" x14ac:dyDescent="0.2"/>
  <sheetData>
    <row r="1" spans="1:47" x14ac:dyDescent="0.2">
      <c r="A1" t="s">
        <v>9</v>
      </c>
      <c r="B1" t="s">
        <v>0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</row>
    <row r="2" spans="1:47" x14ac:dyDescent="0.2">
      <c r="A2" t="s">
        <v>4</v>
      </c>
      <c r="C2">
        <v>9</v>
      </c>
      <c r="D2" s="2">
        <v>703.60199999999998</v>
      </c>
      <c r="E2" s="2">
        <v>51.61</v>
      </c>
      <c r="G2" s="2">
        <v>2.556</v>
      </c>
      <c r="H2" s="2">
        <v>2.4140000000000001</v>
      </c>
      <c r="I2" s="2">
        <v>8.0679999999999996</v>
      </c>
      <c r="J2" s="2">
        <v>4.6959999999999997</v>
      </c>
      <c r="K2" s="2">
        <v>1.5269999999999999</v>
      </c>
      <c r="L2" s="2">
        <v>20.763999999999999</v>
      </c>
      <c r="M2" s="2">
        <v>1.835</v>
      </c>
      <c r="N2" s="2">
        <v>9.2880000000000003</v>
      </c>
      <c r="O2" s="2">
        <v>6.4610000000000003</v>
      </c>
      <c r="P2" s="2">
        <v>4.4400000000000004</v>
      </c>
      <c r="Q2" s="2">
        <v>10.497999999999999</v>
      </c>
      <c r="R2" s="2">
        <v>7.6050000000000004</v>
      </c>
      <c r="S2" s="2">
        <v>81.177999999999997</v>
      </c>
      <c r="T2" s="2">
        <v>2.78</v>
      </c>
      <c r="U2" s="2">
        <v>4.883</v>
      </c>
      <c r="V2" s="2">
        <v>4.3390000000000004</v>
      </c>
      <c r="W2" s="2">
        <v>8.6639999999999997</v>
      </c>
      <c r="Y2" s="2">
        <v>0.23400000000000001</v>
      </c>
      <c r="Z2" s="2">
        <v>0.128</v>
      </c>
      <c r="AA2" s="2">
        <v>0.55500000000000005</v>
      </c>
      <c r="AB2" s="2">
        <v>0.92200000000000004</v>
      </c>
      <c r="AC2" s="2">
        <v>0.61099999999999999</v>
      </c>
      <c r="AD2" s="2">
        <v>1.5569999999999999</v>
      </c>
      <c r="AE2" s="2">
        <v>5.1999999999999998E-2</v>
      </c>
      <c r="AF2" s="2">
        <v>0.57899999999999996</v>
      </c>
      <c r="AG2" s="2">
        <v>0.41499999999999998</v>
      </c>
      <c r="AH2" s="2">
        <v>0.3</v>
      </c>
      <c r="AI2" s="2">
        <v>0.112</v>
      </c>
      <c r="AJ2" s="2">
        <v>0.35599999999999998</v>
      </c>
      <c r="AK2" s="2">
        <v>0.54400000000000004</v>
      </c>
      <c r="AL2" s="2">
        <v>5.0999999999999996</v>
      </c>
      <c r="AM2" s="2">
        <v>0.14799999999999999</v>
      </c>
      <c r="AN2" s="2">
        <v>0.254</v>
      </c>
      <c r="AO2" s="2">
        <v>0.27200000000000002</v>
      </c>
      <c r="AP2" s="2">
        <v>0.50700000000000001</v>
      </c>
      <c r="AQ2" s="2">
        <v>0.39400000000000002</v>
      </c>
      <c r="AR2" s="2">
        <v>1.6459999999999999</v>
      </c>
      <c r="AS2" s="2">
        <v>16.48</v>
      </c>
    </row>
    <row r="3" spans="1:47" x14ac:dyDescent="0.2">
      <c r="A3" t="s">
        <v>4</v>
      </c>
      <c r="C3">
        <v>22.5</v>
      </c>
      <c r="D3" s="2">
        <v>825.245</v>
      </c>
      <c r="E3" s="2">
        <v>122.821</v>
      </c>
      <c r="F3" s="2">
        <v>4.1719999999999997</v>
      </c>
      <c r="G3" s="2">
        <v>51.597000000000001</v>
      </c>
      <c r="H3" s="2">
        <v>65.436999999999998</v>
      </c>
      <c r="I3" s="2">
        <v>74.53</v>
      </c>
      <c r="J3" s="2">
        <v>70.789000000000001</v>
      </c>
      <c r="K3" s="2">
        <v>54.74</v>
      </c>
      <c r="L3" s="2">
        <v>82.713999999999999</v>
      </c>
      <c r="M3" s="2">
        <v>64.646000000000001</v>
      </c>
      <c r="N3" s="2">
        <v>84.343999999999994</v>
      </c>
      <c r="O3" s="2">
        <v>75.444999999999993</v>
      </c>
      <c r="P3" s="2">
        <v>75.628</v>
      </c>
      <c r="Q3" s="2">
        <v>87.798000000000002</v>
      </c>
      <c r="R3" s="2">
        <v>80.605999999999995</v>
      </c>
      <c r="S3" s="2">
        <v>430.57600000000002</v>
      </c>
      <c r="T3" s="2">
        <v>55.216999999999999</v>
      </c>
      <c r="U3" s="2">
        <v>82.682000000000002</v>
      </c>
      <c r="V3" s="2">
        <v>88.506</v>
      </c>
      <c r="W3" s="2">
        <v>90.134</v>
      </c>
      <c r="X3" s="2">
        <v>22.597999999999999</v>
      </c>
      <c r="Y3" s="2">
        <v>3.8759999999999999</v>
      </c>
      <c r="Z3" s="2">
        <v>3.7930000000000001</v>
      </c>
      <c r="AA3" s="2">
        <v>4.8819999999999997</v>
      </c>
      <c r="AB3" s="2">
        <v>5.2149999999999999</v>
      </c>
      <c r="AC3" s="2">
        <v>3.61</v>
      </c>
      <c r="AD3" s="2">
        <v>5.8380000000000001</v>
      </c>
      <c r="AE3" s="2">
        <v>4.5289999999999999</v>
      </c>
      <c r="AF3" s="2">
        <v>5.4219999999999997</v>
      </c>
      <c r="AG3" s="2">
        <v>5.9729999999999999</v>
      </c>
      <c r="AH3" s="2">
        <v>4.7409999999999997</v>
      </c>
      <c r="AI3" s="2">
        <v>8.6750000000000007</v>
      </c>
      <c r="AJ3" s="2">
        <v>5.34</v>
      </c>
      <c r="AK3" s="2">
        <v>5.1470000000000002</v>
      </c>
      <c r="AL3" s="2">
        <v>26.59</v>
      </c>
      <c r="AM3" s="2">
        <v>3.4260000000000002</v>
      </c>
      <c r="AN3" s="2">
        <v>4.7629999999999999</v>
      </c>
      <c r="AO3" s="2">
        <v>5.0730000000000004</v>
      </c>
      <c r="AP3" s="2">
        <v>5.3970000000000002</v>
      </c>
      <c r="AQ3" s="2">
        <v>6.0590000000000002</v>
      </c>
      <c r="AR3" s="2">
        <v>40.340000000000003</v>
      </c>
      <c r="AS3" s="2">
        <v>20.718</v>
      </c>
      <c r="AT3" s="2">
        <v>51.649000000000001</v>
      </c>
    </row>
    <row r="4" spans="1:47" x14ac:dyDescent="0.2">
      <c r="A4" t="s">
        <v>4</v>
      </c>
      <c r="C4">
        <v>90</v>
      </c>
      <c r="D4" s="2">
        <v>791.68</v>
      </c>
      <c r="E4" s="2">
        <v>482.64100000000002</v>
      </c>
      <c r="F4" s="2">
        <v>12.539</v>
      </c>
      <c r="G4" s="2">
        <v>240.29499999999999</v>
      </c>
      <c r="H4" s="2">
        <v>284.23200000000003</v>
      </c>
      <c r="I4" s="2">
        <v>316.27199999999999</v>
      </c>
      <c r="J4" s="2">
        <v>300.90100000000001</v>
      </c>
      <c r="K4" s="2">
        <v>234.24100000000001</v>
      </c>
      <c r="L4" s="2">
        <v>338.697</v>
      </c>
      <c r="M4" s="2">
        <v>278.62200000000001</v>
      </c>
      <c r="N4" s="2">
        <v>363.19200000000001</v>
      </c>
      <c r="O4" s="2">
        <v>319.13200000000001</v>
      </c>
      <c r="P4" s="2">
        <v>322.16399999999999</v>
      </c>
      <c r="Q4" s="2">
        <v>382.85899999999998</v>
      </c>
      <c r="R4" s="2">
        <v>364.14400000000001</v>
      </c>
      <c r="S4" s="2">
        <v>418.86900000000003</v>
      </c>
      <c r="T4" s="2">
        <v>254.333</v>
      </c>
      <c r="U4" s="2">
        <v>355.09500000000003</v>
      </c>
      <c r="V4" s="2">
        <v>375.113</v>
      </c>
      <c r="W4" s="2">
        <v>546.42700000000002</v>
      </c>
      <c r="X4" s="2">
        <v>105.491</v>
      </c>
      <c r="Y4" s="2">
        <v>17.843</v>
      </c>
      <c r="Z4" s="2">
        <v>17.625</v>
      </c>
      <c r="AA4" s="2">
        <v>20.178000000000001</v>
      </c>
      <c r="AB4" s="2">
        <v>22.061</v>
      </c>
      <c r="AC4" s="2">
        <v>15.726000000000001</v>
      </c>
      <c r="AD4" s="2">
        <v>22.869</v>
      </c>
      <c r="AE4" s="2">
        <v>19.492999999999999</v>
      </c>
      <c r="AF4" s="2">
        <v>22.827000000000002</v>
      </c>
      <c r="AG4" s="2">
        <v>23.329000000000001</v>
      </c>
      <c r="AH4" s="2">
        <v>20.393999999999998</v>
      </c>
      <c r="AI4" s="2">
        <v>37.143000000000001</v>
      </c>
      <c r="AJ4" s="2">
        <v>21.489000000000001</v>
      </c>
      <c r="AK4" s="2">
        <v>21.838000000000001</v>
      </c>
      <c r="AL4" s="2">
        <v>25.645</v>
      </c>
      <c r="AM4" s="2">
        <v>15.930999999999999</v>
      </c>
      <c r="AN4" s="2">
        <v>20.654</v>
      </c>
      <c r="AO4" s="2">
        <v>21.02</v>
      </c>
      <c r="AP4" s="2">
        <v>22.28</v>
      </c>
      <c r="AQ4" s="2">
        <v>28.134</v>
      </c>
      <c r="AR4" s="2">
        <v>34.619</v>
      </c>
      <c r="AS4" s="2">
        <v>17.619</v>
      </c>
      <c r="AT4" s="2">
        <v>237.53700000000001</v>
      </c>
    </row>
    <row r="5" spans="1:47" x14ac:dyDescent="0.2">
      <c r="A5" t="s">
        <v>4</v>
      </c>
      <c r="C5">
        <v>225</v>
      </c>
      <c r="D5" s="2">
        <v>659.65200000000004</v>
      </c>
      <c r="E5" s="2">
        <v>1022.907</v>
      </c>
      <c r="F5" s="2">
        <v>25.920999999999999</v>
      </c>
      <c r="G5" s="2">
        <v>595.94600000000003</v>
      </c>
      <c r="H5" s="2">
        <v>832.923</v>
      </c>
      <c r="I5" s="2">
        <v>769.97900000000004</v>
      </c>
      <c r="J5" s="2">
        <v>887.928</v>
      </c>
      <c r="K5" s="2">
        <v>574.59500000000003</v>
      </c>
      <c r="L5" s="2">
        <v>822.63099999999997</v>
      </c>
      <c r="M5" s="2">
        <v>672.24900000000002</v>
      </c>
      <c r="N5" s="2">
        <v>880.346</v>
      </c>
      <c r="O5" s="2">
        <v>769.45500000000004</v>
      </c>
      <c r="P5" s="2">
        <v>778.66</v>
      </c>
      <c r="Q5" s="2">
        <v>919.63</v>
      </c>
      <c r="R5" s="2">
        <v>879.54200000000003</v>
      </c>
      <c r="S5" s="2">
        <v>384.25299999999999</v>
      </c>
      <c r="T5" s="2">
        <v>777.95</v>
      </c>
      <c r="U5" s="2">
        <v>847.50199999999995</v>
      </c>
      <c r="V5" s="2">
        <v>893.82100000000003</v>
      </c>
      <c r="W5" s="2">
        <v>924.404</v>
      </c>
      <c r="X5" s="2">
        <v>284.68599999999998</v>
      </c>
      <c r="Y5" s="2">
        <v>44.26</v>
      </c>
      <c r="Z5" s="2">
        <v>44.264000000000003</v>
      </c>
      <c r="AA5" s="2">
        <v>57.618000000000002</v>
      </c>
      <c r="AB5" s="2">
        <v>53.359000000000002</v>
      </c>
      <c r="AC5" s="2">
        <v>39.734999999999999</v>
      </c>
      <c r="AD5" s="2">
        <v>55.890999999999998</v>
      </c>
      <c r="AE5" s="2">
        <v>47.488999999999997</v>
      </c>
      <c r="AF5" s="2">
        <v>54.831000000000003</v>
      </c>
      <c r="AG5" s="2">
        <v>55.116999999999997</v>
      </c>
      <c r="AH5" s="2">
        <v>49.811</v>
      </c>
      <c r="AI5" s="2">
        <v>91.114000000000004</v>
      </c>
      <c r="AJ5" s="2">
        <v>52.087000000000003</v>
      </c>
      <c r="AK5" s="2">
        <v>53.552999999999997</v>
      </c>
      <c r="AL5" s="2">
        <v>24.131</v>
      </c>
      <c r="AM5" s="2">
        <v>48.914999999999999</v>
      </c>
      <c r="AN5" s="2">
        <v>50.2</v>
      </c>
      <c r="AO5" s="2">
        <v>50.554000000000002</v>
      </c>
      <c r="AP5" s="2">
        <v>54.207000000000001</v>
      </c>
      <c r="AQ5" s="2">
        <v>75.927999999999997</v>
      </c>
      <c r="AR5" s="2">
        <v>28.443999999999999</v>
      </c>
      <c r="AS5" s="2">
        <v>14.284000000000001</v>
      </c>
      <c r="AT5" s="2">
        <v>579.87199999999996</v>
      </c>
    </row>
    <row r="6" spans="1:47" x14ac:dyDescent="0.2">
      <c r="A6" t="s">
        <v>4</v>
      </c>
      <c r="C6">
        <v>900</v>
      </c>
      <c r="D6" s="2">
        <v>475.50299999999999</v>
      </c>
      <c r="E6" s="2">
        <v>2645.0329999999999</v>
      </c>
      <c r="F6" s="2">
        <v>71.433999999999997</v>
      </c>
      <c r="G6" s="2">
        <v>2093.9879999999998</v>
      </c>
      <c r="H6" s="2">
        <v>2100.5909999999999</v>
      </c>
      <c r="I6" s="2">
        <v>2369.6329999999998</v>
      </c>
      <c r="J6" s="2">
        <v>2198.808</v>
      </c>
      <c r="K6" s="2">
        <v>1904.5050000000001</v>
      </c>
      <c r="L6" s="2">
        <v>2430.5149999999999</v>
      </c>
      <c r="M6" s="2">
        <v>2106.7429999999999</v>
      </c>
      <c r="N6" s="2">
        <v>2514.5349999999999</v>
      </c>
      <c r="O6" s="2">
        <v>2401.248</v>
      </c>
      <c r="P6" s="2">
        <v>2343.8020000000001</v>
      </c>
      <c r="Q6" s="2">
        <v>2777.1970000000001</v>
      </c>
      <c r="R6" s="2">
        <v>2659.9580000000001</v>
      </c>
      <c r="S6" s="2">
        <v>355.96</v>
      </c>
      <c r="T6" s="2">
        <v>2368.1529999999998</v>
      </c>
      <c r="U6" s="2">
        <v>2557.942</v>
      </c>
      <c r="V6" s="2">
        <v>2697.8850000000002</v>
      </c>
      <c r="W6" s="2">
        <v>2842.99</v>
      </c>
      <c r="X6" s="2">
        <v>1231.777</v>
      </c>
      <c r="Y6" s="2">
        <v>146.929</v>
      </c>
      <c r="Z6" s="2">
        <v>162.67099999999999</v>
      </c>
      <c r="AA6" s="2">
        <v>184.042</v>
      </c>
      <c r="AB6" s="2">
        <v>202.66200000000001</v>
      </c>
      <c r="AC6" s="2">
        <v>161.023</v>
      </c>
      <c r="AD6" s="2">
        <v>219.749</v>
      </c>
      <c r="AE6" s="2">
        <v>169.643</v>
      </c>
      <c r="AF6" s="2">
        <v>210.483</v>
      </c>
      <c r="AG6" s="2">
        <v>201.244</v>
      </c>
      <c r="AH6" s="2">
        <v>181.535</v>
      </c>
      <c r="AI6" s="2">
        <v>329.86200000000002</v>
      </c>
      <c r="AJ6" s="2">
        <v>185.078</v>
      </c>
      <c r="AK6" s="2">
        <v>202.9</v>
      </c>
      <c r="AL6" s="2">
        <v>22.407</v>
      </c>
      <c r="AM6" s="2">
        <v>171.22300000000001</v>
      </c>
      <c r="AN6" s="2">
        <v>183.00299999999999</v>
      </c>
      <c r="AO6" s="2">
        <v>178.71899999999999</v>
      </c>
      <c r="AP6" s="2">
        <v>201.595</v>
      </c>
      <c r="AQ6" s="2">
        <v>331.62299999999999</v>
      </c>
      <c r="AR6" s="2">
        <v>24.654</v>
      </c>
      <c r="AS6" s="2">
        <v>11.009</v>
      </c>
      <c r="AT6" s="2">
        <v>1863.047</v>
      </c>
    </row>
    <row r="7" spans="1:47" x14ac:dyDescent="0.2">
      <c r="A7" t="s">
        <v>4</v>
      </c>
      <c r="B7">
        <v>1</v>
      </c>
      <c r="D7" s="2">
        <v>741.43</v>
      </c>
      <c r="E7" s="2">
        <v>450.82299999999998</v>
      </c>
      <c r="F7" s="2">
        <v>12.313000000000001</v>
      </c>
      <c r="G7" s="2">
        <v>67.91</v>
      </c>
      <c r="H7" s="2">
        <v>152.512</v>
      </c>
      <c r="I7" s="2">
        <v>683.55100000000004</v>
      </c>
      <c r="J7" s="2">
        <v>6122.5339999999997</v>
      </c>
      <c r="K7" s="2">
        <v>438.25099999999998</v>
      </c>
      <c r="L7" s="2">
        <v>105.015</v>
      </c>
      <c r="M7" s="2">
        <v>125.756</v>
      </c>
      <c r="N7" s="2">
        <v>864.25599999999997</v>
      </c>
      <c r="O7" s="2">
        <v>243.24100000000001</v>
      </c>
      <c r="P7" s="2">
        <v>264.13499999999999</v>
      </c>
      <c r="Q7" s="2">
        <v>2467.8040000000001</v>
      </c>
      <c r="R7" s="2">
        <v>293.78500000000003</v>
      </c>
      <c r="S7" s="2">
        <v>374.11599999999999</v>
      </c>
      <c r="T7" s="2">
        <v>29.109000000000002</v>
      </c>
      <c r="U7" s="2">
        <v>563.37800000000004</v>
      </c>
      <c r="V7" s="2">
        <v>1547.768</v>
      </c>
      <c r="W7" s="2">
        <v>2808.7060000000001</v>
      </c>
      <c r="X7" s="2">
        <v>1006.636</v>
      </c>
      <c r="Y7" s="2">
        <v>11.92</v>
      </c>
      <c r="Z7" s="2">
        <v>4.9649999999999999</v>
      </c>
      <c r="AA7" s="2">
        <v>11.018000000000001</v>
      </c>
      <c r="AB7" s="2">
        <v>48.183</v>
      </c>
      <c r="AC7" s="2">
        <v>29.858000000000001</v>
      </c>
      <c r="AD7" s="2">
        <v>7.22</v>
      </c>
      <c r="AE7" s="2">
        <v>9.4359999999999999</v>
      </c>
      <c r="AF7" s="2">
        <v>53.694000000000003</v>
      </c>
      <c r="AG7" s="2">
        <v>16.556999999999999</v>
      </c>
      <c r="AH7" s="2">
        <v>16.913</v>
      </c>
      <c r="AI7" s="2">
        <v>7.4530000000000003</v>
      </c>
      <c r="AJ7" s="2">
        <v>165.977</v>
      </c>
      <c r="AK7" s="2">
        <v>17.559000000000001</v>
      </c>
      <c r="AL7" s="2">
        <v>23.530999999999999</v>
      </c>
      <c r="AM7" s="2">
        <v>2.141</v>
      </c>
      <c r="AN7" s="2">
        <v>33.485999999999997</v>
      </c>
      <c r="AO7" s="2">
        <v>89.08</v>
      </c>
      <c r="AP7" s="2">
        <v>194.85</v>
      </c>
      <c r="AQ7" s="2">
        <v>272.90199999999999</v>
      </c>
      <c r="AR7" s="2">
        <v>35.283999999999999</v>
      </c>
      <c r="AS7" s="2">
        <v>18.7</v>
      </c>
      <c r="AT7" s="2">
        <v>161.62</v>
      </c>
      <c r="AU7" s="2">
        <v>2116.9389999999999</v>
      </c>
    </row>
    <row r="8" spans="1:47" x14ac:dyDescent="0.2">
      <c r="A8" t="s">
        <v>4</v>
      </c>
      <c r="B8">
        <f>1+B7</f>
        <v>2</v>
      </c>
      <c r="D8" s="2">
        <v>553.60500000000002</v>
      </c>
      <c r="E8" s="2">
        <v>340.94400000000002</v>
      </c>
      <c r="F8" s="2">
        <v>9.4640000000000004</v>
      </c>
      <c r="G8" s="2">
        <v>49.997</v>
      </c>
      <c r="H8" s="2">
        <v>158.85599999999999</v>
      </c>
      <c r="I8" s="2">
        <v>528.06799999999998</v>
      </c>
      <c r="J8" s="2">
        <v>5502.5119999999997</v>
      </c>
      <c r="K8" s="2">
        <v>384.41</v>
      </c>
      <c r="L8" s="2">
        <v>79.212999999999994</v>
      </c>
      <c r="M8" s="2">
        <v>97.82</v>
      </c>
      <c r="N8" s="2">
        <v>660.11699999999996</v>
      </c>
      <c r="O8" s="2">
        <v>186.00299999999999</v>
      </c>
      <c r="P8" s="2">
        <v>203.29</v>
      </c>
      <c r="Q8" s="2">
        <v>2095.3040000000001</v>
      </c>
      <c r="R8" s="2">
        <v>229.47200000000001</v>
      </c>
      <c r="S8" s="2">
        <v>282.96600000000001</v>
      </c>
      <c r="T8" s="2">
        <v>22.388000000000002</v>
      </c>
      <c r="U8" s="2">
        <v>436.142</v>
      </c>
      <c r="V8" s="2">
        <v>1210.723</v>
      </c>
      <c r="W8" s="2">
        <v>2400.8960000000002</v>
      </c>
      <c r="X8" s="2">
        <v>746.47900000000004</v>
      </c>
      <c r="Y8" s="2">
        <v>8.9139999999999997</v>
      </c>
      <c r="Z8" s="2">
        <v>3.734</v>
      </c>
      <c r="AA8" s="2">
        <v>11.551</v>
      </c>
      <c r="AB8" s="2">
        <v>37.273000000000003</v>
      </c>
      <c r="AC8" s="2">
        <v>21.640999999999998</v>
      </c>
      <c r="AD8" s="2">
        <v>5.282</v>
      </c>
      <c r="AE8" s="2">
        <v>7.2210000000000001</v>
      </c>
      <c r="AF8" s="2">
        <v>40.667000000000002</v>
      </c>
      <c r="AG8" s="2">
        <v>13.305999999999999</v>
      </c>
      <c r="AH8" s="2">
        <v>13.077999999999999</v>
      </c>
      <c r="AI8" s="2">
        <v>5.5010000000000003</v>
      </c>
      <c r="AJ8" s="2">
        <v>127.86199999999999</v>
      </c>
      <c r="AK8" s="2">
        <v>13.138</v>
      </c>
      <c r="AL8" s="2">
        <v>17.472999999999999</v>
      </c>
      <c r="AM8" s="2">
        <v>1.6579999999999999</v>
      </c>
      <c r="AN8" s="2">
        <v>25.809000000000001</v>
      </c>
      <c r="AO8" s="2">
        <v>68.971999999999994</v>
      </c>
      <c r="AP8" s="2">
        <v>150.02699999999999</v>
      </c>
      <c r="AQ8" s="2">
        <v>201.06700000000001</v>
      </c>
      <c r="AR8" s="2">
        <v>34.545000000000002</v>
      </c>
      <c r="AS8" s="2">
        <v>14</v>
      </c>
      <c r="AT8" s="2">
        <v>119.76900000000001</v>
      </c>
      <c r="AU8" s="2">
        <v>1627.998</v>
      </c>
    </row>
    <row r="9" spans="1:47" x14ac:dyDescent="0.2">
      <c r="A9" t="s">
        <v>4</v>
      </c>
      <c r="B9">
        <f t="shared" ref="B9:B63" si="0">1+B8</f>
        <v>3</v>
      </c>
      <c r="D9" s="2">
        <v>555.90700000000004</v>
      </c>
      <c r="E9" s="2">
        <v>334.80700000000002</v>
      </c>
      <c r="F9" s="2">
        <v>9.0470000000000006</v>
      </c>
      <c r="G9" s="2">
        <v>47.308</v>
      </c>
      <c r="H9" s="2">
        <v>133.09299999999999</v>
      </c>
      <c r="I9" s="2">
        <v>528.67999999999995</v>
      </c>
      <c r="J9" s="2">
        <v>5350.6909999999998</v>
      </c>
      <c r="K9" s="2">
        <v>366.59300000000002</v>
      </c>
      <c r="L9" s="2">
        <v>73.376999999999995</v>
      </c>
      <c r="M9" s="2">
        <v>119.36799999999999</v>
      </c>
      <c r="N9" s="2">
        <v>616.86900000000003</v>
      </c>
      <c r="O9" s="2">
        <v>172.43299999999999</v>
      </c>
      <c r="P9" s="2">
        <v>189.36500000000001</v>
      </c>
      <c r="Q9" s="2">
        <v>1991.1179999999999</v>
      </c>
      <c r="R9" s="2">
        <v>217.23</v>
      </c>
      <c r="S9" s="2">
        <v>277.17200000000003</v>
      </c>
      <c r="T9" s="2">
        <v>20.71</v>
      </c>
      <c r="U9" s="2">
        <v>406.12</v>
      </c>
      <c r="V9" s="2">
        <v>1140.538</v>
      </c>
      <c r="W9" s="2">
        <v>2293.4430000000002</v>
      </c>
      <c r="X9" s="2">
        <v>688.75099999999998</v>
      </c>
      <c r="Y9" s="2">
        <v>8.4090000000000007</v>
      </c>
      <c r="Z9" s="2">
        <v>3.5470000000000002</v>
      </c>
      <c r="AA9" s="2">
        <v>9.7539999999999996</v>
      </c>
      <c r="AB9" s="2">
        <v>36.954000000000001</v>
      </c>
      <c r="AC9" s="2">
        <v>20.204000000000001</v>
      </c>
      <c r="AD9" s="2">
        <v>4.952</v>
      </c>
      <c r="AE9" s="2">
        <v>8.8260000000000005</v>
      </c>
      <c r="AF9" s="2">
        <v>39.136000000000003</v>
      </c>
      <c r="AG9" s="2">
        <v>13.369</v>
      </c>
      <c r="AH9" s="2">
        <v>12.180999999999999</v>
      </c>
      <c r="AI9" s="2">
        <v>6.7190000000000003</v>
      </c>
      <c r="AJ9" s="2">
        <v>120.982</v>
      </c>
      <c r="AK9" s="2">
        <v>12.629</v>
      </c>
      <c r="AL9" s="2">
        <v>17.728000000000002</v>
      </c>
      <c r="AM9" s="2">
        <v>1.615</v>
      </c>
      <c r="AN9" s="2">
        <v>23.943000000000001</v>
      </c>
      <c r="AO9" s="2">
        <v>64.781000000000006</v>
      </c>
      <c r="AP9" s="2">
        <v>140.61600000000001</v>
      </c>
      <c r="AQ9" s="2">
        <v>186.096</v>
      </c>
      <c r="AR9" s="2">
        <v>33.767000000000003</v>
      </c>
      <c r="AS9" s="2">
        <v>12.71</v>
      </c>
      <c r="AT9" s="2">
        <v>114.746</v>
      </c>
      <c r="AU9" s="2">
        <v>1522.4839999999999</v>
      </c>
    </row>
    <row r="10" spans="1:47" x14ac:dyDescent="0.2">
      <c r="A10" t="s">
        <v>4</v>
      </c>
      <c r="B10">
        <f t="shared" si="0"/>
        <v>4</v>
      </c>
      <c r="D10" s="2">
        <v>537.88300000000004</v>
      </c>
      <c r="E10" s="2">
        <v>341.85399999999998</v>
      </c>
      <c r="F10" s="2">
        <v>10.105</v>
      </c>
      <c r="G10" s="2">
        <v>79.350999999999999</v>
      </c>
      <c r="H10" s="2">
        <v>141.352</v>
      </c>
      <c r="I10" s="2">
        <v>543.12300000000005</v>
      </c>
      <c r="J10" s="2">
        <v>5421.7219999999998</v>
      </c>
      <c r="K10" s="2">
        <v>378.3</v>
      </c>
      <c r="L10" s="2">
        <v>75.63</v>
      </c>
      <c r="M10" s="2">
        <v>123.12</v>
      </c>
      <c r="N10" s="2">
        <v>640.60900000000004</v>
      </c>
      <c r="O10" s="2">
        <v>208.221</v>
      </c>
      <c r="P10" s="2">
        <v>196.28700000000001</v>
      </c>
      <c r="Q10" s="2">
        <v>2051.9490000000001</v>
      </c>
      <c r="R10" s="2">
        <v>224.374</v>
      </c>
      <c r="S10" s="2">
        <v>279.70499999999998</v>
      </c>
      <c r="T10" s="2">
        <v>21.105</v>
      </c>
      <c r="U10" s="2">
        <v>422.85</v>
      </c>
      <c r="V10" s="2">
        <v>1178.4110000000001</v>
      </c>
      <c r="W10" s="2">
        <v>2346.402</v>
      </c>
      <c r="X10" s="2">
        <v>734.63300000000004</v>
      </c>
      <c r="Y10" s="2">
        <v>8.625</v>
      </c>
      <c r="Z10" s="2">
        <v>5.9820000000000002</v>
      </c>
      <c r="AA10" s="2">
        <v>10.109</v>
      </c>
      <c r="AB10" s="2">
        <v>37.826000000000001</v>
      </c>
      <c r="AC10" s="2">
        <v>21.283999999999999</v>
      </c>
      <c r="AD10" s="2">
        <v>5.1210000000000004</v>
      </c>
      <c r="AE10" s="2">
        <v>9.0619999999999994</v>
      </c>
      <c r="AF10" s="2">
        <v>39.554000000000002</v>
      </c>
      <c r="AG10" s="2">
        <v>14.686</v>
      </c>
      <c r="AH10" s="2">
        <v>12.544</v>
      </c>
      <c r="AI10" s="2">
        <v>6.1449999999999996</v>
      </c>
      <c r="AJ10" s="2">
        <v>125.648</v>
      </c>
      <c r="AK10" s="2">
        <v>13.086</v>
      </c>
      <c r="AL10" s="2">
        <v>17.481999999999999</v>
      </c>
      <c r="AM10" s="2">
        <v>1.5469999999999999</v>
      </c>
      <c r="AN10" s="2">
        <v>24.864000000000001</v>
      </c>
      <c r="AO10" s="2">
        <v>67.052999999999997</v>
      </c>
      <c r="AP10" s="2">
        <v>145.39500000000001</v>
      </c>
      <c r="AQ10" s="2">
        <v>197.49199999999999</v>
      </c>
      <c r="AR10" s="2">
        <v>34.6</v>
      </c>
      <c r="AS10" s="2">
        <v>13.675000000000001</v>
      </c>
      <c r="AT10" s="2">
        <v>115.33799999999999</v>
      </c>
      <c r="AU10" s="2">
        <v>1559.528</v>
      </c>
    </row>
    <row r="11" spans="1:47" x14ac:dyDescent="0.2">
      <c r="A11" t="s">
        <v>4</v>
      </c>
      <c r="B11">
        <f t="shared" si="0"/>
        <v>5</v>
      </c>
      <c r="D11" s="2">
        <v>561.26300000000003</v>
      </c>
      <c r="E11" s="2">
        <v>354.947</v>
      </c>
      <c r="F11" s="2">
        <v>9.7449999999999992</v>
      </c>
      <c r="G11" s="2">
        <v>76.305999999999997</v>
      </c>
      <c r="H11" s="2">
        <v>142.74</v>
      </c>
      <c r="I11" s="2">
        <v>550.88800000000003</v>
      </c>
      <c r="J11" s="2">
        <v>5432.7809999999999</v>
      </c>
      <c r="K11" s="2">
        <v>379.53399999999999</v>
      </c>
      <c r="L11" s="2">
        <v>80.257999999999996</v>
      </c>
      <c r="M11" s="2">
        <v>133.03100000000001</v>
      </c>
      <c r="N11" s="2">
        <v>637.49099999999999</v>
      </c>
      <c r="O11" s="2">
        <v>204.965</v>
      </c>
      <c r="P11" s="2">
        <v>196.417</v>
      </c>
      <c r="Q11" s="2">
        <v>2050.27</v>
      </c>
      <c r="R11" s="2">
        <v>223.852</v>
      </c>
      <c r="S11" s="2">
        <v>281.53500000000003</v>
      </c>
      <c r="T11" s="2">
        <v>21.045999999999999</v>
      </c>
      <c r="U11" s="2">
        <v>421.34300000000002</v>
      </c>
      <c r="V11" s="2">
        <v>1175.4659999999999</v>
      </c>
      <c r="W11" s="2">
        <v>2338.9369999999999</v>
      </c>
      <c r="X11" s="2">
        <v>729.05799999999999</v>
      </c>
      <c r="Y11" s="2">
        <v>8.4949999999999992</v>
      </c>
      <c r="Z11" s="2">
        <v>5.6550000000000002</v>
      </c>
      <c r="AA11" s="2">
        <v>10.141999999999999</v>
      </c>
      <c r="AB11" s="2">
        <v>38.648000000000003</v>
      </c>
      <c r="AC11" s="2">
        <v>20.753</v>
      </c>
      <c r="AD11" s="2">
        <v>5.085</v>
      </c>
      <c r="AE11" s="2">
        <v>9.3369999999999997</v>
      </c>
      <c r="AF11" s="2">
        <v>39.369</v>
      </c>
      <c r="AG11" s="2">
        <v>14.489000000000001</v>
      </c>
      <c r="AH11" s="2">
        <v>12.612</v>
      </c>
      <c r="AI11" s="2">
        <v>6.6040000000000001</v>
      </c>
      <c r="AJ11" s="2">
        <v>125.69199999999999</v>
      </c>
      <c r="AK11" s="2">
        <v>13.289</v>
      </c>
      <c r="AL11" s="2">
        <v>17.721</v>
      </c>
      <c r="AM11" s="2">
        <v>1.532</v>
      </c>
      <c r="AN11" s="2">
        <v>24.876000000000001</v>
      </c>
      <c r="AO11" s="2">
        <v>66.989999999999995</v>
      </c>
      <c r="AP11" s="2">
        <v>144.173</v>
      </c>
      <c r="AQ11" s="2">
        <v>194.78899999999999</v>
      </c>
      <c r="AR11" s="2">
        <v>34.31</v>
      </c>
      <c r="AS11" s="2">
        <v>13.257</v>
      </c>
      <c r="AT11" s="2">
        <v>116.39700000000001</v>
      </c>
      <c r="AU11" s="2">
        <v>1563.913</v>
      </c>
    </row>
    <row r="12" spans="1:47" x14ac:dyDescent="0.2">
      <c r="A12" t="s">
        <v>4</v>
      </c>
      <c r="B12">
        <f t="shared" si="0"/>
        <v>6</v>
      </c>
      <c r="D12" s="2">
        <v>636.88599999999997</v>
      </c>
      <c r="E12" s="2">
        <v>407.22500000000002</v>
      </c>
      <c r="F12" s="2">
        <v>11.337</v>
      </c>
      <c r="G12" s="2">
        <v>37.613999999999997</v>
      </c>
      <c r="H12" s="2">
        <v>42.948999999999998</v>
      </c>
      <c r="I12" s="2">
        <v>389.55</v>
      </c>
      <c r="J12" s="2">
        <v>4549.7690000000002</v>
      </c>
      <c r="K12" s="2">
        <v>184.24100000000001</v>
      </c>
      <c r="L12" s="2">
        <v>80.801000000000002</v>
      </c>
      <c r="M12" s="2">
        <v>42.98</v>
      </c>
      <c r="N12" s="2">
        <v>481.37</v>
      </c>
      <c r="O12" s="2">
        <v>130.47999999999999</v>
      </c>
      <c r="P12" s="2">
        <v>99.557000000000002</v>
      </c>
      <c r="Q12" s="2">
        <v>968.89099999999996</v>
      </c>
      <c r="R12" s="2">
        <v>147.667</v>
      </c>
      <c r="S12" s="2">
        <v>177.041</v>
      </c>
      <c r="T12" s="2">
        <v>11.916</v>
      </c>
      <c r="U12" s="2">
        <v>216.27</v>
      </c>
      <c r="V12" s="2">
        <v>542.29100000000005</v>
      </c>
      <c r="W12" s="2">
        <v>1632.866</v>
      </c>
      <c r="X12" s="2">
        <v>459.28100000000001</v>
      </c>
      <c r="Y12" s="2">
        <v>3.1859999999999999</v>
      </c>
      <c r="Z12" s="2">
        <v>2.9119999999999999</v>
      </c>
      <c r="AA12" s="2">
        <v>3.4220000000000002</v>
      </c>
      <c r="AB12" s="2">
        <v>27.245999999999999</v>
      </c>
      <c r="AC12" s="2">
        <v>12.449</v>
      </c>
      <c r="AD12" s="2">
        <v>5.3049999999999997</v>
      </c>
      <c r="AE12" s="2">
        <v>3.262</v>
      </c>
      <c r="AF12" s="2">
        <v>29.102</v>
      </c>
      <c r="AG12" s="2">
        <v>8.99</v>
      </c>
      <c r="AH12" s="2">
        <v>6.3609999999999998</v>
      </c>
      <c r="AI12" s="2">
        <v>1.7569999999999999</v>
      </c>
      <c r="AJ12" s="2">
        <v>55.127000000000002</v>
      </c>
      <c r="AK12" s="2">
        <v>8.5579999999999998</v>
      </c>
      <c r="AL12" s="2">
        <v>11.18</v>
      </c>
      <c r="AM12" s="2">
        <v>0.89</v>
      </c>
      <c r="AN12" s="2">
        <v>12.782</v>
      </c>
      <c r="AO12" s="2">
        <v>30.463000000000001</v>
      </c>
      <c r="AP12" s="2">
        <v>97.453999999999994</v>
      </c>
      <c r="AQ12" s="2">
        <v>122.194</v>
      </c>
      <c r="AR12" s="2">
        <v>9.2759999999999998</v>
      </c>
      <c r="AS12" s="2">
        <v>15.638</v>
      </c>
      <c r="AT12" s="2">
        <v>40.274000000000001</v>
      </c>
    </row>
    <row r="13" spans="1:47" x14ac:dyDescent="0.2">
      <c r="A13" t="s">
        <v>4</v>
      </c>
      <c r="B13">
        <f t="shared" si="0"/>
        <v>7</v>
      </c>
      <c r="D13" s="2">
        <v>697.51599999999996</v>
      </c>
      <c r="E13" s="2">
        <v>467.09100000000001</v>
      </c>
      <c r="F13" s="2">
        <v>12.675000000000001</v>
      </c>
      <c r="G13" s="2">
        <v>146.369</v>
      </c>
      <c r="H13" s="2">
        <v>159.654</v>
      </c>
      <c r="I13" s="2">
        <v>690.37</v>
      </c>
      <c r="J13" s="2">
        <v>6063.4530000000004</v>
      </c>
      <c r="K13" s="2">
        <v>422.30500000000001</v>
      </c>
      <c r="L13" s="2">
        <v>99.527000000000001</v>
      </c>
      <c r="M13" s="2">
        <v>132.292</v>
      </c>
      <c r="N13" s="2">
        <v>830.976</v>
      </c>
      <c r="O13" s="2">
        <v>305.16899999999998</v>
      </c>
      <c r="P13" s="2">
        <v>255.078</v>
      </c>
      <c r="Q13" s="2">
        <v>2463.8240000000001</v>
      </c>
      <c r="R13" s="2">
        <v>284.64499999999998</v>
      </c>
      <c r="S13" s="2">
        <v>355.63</v>
      </c>
      <c r="T13" s="2">
        <v>27.231000000000002</v>
      </c>
      <c r="U13" s="2">
        <v>550.11199999999997</v>
      </c>
      <c r="V13" s="2">
        <v>1487.37</v>
      </c>
      <c r="W13" s="2">
        <v>2769.1950000000002</v>
      </c>
      <c r="X13" s="2">
        <v>980.22299999999996</v>
      </c>
      <c r="Y13" s="2">
        <v>10.631</v>
      </c>
      <c r="Z13" s="2">
        <v>10.776999999999999</v>
      </c>
      <c r="AA13" s="2">
        <v>11.331</v>
      </c>
      <c r="AB13" s="2">
        <v>48.466999999999999</v>
      </c>
      <c r="AC13" s="2">
        <v>27.984000000000002</v>
      </c>
      <c r="AD13" s="2">
        <v>6.6749999999999998</v>
      </c>
      <c r="AE13" s="2">
        <v>9.8179999999999996</v>
      </c>
      <c r="AF13" s="2">
        <v>51.884</v>
      </c>
      <c r="AG13" s="2">
        <v>22.311</v>
      </c>
      <c r="AH13" s="2">
        <v>16.391999999999999</v>
      </c>
      <c r="AI13" s="2">
        <v>6.4059999999999997</v>
      </c>
      <c r="AJ13" s="2">
        <v>161.411</v>
      </c>
      <c r="AK13" s="2">
        <v>16.356999999999999</v>
      </c>
      <c r="AL13" s="2">
        <v>22.103999999999999</v>
      </c>
      <c r="AM13" s="2">
        <v>1.956</v>
      </c>
      <c r="AN13" s="2">
        <v>32.643000000000001</v>
      </c>
      <c r="AO13" s="2">
        <v>85.436000000000007</v>
      </c>
      <c r="AP13" s="2">
        <v>186.91800000000001</v>
      </c>
      <c r="AQ13" s="2">
        <v>263.36399999999998</v>
      </c>
      <c r="AR13" s="2">
        <v>34.593000000000004</v>
      </c>
      <c r="AS13" s="2">
        <v>16.401</v>
      </c>
      <c r="AT13" s="2">
        <v>144.71600000000001</v>
      </c>
      <c r="AU13" s="2">
        <v>2017.9929999999999</v>
      </c>
    </row>
    <row r="14" spans="1:47" x14ac:dyDescent="0.2">
      <c r="A14" t="s">
        <v>4</v>
      </c>
      <c r="B14">
        <f t="shared" si="0"/>
        <v>8</v>
      </c>
      <c r="D14" s="2">
        <v>705.36900000000003</v>
      </c>
      <c r="E14" s="2">
        <v>466.863</v>
      </c>
      <c r="F14" s="2">
        <v>12.983000000000001</v>
      </c>
      <c r="G14" s="2">
        <v>136.12</v>
      </c>
      <c r="H14" s="2">
        <v>130.523</v>
      </c>
      <c r="I14" s="2">
        <v>687.85</v>
      </c>
      <c r="J14" s="2">
        <v>5999.1570000000002</v>
      </c>
      <c r="K14" s="2">
        <v>403.471</v>
      </c>
      <c r="L14" s="2">
        <v>106.492</v>
      </c>
      <c r="M14" s="2">
        <v>145.749</v>
      </c>
      <c r="N14" s="2">
        <v>807.33299999999997</v>
      </c>
      <c r="O14" s="2">
        <v>288.202</v>
      </c>
      <c r="P14" s="2">
        <v>247.11199999999999</v>
      </c>
      <c r="Q14" s="2">
        <v>2450.9270000000001</v>
      </c>
      <c r="R14" s="2">
        <v>279.452</v>
      </c>
      <c r="S14" s="2">
        <v>355.09399999999999</v>
      </c>
      <c r="T14" s="2">
        <v>26.233000000000001</v>
      </c>
      <c r="U14" s="2">
        <v>532.57100000000003</v>
      </c>
      <c r="V14" s="2">
        <v>1475.6130000000001</v>
      </c>
      <c r="W14" s="2">
        <v>2756.241</v>
      </c>
      <c r="X14" s="2">
        <v>957.91899999999998</v>
      </c>
      <c r="Y14" s="2">
        <v>10.433999999999999</v>
      </c>
      <c r="Z14" s="2">
        <v>10.144</v>
      </c>
      <c r="AA14" s="2">
        <v>9.4280000000000008</v>
      </c>
      <c r="AB14" s="2">
        <v>48.610999999999997</v>
      </c>
      <c r="AC14" s="2">
        <v>27.317</v>
      </c>
      <c r="AD14" s="2">
        <v>6.1909999999999998</v>
      </c>
      <c r="AE14" s="2">
        <v>10.788</v>
      </c>
      <c r="AF14" s="2">
        <v>49.82</v>
      </c>
      <c r="AG14" s="2">
        <v>20.634</v>
      </c>
      <c r="AH14" s="2">
        <v>15.853999999999999</v>
      </c>
      <c r="AI14" s="2">
        <v>6.9530000000000003</v>
      </c>
      <c r="AJ14" s="2">
        <v>160.298</v>
      </c>
      <c r="AK14" s="2">
        <v>16.28</v>
      </c>
      <c r="AL14" s="2">
        <v>22.253</v>
      </c>
      <c r="AM14" s="2">
        <v>1.8340000000000001</v>
      </c>
      <c r="AN14" s="2">
        <v>31.53</v>
      </c>
      <c r="AO14" s="2">
        <v>84.697000000000003</v>
      </c>
      <c r="AP14" s="2">
        <v>183.28899999999999</v>
      </c>
      <c r="AQ14" s="2">
        <v>257.80700000000002</v>
      </c>
      <c r="AR14" s="2">
        <v>33.914999999999999</v>
      </c>
      <c r="AS14" s="2">
        <v>16.891999999999999</v>
      </c>
      <c r="AT14" s="2">
        <v>140.614</v>
      </c>
      <c r="AU14" s="2">
        <v>1949.7190000000001</v>
      </c>
    </row>
    <row r="15" spans="1:47" x14ac:dyDescent="0.2">
      <c r="A15" t="s">
        <v>4</v>
      </c>
      <c r="B15">
        <f t="shared" si="0"/>
        <v>9</v>
      </c>
      <c r="D15" s="2">
        <v>714.89499999999998</v>
      </c>
      <c r="E15" s="2">
        <v>492.37</v>
      </c>
      <c r="F15" s="2">
        <v>13.973000000000001</v>
      </c>
      <c r="G15" s="2">
        <v>147.97499999999999</v>
      </c>
      <c r="H15" s="2">
        <v>150.583</v>
      </c>
      <c r="I15" s="2">
        <v>717.21799999999996</v>
      </c>
      <c r="J15" s="2">
        <v>6131.8289999999997</v>
      </c>
      <c r="K15" s="2">
        <v>429.59100000000001</v>
      </c>
      <c r="L15" s="2">
        <v>113.012</v>
      </c>
      <c r="M15" s="2">
        <v>143.84</v>
      </c>
      <c r="N15" s="2">
        <v>855.23199999999997</v>
      </c>
      <c r="O15" s="2">
        <v>313.74400000000003</v>
      </c>
      <c r="P15" s="2">
        <v>262.44499999999999</v>
      </c>
      <c r="Q15" s="2">
        <v>2554.54</v>
      </c>
      <c r="R15" s="2">
        <v>297.20400000000001</v>
      </c>
      <c r="S15" s="2">
        <v>361.03399999999999</v>
      </c>
      <c r="T15" s="2">
        <v>27.779</v>
      </c>
      <c r="U15" s="2">
        <v>565.24099999999999</v>
      </c>
      <c r="V15" s="2">
        <v>1549.21</v>
      </c>
      <c r="W15" s="2">
        <v>2838.0990000000002</v>
      </c>
      <c r="X15" s="2">
        <v>1039.4069999999999</v>
      </c>
      <c r="Y15" s="2">
        <v>10.590999999999999</v>
      </c>
      <c r="Z15" s="2">
        <v>11.096</v>
      </c>
      <c r="AA15" s="2">
        <v>10.858000000000001</v>
      </c>
      <c r="AB15" s="2">
        <v>50.765999999999998</v>
      </c>
      <c r="AC15" s="2">
        <v>28.895</v>
      </c>
      <c r="AD15" s="2">
        <v>6.7210000000000001</v>
      </c>
      <c r="AE15" s="2">
        <v>10.57</v>
      </c>
      <c r="AF15" s="2">
        <v>53.771999999999998</v>
      </c>
      <c r="AG15" s="2">
        <v>23.766999999999999</v>
      </c>
      <c r="AH15" s="2">
        <v>16.972000000000001</v>
      </c>
      <c r="AI15" s="2">
        <v>5.9009999999999998</v>
      </c>
      <c r="AJ15" s="2">
        <v>168.226</v>
      </c>
      <c r="AK15" s="2">
        <v>17.667000000000002</v>
      </c>
      <c r="AL15" s="2">
        <v>23.215</v>
      </c>
      <c r="AM15" s="2">
        <v>1.9890000000000001</v>
      </c>
      <c r="AN15" s="2">
        <v>33.465000000000003</v>
      </c>
      <c r="AO15" s="2">
        <v>88.866</v>
      </c>
      <c r="AP15" s="2">
        <v>194.661</v>
      </c>
      <c r="AQ15" s="2">
        <v>279.399</v>
      </c>
      <c r="AR15" s="2">
        <v>34.725999999999999</v>
      </c>
      <c r="AS15" s="2">
        <v>17.73</v>
      </c>
      <c r="AT15" s="2">
        <v>145.55500000000001</v>
      </c>
      <c r="AU15" s="2">
        <v>2064.4879999999998</v>
      </c>
    </row>
    <row r="16" spans="1:47" x14ac:dyDescent="0.2">
      <c r="A16" t="s">
        <v>4</v>
      </c>
      <c r="B16">
        <f t="shared" si="0"/>
        <v>10</v>
      </c>
      <c r="D16" s="2">
        <v>711.12099999999998</v>
      </c>
      <c r="E16" s="2">
        <v>512.27200000000005</v>
      </c>
      <c r="F16" s="2">
        <v>13.391999999999999</v>
      </c>
      <c r="G16" s="2">
        <v>6.6449999999999996</v>
      </c>
      <c r="H16" s="2">
        <v>6.665</v>
      </c>
      <c r="I16" s="2">
        <v>56.442</v>
      </c>
      <c r="J16" s="2">
        <v>1554.0540000000001</v>
      </c>
      <c r="L16" s="2">
        <v>23.65</v>
      </c>
      <c r="M16" s="2">
        <v>3.1869999999999998</v>
      </c>
      <c r="N16" s="2">
        <v>61.283000000000001</v>
      </c>
      <c r="O16" s="2">
        <v>21.405999999999999</v>
      </c>
      <c r="P16" s="2">
        <v>11.816000000000001</v>
      </c>
      <c r="Q16" s="2">
        <v>127.346</v>
      </c>
      <c r="R16" s="2">
        <v>17.626999999999999</v>
      </c>
      <c r="S16" s="2">
        <v>22.628</v>
      </c>
      <c r="U16" s="2">
        <v>22.736000000000001</v>
      </c>
      <c r="V16" s="2">
        <v>53.920999999999999</v>
      </c>
      <c r="W16" s="2">
        <v>221.607</v>
      </c>
      <c r="X16" s="2">
        <v>20.295999999999999</v>
      </c>
      <c r="Y16" s="2">
        <v>0.317</v>
      </c>
      <c r="Z16" s="2">
        <v>0.57499999999999996</v>
      </c>
      <c r="AA16" s="2">
        <v>0.752</v>
      </c>
      <c r="AB16" s="2">
        <v>4.1909999999999998</v>
      </c>
      <c r="AC16" s="2">
        <v>0.7</v>
      </c>
      <c r="AD16" s="2">
        <v>1.7170000000000001</v>
      </c>
      <c r="AE16" s="2">
        <v>0.20300000000000001</v>
      </c>
      <c r="AF16" s="2">
        <v>3.7890000000000001</v>
      </c>
      <c r="AG16" s="2">
        <v>1.504</v>
      </c>
      <c r="AH16" s="2">
        <v>0.622</v>
      </c>
      <c r="AJ16" s="2">
        <v>6.3959999999999999</v>
      </c>
      <c r="AK16" s="2">
        <v>1.1890000000000001</v>
      </c>
      <c r="AL16" s="2">
        <v>1.58</v>
      </c>
      <c r="AM16" s="2">
        <v>5.3999999999999999E-2</v>
      </c>
      <c r="AN16" s="2">
        <v>1.3839999999999999</v>
      </c>
      <c r="AO16" s="2">
        <v>3.1440000000000001</v>
      </c>
      <c r="AP16" s="2">
        <v>12.926</v>
      </c>
      <c r="AQ16" s="2">
        <v>5.577</v>
      </c>
      <c r="AR16" s="2">
        <v>2.5819999999999999</v>
      </c>
      <c r="AS16" s="2">
        <v>14.817</v>
      </c>
      <c r="AT16" s="2">
        <v>3.1549999999999998</v>
      </c>
    </row>
    <row r="17" spans="1:47" x14ac:dyDescent="0.2">
      <c r="A17" t="s">
        <v>4</v>
      </c>
      <c r="B17">
        <f t="shared" si="0"/>
        <v>11</v>
      </c>
      <c r="D17" s="2">
        <v>587.803</v>
      </c>
      <c r="E17" s="2">
        <v>440.01100000000002</v>
      </c>
      <c r="F17" s="2">
        <v>11.742000000000001</v>
      </c>
      <c r="G17" s="2">
        <v>3.12</v>
      </c>
      <c r="H17" s="2">
        <v>2.82</v>
      </c>
      <c r="I17" s="2">
        <v>27.085000000000001</v>
      </c>
      <c r="J17" s="2">
        <v>776.24</v>
      </c>
      <c r="L17" s="2">
        <v>14.177</v>
      </c>
      <c r="N17" s="2">
        <v>30.908999999999999</v>
      </c>
      <c r="O17" s="2">
        <v>11.242000000000001</v>
      </c>
      <c r="P17" s="2">
        <v>5.1740000000000004</v>
      </c>
      <c r="Q17" s="2">
        <v>69.183999999999997</v>
      </c>
      <c r="R17" s="2">
        <v>8.7739999999999991</v>
      </c>
      <c r="S17" s="2">
        <v>11.599</v>
      </c>
      <c r="U17" s="2">
        <v>11.281000000000001</v>
      </c>
      <c r="V17" s="2">
        <v>27.552</v>
      </c>
      <c r="W17" s="2">
        <v>115.94</v>
      </c>
      <c r="X17" s="2">
        <v>9.5440000000000005</v>
      </c>
      <c r="Y17" s="2">
        <v>0.183</v>
      </c>
      <c r="Z17" s="2">
        <v>0.29099999999999998</v>
      </c>
      <c r="AA17" s="2">
        <v>0.41799999999999998</v>
      </c>
      <c r="AB17" s="2">
        <v>2.1219999999999999</v>
      </c>
      <c r="AC17" s="2">
        <v>0.32400000000000001</v>
      </c>
      <c r="AD17" s="2">
        <v>1.105</v>
      </c>
      <c r="AE17" s="2">
        <v>0.13700000000000001</v>
      </c>
      <c r="AF17" s="2">
        <v>1.7929999999999999</v>
      </c>
      <c r="AG17" s="2">
        <v>0.91</v>
      </c>
      <c r="AH17" s="2">
        <v>0.35199999999999998</v>
      </c>
      <c r="AJ17" s="2">
        <v>3.1920000000000002</v>
      </c>
      <c r="AK17" s="2">
        <v>0.47299999999999998</v>
      </c>
      <c r="AL17" s="2">
        <v>0.79</v>
      </c>
      <c r="AN17" s="2">
        <v>0.73099999999999998</v>
      </c>
      <c r="AO17" s="2">
        <v>1.6160000000000001</v>
      </c>
      <c r="AP17" s="2">
        <v>6.7709999999999999</v>
      </c>
      <c r="AQ17" s="2">
        <v>2.964</v>
      </c>
      <c r="AS17" s="2">
        <v>12.417</v>
      </c>
    </row>
    <row r="18" spans="1:47" x14ac:dyDescent="0.2">
      <c r="A18" t="s">
        <v>4</v>
      </c>
      <c r="B18">
        <f t="shared" si="0"/>
        <v>12</v>
      </c>
      <c r="D18" s="2">
        <v>574.54899999999998</v>
      </c>
      <c r="E18" s="2">
        <v>405.78899999999999</v>
      </c>
      <c r="F18" s="2">
        <v>11.904999999999999</v>
      </c>
      <c r="G18" s="2">
        <v>2.339</v>
      </c>
      <c r="H18" s="2">
        <v>1.6850000000000001</v>
      </c>
      <c r="I18" s="2">
        <v>19.146999999999998</v>
      </c>
      <c r="J18" s="2">
        <v>582.72400000000005</v>
      </c>
      <c r="L18" s="2">
        <v>10.288</v>
      </c>
      <c r="N18" s="2">
        <v>24.074999999999999</v>
      </c>
      <c r="O18" s="2">
        <v>8.5229999999999997</v>
      </c>
      <c r="P18" s="2">
        <v>3.9220000000000002</v>
      </c>
      <c r="Q18" s="2">
        <v>53.451999999999998</v>
      </c>
      <c r="R18" s="2">
        <v>6.6959999999999997</v>
      </c>
      <c r="S18" s="2">
        <v>9.1609999999999996</v>
      </c>
      <c r="U18" s="2">
        <v>8.3849999999999998</v>
      </c>
      <c r="V18" s="2">
        <v>20.690999999999999</v>
      </c>
      <c r="W18" s="2">
        <v>89.872</v>
      </c>
      <c r="X18" s="2">
        <v>7.6210000000000004</v>
      </c>
      <c r="AA18" s="2">
        <v>0.16900000000000001</v>
      </c>
      <c r="AB18" s="2">
        <v>1.57</v>
      </c>
      <c r="AC18" s="2">
        <v>0.17799999999999999</v>
      </c>
      <c r="AD18" s="2">
        <v>0.82099999999999995</v>
      </c>
      <c r="AF18" s="2">
        <v>1.4890000000000001</v>
      </c>
      <c r="AG18" s="2">
        <v>0.71199999999999997</v>
      </c>
      <c r="AH18" s="2">
        <v>0.123</v>
      </c>
      <c r="AJ18" s="2">
        <v>2.6960000000000002</v>
      </c>
      <c r="AK18" s="2">
        <v>0.42399999999999999</v>
      </c>
      <c r="AL18" s="2">
        <v>0.68200000000000005</v>
      </c>
      <c r="AN18" s="2">
        <v>0.51300000000000001</v>
      </c>
      <c r="AO18" s="2">
        <v>1.4039999999999999</v>
      </c>
      <c r="AP18" s="2">
        <v>5.3730000000000002</v>
      </c>
      <c r="AQ18" s="2">
        <v>2.2679999999999998</v>
      </c>
      <c r="AS18" s="2">
        <v>13.653</v>
      </c>
    </row>
    <row r="19" spans="1:47" x14ac:dyDescent="0.2">
      <c r="A19" t="s">
        <v>4</v>
      </c>
      <c r="B19">
        <f t="shared" si="0"/>
        <v>13</v>
      </c>
      <c r="D19" s="2">
        <v>536.51499999999999</v>
      </c>
      <c r="E19" s="2">
        <v>406.82100000000003</v>
      </c>
      <c r="F19" s="2">
        <v>11.673999999999999</v>
      </c>
      <c r="G19" s="2">
        <v>169.84700000000001</v>
      </c>
      <c r="H19" s="2">
        <v>169.51599999999999</v>
      </c>
      <c r="I19" s="2">
        <v>514.62300000000005</v>
      </c>
      <c r="J19" s="2">
        <v>5278.7150000000001</v>
      </c>
      <c r="K19" s="2">
        <v>341.10199999999998</v>
      </c>
      <c r="L19" s="2">
        <v>74.022999999999996</v>
      </c>
      <c r="M19" s="2">
        <v>96.51</v>
      </c>
      <c r="N19" s="2">
        <v>577.33500000000004</v>
      </c>
      <c r="O19" s="2">
        <v>277.34300000000002</v>
      </c>
      <c r="P19" s="2">
        <v>174.684</v>
      </c>
      <c r="Q19" s="2">
        <v>1871.0619999999999</v>
      </c>
      <c r="R19" s="2">
        <v>198.351</v>
      </c>
      <c r="S19" s="2">
        <v>248.786</v>
      </c>
      <c r="T19" s="2">
        <v>17.18</v>
      </c>
      <c r="U19" s="2">
        <v>385.72399999999999</v>
      </c>
      <c r="V19" s="2">
        <v>1027.8589999999999</v>
      </c>
      <c r="W19" s="2">
        <v>2145.0059999999999</v>
      </c>
      <c r="X19" s="2">
        <v>697.43200000000002</v>
      </c>
      <c r="Y19" s="2">
        <v>5.4779999999999998</v>
      </c>
      <c r="Z19" s="2">
        <v>12.596</v>
      </c>
      <c r="AA19" s="2">
        <v>11.88</v>
      </c>
      <c r="AB19" s="2">
        <v>36.003</v>
      </c>
      <c r="AC19" s="2">
        <v>19.370999999999999</v>
      </c>
      <c r="AD19" s="2">
        <v>4.9569999999999999</v>
      </c>
      <c r="AE19" s="2">
        <v>7.1219999999999999</v>
      </c>
      <c r="AF19" s="2">
        <v>35.838000000000001</v>
      </c>
      <c r="AG19" s="2">
        <v>19.446999999999999</v>
      </c>
      <c r="AH19" s="2">
        <v>11.295</v>
      </c>
      <c r="AI19" s="2">
        <v>3.0590000000000002</v>
      </c>
      <c r="AJ19" s="2">
        <v>112.68300000000001</v>
      </c>
      <c r="AK19" s="2">
        <v>11.32</v>
      </c>
      <c r="AL19" s="2">
        <v>15.124000000000001</v>
      </c>
      <c r="AM19" s="2">
        <v>1.327</v>
      </c>
      <c r="AN19" s="2">
        <v>22.68</v>
      </c>
      <c r="AO19" s="2">
        <v>57.892000000000003</v>
      </c>
      <c r="AP19" s="2">
        <v>129.20699999999999</v>
      </c>
      <c r="AQ19" s="2">
        <v>185.36500000000001</v>
      </c>
      <c r="AR19" s="2">
        <v>30.622</v>
      </c>
      <c r="AS19" s="2">
        <v>13.654</v>
      </c>
      <c r="AT19" s="2">
        <v>72.962000000000003</v>
      </c>
      <c r="AU19" s="2">
        <v>1398.6010000000001</v>
      </c>
    </row>
    <row r="20" spans="1:47" x14ac:dyDescent="0.2">
      <c r="A20" t="s">
        <v>4</v>
      </c>
      <c r="B20">
        <f t="shared" si="0"/>
        <v>14</v>
      </c>
      <c r="D20" s="2">
        <v>736.38599999999997</v>
      </c>
      <c r="E20" s="2">
        <v>545.00800000000004</v>
      </c>
      <c r="F20" s="2">
        <v>15.286</v>
      </c>
      <c r="G20" s="2">
        <v>244.14</v>
      </c>
      <c r="H20" s="2">
        <v>156.911</v>
      </c>
      <c r="I20" s="2">
        <v>756.44200000000001</v>
      </c>
      <c r="J20" s="2">
        <v>6108.0990000000002</v>
      </c>
      <c r="K20" s="2">
        <v>437.22199999999998</v>
      </c>
      <c r="L20" s="2">
        <v>103.946</v>
      </c>
      <c r="M20" s="2">
        <v>157.096</v>
      </c>
      <c r="N20" s="2">
        <v>833.221</v>
      </c>
      <c r="O20" s="2">
        <v>391.77</v>
      </c>
      <c r="P20" s="2">
        <v>253.982</v>
      </c>
      <c r="Q20" s="2">
        <v>2554.2820000000002</v>
      </c>
      <c r="R20" s="2">
        <v>290.55</v>
      </c>
      <c r="S20" s="2">
        <v>365.80599999999998</v>
      </c>
      <c r="T20" s="2">
        <v>24.759</v>
      </c>
      <c r="U20" s="2">
        <v>558.05700000000002</v>
      </c>
      <c r="V20" s="2">
        <v>1496.6610000000001</v>
      </c>
      <c r="W20" s="2">
        <v>2824.9830000000002</v>
      </c>
      <c r="X20" s="2">
        <v>1019.797</v>
      </c>
      <c r="Y20" s="2">
        <v>8.4459999999999997</v>
      </c>
      <c r="Z20" s="2">
        <v>18.064</v>
      </c>
      <c r="AA20" s="2">
        <v>11.25</v>
      </c>
      <c r="AB20" s="2">
        <v>53.246000000000002</v>
      </c>
      <c r="AC20" s="2">
        <v>28.977</v>
      </c>
      <c r="AD20" s="2">
        <v>6.9889999999999999</v>
      </c>
      <c r="AE20" s="2">
        <v>11.603</v>
      </c>
      <c r="AF20" s="2">
        <v>51.593000000000004</v>
      </c>
      <c r="AG20" s="2">
        <v>27.706</v>
      </c>
      <c r="AH20" s="2">
        <v>16.323</v>
      </c>
      <c r="AI20" s="2">
        <v>5.61</v>
      </c>
      <c r="AJ20" s="2">
        <v>166.06100000000001</v>
      </c>
      <c r="AK20" s="2">
        <v>17.106000000000002</v>
      </c>
      <c r="AL20" s="2">
        <v>23.204000000000001</v>
      </c>
      <c r="AM20" s="2">
        <v>1.85</v>
      </c>
      <c r="AN20" s="2">
        <v>32.982999999999997</v>
      </c>
      <c r="AO20" s="2">
        <v>85.522999999999996</v>
      </c>
      <c r="AP20" s="2">
        <v>188.69200000000001</v>
      </c>
      <c r="AQ20" s="2">
        <v>272.33100000000002</v>
      </c>
      <c r="AR20" s="2">
        <v>33.771999999999998</v>
      </c>
      <c r="AS20" s="2">
        <v>18.204999999999998</v>
      </c>
      <c r="AT20" s="2">
        <v>111.511</v>
      </c>
      <c r="AU20" s="2">
        <v>2017.7550000000001</v>
      </c>
    </row>
    <row r="21" spans="1:47" x14ac:dyDescent="0.2">
      <c r="A21" t="s">
        <v>4</v>
      </c>
      <c r="B21">
        <f t="shared" si="0"/>
        <v>15</v>
      </c>
      <c r="D21" s="2">
        <v>818.85</v>
      </c>
      <c r="E21" s="2">
        <v>602.09699999999998</v>
      </c>
      <c r="F21" s="2">
        <v>15.676</v>
      </c>
      <c r="G21" s="2">
        <v>276.21300000000002</v>
      </c>
      <c r="H21" s="2">
        <v>174.90600000000001</v>
      </c>
      <c r="I21" s="2">
        <v>842.30799999999999</v>
      </c>
      <c r="J21" s="2">
        <v>6383.4030000000002</v>
      </c>
      <c r="K21" s="2">
        <v>494.339</v>
      </c>
      <c r="L21" s="2">
        <v>117.404</v>
      </c>
      <c r="M21" s="2">
        <v>170.87100000000001</v>
      </c>
      <c r="N21" s="2">
        <v>943.61099999999999</v>
      </c>
      <c r="O21" s="2">
        <v>440.59399999999999</v>
      </c>
      <c r="P21" s="2">
        <v>285.13600000000002</v>
      </c>
      <c r="Q21" s="2">
        <v>2744.0129999999999</v>
      </c>
      <c r="R21" s="2">
        <v>326.90199999999999</v>
      </c>
      <c r="S21" s="2">
        <v>414.09</v>
      </c>
      <c r="T21" s="2">
        <v>27.800999999999998</v>
      </c>
      <c r="U21" s="2">
        <v>625.84299999999996</v>
      </c>
      <c r="V21" s="2">
        <v>1679.8779999999999</v>
      </c>
      <c r="W21" s="2">
        <v>3033.087</v>
      </c>
      <c r="X21" s="2">
        <v>1185.616</v>
      </c>
      <c r="Y21" s="2">
        <v>9.35</v>
      </c>
      <c r="Z21" s="2">
        <v>20.474</v>
      </c>
      <c r="AA21" s="2">
        <v>12.365</v>
      </c>
      <c r="AB21" s="2">
        <v>59.094999999999999</v>
      </c>
      <c r="AC21" s="2">
        <v>32.503999999999998</v>
      </c>
      <c r="AD21" s="2">
        <v>7.7359999999999998</v>
      </c>
      <c r="AE21" s="2">
        <v>12.547000000000001</v>
      </c>
      <c r="AF21" s="2">
        <v>59.575000000000003</v>
      </c>
      <c r="AG21" s="2">
        <v>31.815999999999999</v>
      </c>
      <c r="AH21" s="2">
        <v>18.268999999999998</v>
      </c>
      <c r="AI21" s="2">
        <v>5.8280000000000003</v>
      </c>
      <c r="AJ21" s="2">
        <v>186.06700000000001</v>
      </c>
      <c r="AK21" s="2">
        <v>19.109000000000002</v>
      </c>
      <c r="AL21" s="2">
        <v>25.89</v>
      </c>
      <c r="AM21" s="2">
        <v>2.0550000000000002</v>
      </c>
      <c r="AN21" s="2">
        <v>37.07</v>
      </c>
      <c r="AO21" s="2">
        <v>96.218999999999994</v>
      </c>
      <c r="AP21" s="2">
        <v>213.072</v>
      </c>
      <c r="AQ21" s="2">
        <v>315.95600000000002</v>
      </c>
      <c r="AR21" s="2">
        <v>33.884999999999998</v>
      </c>
      <c r="AS21" s="2">
        <v>20.158999999999999</v>
      </c>
      <c r="AT21" s="2">
        <v>127.79900000000001</v>
      </c>
      <c r="AU21" s="2">
        <v>2259.08</v>
      </c>
    </row>
    <row r="22" spans="1:47" x14ac:dyDescent="0.2">
      <c r="A22" t="s">
        <v>4</v>
      </c>
      <c r="B22">
        <f t="shared" si="0"/>
        <v>16</v>
      </c>
      <c r="D22" s="2">
        <v>568.11300000000006</v>
      </c>
      <c r="E22" s="2">
        <v>344.92700000000002</v>
      </c>
      <c r="F22" s="2">
        <v>9.66</v>
      </c>
      <c r="G22" s="2">
        <v>47.152000000000001</v>
      </c>
      <c r="H22" s="2">
        <v>116.50700000000001</v>
      </c>
      <c r="I22" s="2">
        <v>519.34799999999996</v>
      </c>
      <c r="J22" s="2">
        <v>5480.4790000000003</v>
      </c>
      <c r="K22" s="2">
        <v>344.86099999999999</v>
      </c>
      <c r="L22" s="2">
        <v>73.641000000000005</v>
      </c>
      <c r="M22" s="2">
        <v>96.272000000000006</v>
      </c>
      <c r="N22" s="2">
        <v>614.899</v>
      </c>
      <c r="O22" s="2">
        <v>173.09399999999999</v>
      </c>
      <c r="P22" s="2">
        <v>189.23500000000001</v>
      </c>
      <c r="Q22" s="2">
        <v>1984.1410000000001</v>
      </c>
      <c r="R22" s="2">
        <v>209.84100000000001</v>
      </c>
      <c r="S22" s="2">
        <v>264.83699999999999</v>
      </c>
      <c r="T22" s="2">
        <v>20.411999999999999</v>
      </c>
      <c r="U22" s="2">
        <v>407.45400000000001</v>
      </c>
      <c r="V22" s="2">
        <v>1135.2239999999999</v>
      </c>
      <c r="W22" s="2">
        <v>2288.1979999999999</v>
      </c>
      <c r="X22" s="2">
        <v>677.40899999999999</v>
      </c>
      <c r="Y22" s="2">
        <v>8.6630000000000003</v>
      </c>
      <c r="Z22" s="2">
        <v>3.4369999999999998</v>
      </c>
      <c r="AA22" s="2">
        <v>8.3320000000000007</v>
      </c>
      <c r="AB22" s="2">
        <v>36.415999999999997</v>
      </c>
      <c r="AC22" s="2">
        <v>20.693000000000001</v>
      </c>
      <c r="AD22" s="2">
        <v>4.9710000000000001</v>
      </c>
      <c r="AE22" s="2">
        <v>7.093</v>
      </c>
      <c r="AF22" s="2">
        <v>38.011000000000003</v>
      </c>
      <c r="AG22" s="2">
        <v>12.327</v>
      </c>
      <c r="AH22" s="2">
        <v>12.118</v>
      </c>
      <c r="AI22" s="2">
        <v>5.665</v>
      </c>
      <c r="AJ22" s="2">
        <v>120.747</v>
      </c>
      <c r="AK22" s="2">
        <v>11.999000000000001</v>
      </c>
      <c r="AL22" s="2">
        <v>16.518999999999998</v>
      </c>
      <c r="AM22" s="2">
        <v>1.577</v>
      </c>
      <c r="AN22" s="2">
        <v>23.952000000000002</v>
      </c>
      <c r="AO22" s="2">
        <v>64.144999999999996</v>
      </c>
      <c r="AP22" s="2">
        <v>138.239</v>
      </c>
      <c r="AQ22" s="2">
        <v>179.88800000000001</v>
      </c>
      <c r="AR22" s="2">
        <v>35.054000000000002</v>
      </c>
      <c r="AS22" s="2">
        <v>13.06</v>
      </c>
      <c r="AT22" s="2">
        <v>117.131</v>
      </c>
      <c r="AU22" s="2">
        <v>1510.268</v>
      </c>
    </row>
    <row r="23" spans="1:47" x14ac:dyDescent="0.2">
      <c r="A23" t="s">
        <v>4</v>
      </c>
      <c r="B23">
        <f t="shared" si="0"/>
        <v>17</v>
      </c>
      <c r="D23" s="2">
        <v>559.48900000000003</v>
      </c>
      <c r="E23" s="2">
        <v>343.678</v>
      </c>
      <c r="F23" s="2">
        <v>9.8610000000000007</v>
      </c>
      <c r="G23" s="2">
        <v>49.697000000000003</v>
      </c>
      <c r="H23" s="2">
        <v>119.938</v>
      </c>
      <c r="I23" s="2">
        <v>550.83799999999997</v>
      </c>
      <c r="J23" s="2">
        <v>5567.6840000000002</v>
      </c>
      <c r="K23" s="2">
        <v>365.536</v>
      </c>
      <c r="L23" s="2">
        <v>88.513000000000005</v>
      </c>
      <c r="M23" s="2">
        <v>102.039</v>
      </c>
      <c r="N23" s="2">
        <v>643.41</v>
      </c>
      <c r="O23" s="2">
        <v>179.71199999999999</v>
      </c>
      <c r="P23" s="2">
        <v>197.28700000000001</v>
      </c>
      <c r="Q23" s="2">
        <v>2033.1579999999999</v>
      </c>
      <c r="R23" s="2">
        <v>218.11500000000001</v>
      </c>
      <c r="S23" s="2">
        <v>273.553</v>
      </c>
      <c r="T23" s="2">
        <v>21.332999999999998</v>
      </c>
      <c r="U23" s="2">
        <v>423.05799999999999</v>
      </c>
      <c r="V23" s="2">
        <v>1165.1610000000001</v>
      </c>
      <c r="W23" s="2">
        <v>2356.0239999999999</v>
      </c>
      <c r="X23" s="2">
        <v>738.76900000000001</v>
      </c>
      <c r="Y23" s="2">
        <v>9.1839999999999993</v>
      </c>
      <c r="Z23" s="2">
        <v>3.6080000000000001</v>
      </c>
      <c r="AA23" s="2">
        <v>8.4510000000000005</v>
      </c>
      <c r="AB23" s="2">
        <v>38.426000000000002</v>
      </c>
      <c r="AC23" s="2">
        <v>21.641999999999999</v>
      </c>
      <c r="AD23" s="2">
        <v>5.8869999999999996</v>
      </c>
      <c r="AE23" s="2">
        <v>7.5270000000000001</v>
      </c>
      <c r="AF23" s="2">
        <v>39.451000000000001</v>
      </c>
      <c r="AG23" s="2">
        <v>12.506</v>
      </c>
      <c r="AH23" s="2">
        <v>12.775</v>
      </c>
      <c r="AI23" s="2">
        <v>6.3979999999999997</v>
      </c>
      <c r="AJ23" s="2">
        <v>123.928</v>
      </c>
      <c r="AK23" s="2">
        <v>12.504</v>
      </c>
      <c r="AL23" s="2">
        <v>17.024000000000001</v>
      </c>
      <c r="AM23" s="2">
        <v>1.5309999999999999</v>
      </c>
      <c r="AN23" s="2">
        <v>25.125</v>
      </c>
      <c r="AO23" s="2">
        <v>66.180999999999997</v>
      </c>
      <c r="AP23" s="2">
        <v>142.98500000000001</v>
      </c>
      <c r="AQ23" s="2">
        <v>196.905</v>
      </c>
      <c r="AR23" s="2">
        <v>34.444000000000003</v>
      </c>
      <c r="AS23" s="2">
        <v>13.811999999999999</v>
      </c>
      <c r="AT23" s="2">
        <v>124.29600000000001</v>
      </c>
      <c r="AU23" s="2">
        <v>1581.163</v>
      </c>
    </row>
    <row r="24" spans="1:47" x14ac:dyDescent="0.2">
      <c r="A24" t="s">
        <v>4</v>
      </c>
      <c r="B24">
        <f t="shared" si="0"/>
        <v>18</v>
      </c>
      <c r="D24" s="2">
        <v>600.18499999999995</v>
      </c>
      <c r="E24" s="2">
        <v>368.05900000000003</v>
      </c>
      <c r="F24" s="2">
        <v>9.7420000000000009</v>
      </c>
      <c r="G24" s="2">
        <v>54.597000000000001</v>
      </c>
      <c r="H24" s="2">
        <v>177.25899999999999</v>
      </c>
      <c r="I24" s="2">
        <v>600.82600000000002</v>
      </c>
      <c r="J24" s="2">
        <v>5789.7520000000004</v>
      </c>
      <c r="K24" s="2">
        <v>395.59300000000002</v>
      </c>
      <c r="L24" s="2">
        <v>83.369</v>
      </c>
      <c r="M24" s="2">
        <v>111.051</v>
      </c>
      <c r="N24" s="2">
        <v>711.70100000000002</v>
      </c>
      <c r="O24" s="2">
        <v>194.59899999999999</v>
      </c>
      <c r="P24" s="2">
        <v>217.10400000000001</v>
      </c>
      <c r="Q24" s="2">
        <v>2218.4989999999998</v>
      </c>
      <c r="R24" s="2">
        <v>242.934</v>
      </c>
      <c r="S24" s="2">
        <v>300.80099999999999</v>
      </c>
      <c r="T24" s="2">
        <v>23.439</v>
      </c>
      <c r="U24" s="2">
        <v>467.05500000000001</v>
      </c>
      <c r="V24" s="2">
        <v>1279.2619999999999</v>
      </c>
      <c r="W24" s="2">
        <v>2543.2370000000001</v>
      </c>
      <c r="X24" s="2">
        <v>825.09799999999996</v>
      </c>
      <c r="Y24" s="2">
        <v>9.9879999999999995</v>
      </c>
      <c r="Z24" s="2">
        <v>4.1630000000000003</v>
      </c>
      <c r="AA24" s="2">
        <v>12.513999999999999</v>
      </c>
      <c r="AB24" s="2">
        <v>42.195999999999998</v>
      </c>
      <c r="AC24" s="2">
        <v>23.532</v>
      </c>
      <c r="AD24" s="2">
        <v>5.4640000000000004</v>
      </c>
      <c r="AE24" s="2">
        <v>8.1969999999999992</v>
      </c>
      <c r="AF24" s="2">
        <v>44.121000000000002</v>
      </c>
      <c r="AG24" s="2">
        <v>14.127000000000001</v>
      </c>
      <c r="AH24" s="2">
        <v>14.042999999999999</v>
      </c>
      <c r="AI24" s="2">
        <v>7.2530000000000001</v>
      </c>
      <c r="AJ24" s="2">
        <v>136.06700000000001</v>
      </c>
      <c r="AK24" s="2">
        <v>13.98</v>
      </c>
      <c r="AL24" s="2">
        <v>18.797999999999998</v>
      </c>
      <c r="AM24" s="2">
        <v>1.8169999999999999</v>
      </c>
      <c r="AN24" s="2">
        <v>27.715</v>
      </c>
      <c r="AO24" s="2">
        <v>72.846000000000004</v>
      </c>
      <c r="AP24" s="2">
        <v>158.36799999999999</v>
      </c>
      <c r="AQ24" s="2">
        <v>219.655</v>
      </c>
      <c r="AR24" s="2">
        <v>33.557000000000002</v>
      </c>
      <c r="AS24" s="2">
        <v>13.48</v>
      </c>
      <c r="AT24" s="2">
        <v>133.447</v>
      </c>
      <c r="AU24" s="2">
        <v>1758.9269999999999</v>
      </c>
    </row>
    <row r="25" spans="1:47" x14ac:dyDescent="0.2">
      <c r="A25" t="s">
        <v>4</v>
      </c>
      <c r="B25">
        <f t="shared" si="0"/>
        <v>19</v>
      </c>
      <c r="D25" s="2">
        <v>578.42200000000003</v>
      </c>
      <c r="E25" s="2">
        <v>363.99</v>
      </c>
      <c r="F25" s="2">
        <v>10.473000000000001</v>
      </c>
      <c r="G25" s="2">
        <v>58.524999999999999</v>
      </c>
      <c r="H25" s="2">
        <v>145.06399999999999</v>
      </c>
      <c r="I25" s="2">
        <v>575.05100000000004</v>
      </c>
      <c r="J25" s="2">
        <v>5633.3190000000004</v>
      </c>
      <c r="K25" s="2">
        <v>368.51400000000001</v>
      </c>
      <c r="L25" s="2">
        <v>77.688999999999993</v>
      </c>
      <c r="M25" s="2">
        <v>126.681</v>
      </c>
      <c r="N25" s="2">
        <v>658.452</v>
      </c>
      <c r="O25" s="2">
        <v>190.97</v>
      </c>
      <c r="P25" s="2">
        <v>202.529</v>
      </c>
      <c r="Q25" s="2">
        <v>2120.2150000000001</v>
      </c>
      <c r="R25" s="2">
        <v>230.119</v>
      </c>
      <c r="S25" s="2">
        <v>285.13900000000001</v>
      </c>
      <c r="T25" s="2">
        <v>21.788</v>
      </c>
      <c r="U25" s="2">
        <v>436.10399999999998</v>
      </c>
      <c r="V25" s="2">
        <v>1216.0940000000001</v>
      </c>
      <c r="W25" s="2">
        <v>2448.819</v>
      </c>
      <c r="X25" s="2">
        <v>762.245</v>
      </c>
      <c r="Y25" s="2">
        <v>8.702</v>
      </c>
      <c r="Z25" s="2">
        <v>4.3120000000000003</v>
      </c>
      <c r="AA25" s="2">
        <v>10.23</v>
      </c>
      <c r="AB25" s="2">
        <v>40.149000000000001</v>
      </c>
      <c r="AC25" s="2">
        <v>21.96</v>
      </c>
      <c r="AD25" s="2">
        <v>5.2439999999999998</v>
      </c>
      <c r="AE25" s="2">
        <v>9.39</v>
      </c>
      <c r="AF25" s="2">
        <v>41.81</v>
      </c>
      <c r="AG25" s="2">
        <v>14.842000000000001</v>
      </c>
      <c r="AH25" s="2">
        <v>12.954000000000001</v>
      </c>
      <c r="AI25" s="2">
        <v>6.7779999999999996</v>
      </c>
      <c r="AJ25" s="2">
        <v>129.69800000000001</v>
      </c>
      <c r="AK25" s="2">
        <v>13.414999999999999</v>
      </c>
      <c r="AL25" s="2">
        <v>17.783000000000001</v>
      </c>
      <c r="AM25" s="2">
        <v>1.6839999999999999</v>
      </c>
      <c r="AN25" s="2">
        <v>25.995999999999999</v>
      </c>
      <c r="AO25" s="2">
        <v>69.085999999999999</v>
      </c>
      <c r="AP25" s="2">
        <v>149.74199999999999</v>
      </c>
      <c r="AQ25" s="2">
        <v>202.14400000000001</v>
      </c>
      <c r="AR25" s="2">
        <v>33.524000000000001</v>
      </c>
      <c r="AS25" s="2">
        <v>14.57</v>
      </c>
      <c r="AT25" s="2">
        <v>119.108</v>
      </c>
      <c r="AU25" s="2">
        <v>1618.4459999999999</v>
      </c>
    </row>
    <row r="26" spans="1:47" x14ac:dyDescent="0.2">
      <c r="A26" t="s">
        <v>4</v>
      </c>
      <c r="B26">
        <f t="shared" si="0"/>
        <v>20</v>
      </c>
      <c r="D26" s="2">
        <v>660.42200000000003</v>
      </c>
      <c r="E26" s="2">
        <v>427.03699999999998</v>
      </c>
      <c r="F26" s="2">
        <v>12.260999999999999</v>
      </c>
      <c r="G26" s="2">
        <v>73.649000000000001</v>
      </c>
      <c r="H26" s="2">
        <v>157.251</v>
      </c>
      <c r="I26" s="2">
        <v>681.84100000000001</v>
      </c>
      <c r="J26" s="2">
        <v>6021.6930000000002</v>
      </c>
      <c r="K26" s="2">
        <v>463.839</v>
      </c>
      <c r="L26" s="2">
        <v>95.594999999999999</v>
      </c>
      <c r="M26" s="2">
        <v>126.956</v>
      </c>
      <c r="N26" s="2">
        <v>809.78700000000003</v>
      </c>
      <c r="O26" s="2">
        <v>236.52500000000001</v>
      </c>
      <c r="P26" s="2">
        <v>246.15199999999999</v>
      </c>
      <c r="Q26" s="2">
        <v>2447.4580000000001</v>
      </c>
      <c r="R26" s="2">
        <v>273.57400000000001</v>
      </c>
      <c r="S26" s="2">
        <v>330.18599999999998</v>
      </c>
      <c r="T26" s="2">
        <v>26.521999999999998</v>
      </c>
      <c r="U26" s="2">
        <v>529.36</v>
      </c>
      <c r="V26" s="2">
        <v>1443.4780000000001</v>
      </c>
      <c r="W26" s="2">
        <v>2765.8359999999998</v>
      </c>
      <c r="X26" s="2">
        <v>971.45100000000002</v>
      </c>
      <c r="Y26" s="2">
        <v>10.842000000000001</v>
      </c>
      <c r="Z26" s="2">
        <v>5.4669999999999996</v>
      </c>
      <c r="AA26" s="2">
        <v>11.121</v>
      </c>
      <c r="AB26" s="2">
        <v>47.570999999999998</v>
      </c>
      <c r="AC26" s="2">
        <v>27.111000000000001</v>
      </c>
      <c r="AD26" s="2">
        <v>6.306</v>
      </c>
      <c r="AE26" s="2">
        <v>9.2989999999999995</v>
      </c>
      <c r="AF26" s="2">
        <v>49.901000000000003</v>
      </c>
      <c r="AG26" s="2">
        <v>16.885000000000002</v>
      </c>
      <c r="AH26" s="2">
        <v>16.012</v>
      </c>
      <c r="AI26" s="2">
        <v>8.1869999999999994</v>
      </c>
      <c r="AJ26" s="2">
        <v>154.28800000000001</v>
      </c>
      <c r="AK26" s="2">
        <v>15.699</v>
      </c>
      <c r="AL26" s="2">
        <v>20.349</v>
      </c>
      <c r="AM26" s="2">
        <v>2.0099999999999998</v>
      </c>
      <c r="AN26" s="2">
        <v>31.173999999999999</v>
      </c>
      <c r="AO26" s="2">
        <v>81.881</v>
      </c>
      <c r="AP26" s="2">
        <v>179.036</v>
      </c>
      <c r="AQ26" s="2">
        <v>257.59300000000002</v>
      </c>
      <c r="AR26" s="2">
        <v>34.344999999999999</v>
      </c>
      <c r="AS26" s="2">
        <v>16.425000000000001</v>
      </c>
      <c r="AT26" s="2">
        <v>147.85900000000001</v>
      </c>
      <c r="AU26" s="2">
        <v>1967.529</v>
      </c>
    </row>
    <row r="27" spans="1:47" x14ac:dyDescent="0.2">
      <c r="A27" t="s">
        <v>4</v>
      </c>
      <c r="B27">
        <f t="shared" si="0"/>
        <v>21</v>
      </c>
      <c r="D27" s="2">
        <v>609.49099999999999</v>
      </c>
      <c r="E27" s="2">
        <v>386.74200000000002</v>
      </c>
      <c r="F27" s="2">
        <v>10.742000000000001</v>
      </c>
      <c r="G27" s="2">
        <v>60.893000000000001</v>
      </c>
      <c r="H27" s="2">
        <v>151.99600000000001</v>
      </c>
      <c r="I27" s="2">
        <v>589.64599999999996</v>
      </c>
      <c r="J27" s="2">
        <v>5704.134</v>
      </c>
      <c r="K27" s="2">
        <v>390.13200000000001</v>
      </c>
      <c r="L27" s="2">
        <v>81.477999999999994</v>
      </c>
      <c r="M27" s="2">
        <v>117.11499999999999</v>
      </c>
      <c r="N27" s="2">
        <v>689.60699999999997</v>
      </c>
      <c r="O27" s="2">
        <v>201.88499999999999</v>
      </c>
      <c r="P27" s="2">
        <v>210.81700000000001</v>
      </c>
      <c r="Q27" s="2">
        <v>2188.5459999999998</v>
      </c>
      <c r="R27" s="2">
        <v>237.172</v>
      </c>
      <c r="S27" s="2">
        <v>291.97199999999998</v>
      </c>
      <c r="T27" s="2">
        <v>22.684000000000001</v>
      </c>
      <c r="U27" s="2">
        <v>454.44400000000002</v>
      </c>
      <c r="V27" s="2">
        <v>1257.9280000000001</v>
      </c>
      <c r="W27" s="2">
        <v>2522.703</v>
      </c>
      <c r="X27" s="2">
        <v>812.96</v>
      </c>
      <c r="Y27" s="2">
        <v>9.2949999999999999</v>
      </c>
      <c r="Z27" s="2">
        <v>4.5629999999999997</v>
      </c>
      <c r="AA27" s="2">
        <v>10.577999999999999</v>
      </c>
      <c r="AB27" s="2">
        <v>41.040999999999997</v>
      </c>
      <c r="AC27" s="2">
        <v>22.954000000000001</v>
      </c>
      <c r="AD27" s="2">
        <v>5.3620000000000001</v>
      </c>
      <c r="AE27" s="2">
        <v>8.6189999999999998</v>
      </c>
      <c r="AF27" s="2">
        <v>42.566000000000003</v>
      </c>
      <c r="AG27" s="2">
        <v>14.106999999999999</v>
      </c>
      <c r="AH27" s="2">
        <v>13.481999999999999</v>
      </c>
      <c r="AI27" s="2">
        <v>6.5330000000000004</v>
      </c>
      <c r="AJ27" s="2">
        <v>133.78399999999999</v>
      </c>
      <c r="AK27" s="2">
        <v>14.198</v>
      </c>
      <c r="AL27" s="2">
        <v>18.428999999999998</v>
      </c>
      <c r="AM27" s="2">
        <v>1.6020000000000001</v>
      </c>
      <c r="AN27" s="2">
        <v>26.77</v>
      </c>
      <c r="AO27" s="2">
        <v>71.376000000000005</v>
      </c>
      <c r="AP27" s="2">
        <v>155.59</v>
      </c>
      <c r="AQ27" s="2">
        <v>216.774</v>
      </c>
      <c r="AR27" s="2">
        <v>33.06</v>
      </c>
      <c r="AS27" s="2">
        <v>14.013999999999999</v>
      </c>
      <c r="AT27" s="2">
        <v>124.94499999999999</v>
      </c>
      <c r="AU27" s="2">
        <v>1679.7739999999999</v>
      </c>
    </row>
    <row r="28" spans="1:47" x14ac:dyDescent="0.2">
      <c r="A28" t="s">
        <v>4</v>
      </c>
      <c r="B28">
        <f t="shared" si="0"/>
        <v>22</v>
      </c>
      <c r="D28" s="2">
        <v>718.66499999999996</v>
      </c>
      <c r="E28" s="2">
        <v>456.59699999999998</v>
      </c>
      <c r="F28" s="2">
        <v>12.91</v>
      </c>
      <c r="G28" s="2">
        <v>88.444000000000003</v>
      </c>
      <c r="H28" s="2">
        <v>150.066</v>
      </c>
      <c r="I28" s="2">
        <v>724.31200000000001</v>
      </c>
      <c r="J28" s="2">
        <v>6216.9470000000001</v>
      </c>
      <c r="K28" s="2">
        <v>426.23200000000003</v>
      </c>
      <c r="L28" s="2">
        <v>109.827</v>
      </c>
      <c r="M28" s="2">
        <v>134.27199999999999</v>
      </c>
      <c r="N28" s="2">
        <v>843.79899999999998</v>
      </c>
      <c r="O28" s="2">
        <v>264.48099999999999</v>
      </c>
      <c r="P28" s="2">
        <v>258.91199999999998</v>
      </c>
      <c r="Q28" s="2">
        <v>2539.0100000000002</v>
      </c>
      <c r="R28" s="2">
        <v>287.83199999999999</v>
      </c>
      <c r="S28" s="2">
        <v>358.74400000000003</v>
      </c>
      <c r="T28" s="2">
        <v>27.574999999999999</v>
      </c>
      <c r="U28" s="2">
        <v>558.61599999999999</v>
      </c>
      <c r="V28" s="2">
        <v>1508.5070000000001</v>
      </c>
      <c r="W28" s="2">
        <v>2861.4169999999999</v>
      </c>
      <c r="X28" s="2">
        <v>1017.167</v>
      </c>
      <c r="Y28" s="2">
        <v>10.917999999999999</v>
      </c>
      <c r="Z28" s="2">
        <v>6.5</v>
      </c>
      <c r="AA28" s="2">
        <v>10.686</v>
      </c>
      <c r="AB28" s="2">
        <v>51.014000000000003</v>
      </c>
      <c r="AC28" s="2">
        <v>28.527000000000001</v>
      </c>
      <c r="AD28" s="2">
        <v>6.7789999999999999</v>
      </c>
      <c r="AE28" s="2">
        <v>10.050000000000001</v>
      </c>
      <c r="AF28" s="2">
        <v>52.515999999999998</v>
      </c>
      <c r="AG28" s="2">
        <v>19.439</v>
      </c>
      <c r="AH28" s="2">
        <v>16.838000000000001</v>
      </c>
      <c r="AI28" s="2">
        <v>8.6679999999999993</v>
      </c>
      <c r="AJ28" s="2">
        <v>163.774</v>
      </c>
      <c r="AK28" s="2">
        <v>17.553000000000001</v>
      </c>
      <c r="AL28" s="2">
        <v>23.541</v>
      </c>
      <c r="AM28" s="2">
        <v>2.0459999999999998</v>
      </c>
      <c r="AN28" s="2">
        <v>33.244</v>
      </c>
      <c r="AO28" s="2">
        <v>86.236999999999995</v>
      </c>
      <c r="AP28" s="2">
        <v>188.696</v>
      </c>
      <c r="AQ28" s="2">
        <v>272.51600000000002</v>
      </c>
      <c r="AR28" s="2">
        <v>34.267000000000003</v>
      </c>
      <c r="AS28" s="2">
        <v>17.728999999999999</v>
      </c>
      <c r="AT28" s="2">
        <v>147.15799999999999</v>
      </c>
      <c r="AU28" s="2">
        <v>2065.1579999999999</v>
      </c>
    </row>
    <row r="29" spans="1:47" x14ac:dyDescent="0.2">
      <c r="A29" t="s">
        <v>4</v>
      </c>
      <c r="B29">
        <f t="shared" si="0"/>
        <v>23</v>
      </c>
      <c r="D29" s="2">
        <v>701.29300000000001</v>
      </c>
      <c r="E29" s="2">
        <v>440.46199999999999</v>
      </c>
      <c r="F29" s="2">
        <v>12.369</v>
      </c>
      <c r="G29" s="2">
        <v>81.238</v>
      </c>
      <c r="H29" s="2">
        <v>147.71100000000001</v>
      </c>
      <c r="I29" s="2">
        <v>691.798</v>
      </c>
      <c r="J29" s="2">
        <v>6043.0129999999999</v>
      </c>
      <c r="K29" s="2">
        <v>466.43200000000002</v>
      </c>
      <c r="L29" s="2">
        <v>96.367000000000004</v>
      </c>
      <c r="M29" s="2">
        <v>124.318</v>
      </c>
      <c r="N29" s="2">
        <v>804.053</v>
      </c>
      <c r="O29" s="2">
        <v>249.666</v>
      </c>
      <c r="P29" s="2">
        <v>247.321</v>
      </c>
      <c r="Q29" s="2">
        <v>2476.8270000000002</v>
      </c>
      <c r="R29" s="2">
        <v>272.50400000000002</v>
      </c>
      <c r="S29" s="2">
        <v>345.77300000000002</v>
      </c>
      <c r="T29" s="2">
        <v>26.405999999999999</v>
      </c>
      <c r="U29" s="2">
        <v>533.87</v>
      </c>
      <c r="V29" s="2">
        <v>1450.117</v>
      </c>
      <c r="W29" s="2">
        <v>2788.7289999999998</v>
      </c>
      <c r="X29" s="2">
        <v>970.61</v>
      </c>
      <c r="Y29" s="2">
        <v>10.423</v>
      </c>
      <c r="Z29" s="2">
        <v>6.1529999999999996</v>
      </c>
      <c r="AA29" s="2">
        <v>10.294</v>
      </c>
      <c r="AB29" s="2">
        <v>48.387999999999998</v>
      </c>
      <c r="AC29" s="2">
        <v>27.626000000000001</v>
      </c>
      <c r="AD29" s="2">
        <v>6.657</v>
      </c>
      <c r="AE29" s="2">
        <v>9.3970000000000002</v>
      </c>
      <c r="AF29" s="2">
        <v>49.292999999999999</v>
      </c>
      <c r="AG29" s="2">
        <v>16.739999999999998</v>
      </c>
      <c r="AH29" s="2">
        <v>15.97</v>
      </c>
      <c r="AI29" s="2">
        <v>7.35</v>
      </c>
      <c r="AJ29" s="2">
        <v>155.922</v>
      </c>
      <c r="AK29" s="2">
        <v>15.628</v>
      </c>
      <c r="AL29" s="2">
        <v>21.393999999999998</v>
      </c>
      <c r="AM29" s="2">
        <v>2.024</v>
      </c>
      <c r="AN29" s="2">
        <v>31.748999999999999</v>
      </c>
      <c r="AO29" s="2">
        <v>82.864000000000004</v>
      </c>
      <c r="AP29" s="2">
        <v>180.58099999999999</v>
      </c>
      <c r="AQ29" s="2">
        <v>259.42200000000003</v>
      </c>
      <c r="AR29" s="2">
        <v>33.840000000000003</v>
      </c>
      <c r="AS29" s="2">
        <v>17.498999999999999</v>
      </c>
      <c r="AT29" s="2">
        <v>141.82300000000001</v>
      </c>
      <c r="AU29" s="2">
        <v>1959.752</v>
      </c>
    </row>
    <row r="30" spans="1:47" x14ac:dyDescent="0.2">
      <c r="A30" t="s">
        <v>4</v>
      </c>
      <c r="B30">
        <f t="shared" si="0"/>
        <v>24</v>
      </c>
      <c r="D30" s="2">
        <v>552.38800000000003</v>
      </c>
      <c r="E30" s="2">
        <v>355.61900000000003</v>
      </c>
      <c r="F30" s="2">
        <v>9.9369999999999994</v>
      </c>
      <c r="G30" s="2">
        <v>63.768000000000001</v>
      </c>
      <c r="H30" s="2">
        <v>125.068</v>
      </c>
      <c r="I30" s="2">
        <v>559.13800000000003</v>
      </c>
      <c r="J30" s="2">
        <v>5577.3909999999996</v>
      </c>
      <c r="K30" s="2">
        <v>370.255</v>
      </c>
      <c r="L30" s="2">
        <v>77.471000000000004</v>
      </c>
      <c r="M30" s="2">
        <v>105.831</v>
      </c>
      <c r="N30" s="2">
        <v>638.91800000000001</v>
      </c>
      <c r="O30" s="2">
        <v>200.666</v>
      </c>
      <c r="P30" s="2">
        <v>196.98699999999999</v>
      </c>
      <c r="Q30" s="2">
        <v>2062.2600000000002</v>
      </c>
      <c r="R30" s="2">
        <v>218.41</v>
      </c>
      <c r="S30" s="2">
        <v>271.322</v>
      </c>
      <c r="T30" s="2">
        <v>21.027000000000001</v>
      </c>
      <c r="U30" s="2">
        <v>426.17200000000003</v>
      </c>
      <c r="V30" s="2">
        <v>1170.1199999999999</v>
      </c>
      <c r="W30" s="2">
        <v>2376.59</v>
      </c>
      <c r="X30" s="2">
        <v>749.29100000000005</v>
      </c>
      <c r="Y30" s="2">
        <v>8.17</v>
      </c>
      <c r="Z30" s="2">
        <v>4.7409999999999997</v>
      </c>
      <c r="AA30" s="2">
        <v>8.94</v>
      </c>
      <c r="AB30" s="2">
        <v>39.216999999999999</v>
      </c>
      <c r="AC30" s="2">
        <v>21.603999999999999</v>
      </c>
      <c r="AD30" s="2">
        <v>5.3380000000000001</v>
      </c>
      <c r="AE30" s="2">
        <v>7.8929999999999998</v>
      </c>
      <c r="AF30" s="2">
        <v>39.482999999999997</v>
      </c>
      <c r="AG30" s="2">
        <v>13.962999999999999</v>
      </c>
      <c r="AH30" s="2">
        <v>12.882</v>
      </c>
      <c r="AI30" s="2">
        <v>5.9820000000000002</v>
      </c>
      <c r="AJ30" s="2">
        <v>126.402</v>
      </c>
      <c r="AK30" s="2">
        <v>13.346</v>
      </c>
      <c r="AL30" s="2">
        <v>18.010999999999999</v>
      </c>
      <c r="AM30" s="2">
        <v>1.61</v>
      </c>
      <c r="AN30" s="2">
        <v>25.199000000000002</v>
      </c>
      <c r="AO30" s="2">
        <v>66.308999999999997</v>
      </c>
      <c r="AP30" s="2">
        <v>143.49299999999999</v>
      </c>
      <c r="AQ30" s="2">
        <v>199.352</v>
      </c>
      <c r="AR30" s="2">
        <v>33.795000000000002</v>
      </c>
      <c r="AS30" s="2">
        <v>12.869</v>
      </c>
      <c r="AT30" s="2">
        <v>111.248</v>
      </c>
      <c r="AU30" s="2">
        <v>1558.297</v>
      </c>
    </row>
    <row r="31" spans="1:47" x14ac:dyDescent="0.2">
      <c r="A31" t="s">
        <v>4</v>
      </c>
      <c r="B31">
        <f t="shared" si="0"/>
        <v>25</v>
      </c>
      <c r="D31" s="2">
        <v>603.37099999999998</v>
      </c>
      <c r="E31" s="2">
        <v>394.58800000000002</v>
      </c>
      <c r="F31" s="2">
        <v>11.497</v>
      </c>
      <c r="G31" s="2">
        <v>87.757000000000005</v>
      </c>
      <c r="H31" s="2">
        <v>142.946</v>
      </c>
      <c r="I31" s="2">
        <v>622.87</v>
      </c>
      <c r="J31" s="2">
        <v>5815.7719999999999</v>
      </c>
      <c r="K31" s="2">
        <v>421.71199999999999</v>
      </c>
      <c r="L31" s="2">
        <v>84.903000000000006</v>
      </c>
      <c r="M31" s="2">
        <v>118.259</v>
      </c>
      <c r="N31" s="2">
        <v>714.08100000000002</v>
      </c>
      <c r="O31" s="2">
        <v>240.79</v>
      </c>
      <c r="P31" s="2">
        <v>220.69</v>
      </c>
      <c r="Q31" s="2">
        <v>2286.6469999999999</v>
      </c>
      <c r="R31" s="2">
        <v>245.63800000000001</v>
      </c>
      <c r="S31" s="2">
        <v>300.30900000000003</v>
      </c>
      <c r="T31" s="2">
        <v>22.998000000000001</v>
      </c>
      <c r="U31" s="2">
        <v>479.29199999999997</v>
      </c>
      <c r="V31" s="2">
        <v>1295.0219999999999</v>
      </c>
      <c r="W31" s="2">
        <v>2591.1089999999999</v>
      </c>
      <c r="X31" s="2">
        <v>839.36099999999999</v>
      </c>
      <c r="Y31" s="2">
        <v>8.4649999999999999</v>
      </c>
      <c r="Z31" s="2">
        <v>6.5640000000000001</v>
      </c>
      <c r="AA31" s="2">
        <v>10.161</v>
      </c>
      <c r="AB31" s="2">
        <v>43.819000000000003</v>
      </c>
      <c r="AC31" s="2">
        <v>24.335000000000001</v>
      </c>
      <c r="AD31" s="2">
        <v>5.7320000000000002</v>
      </c>
      <c r="AE31" s="2">
        <v>8.8230000000000004</v>
      </c>
      <c r="AF31" s="2">
        <v>45.341999999999999</v>
      </c>
      <c r="AG31" s="2">
        <v>18.248999999999999</v>
      </c>
      <c r="AH31" s="2">
        <v>14.026</v>
      </c>
      <c r="AI31" s="2">
        <v>7.1310000000000002</v>
      </c>
      <c r="AJ31" s="2">
        <v>139.875</v>
      </c>
      <c r="AK31" s="2">
        <v>14.571</v>
      </c>
      <c r="AL31" s="2">
        <v>19.37</v>
      </c>
      <c r="AM31" s="2">
        <v>1.655</v>
      </c>
      <c r="AN31" s="2">
        <v>28.344000000000001</v>
      </c>
      <c r="AO31" s="2">
        <v>73.396000000000001</v>
      </c>
      <c r="AP31" s="2">
        <v>159.63300000000001</v>
      </c>
      <c r="AQ31" s="2">
        <v>222.614</v>
      </c>
      <c r="AR31" s="2">
        <v>33.482999999999997</v>
      </c>
      <c r="AS31" s="2">
        <v>15.162000000000001</v>
      </c>
      <c r="AT31" s="2">
        <v>116.14</v>
      </c>
      <c r="AU31" s="2">
        <v>1742.2</v>
      </c>
    </row>
    <row r="32" spans="1:47" x14ac:dyDescent="0.2">
      <c r="A32" t="s">
        <v>4</v>
      </c>
      <c r="B32">
        <f t="shared" si="0"/>
        <v>26</v>
      </c>
      <c r="D32" s="2">
        <v>628.66800000000001</v>
      </c>
      <c r="E32" s="2">
        <v>407.24099999999999</v>
      </c>
      <c r="F32" s="2">
        <v>11.920999999999999</v>
      </c>
      <c r="G32" s="2">
        <v>83.072000000000003</v>
      </c>
      <c r="H32" s="2">
        <v>129.56299999999999</v>
      </c>
      <c r="I32" s="2">
        <v>609.33100000000002</v>
      </c>
      <c r="J32" s="2">
        <v>5742.2219999999998</v>
      </c>
      <c r="K32" s="2">
        <v>402.19</v>
      </c>
      <c r="L32" s="2">
        <v>82.206000000000003</v>
      </c>
      <c r="M32" s="2">
        <v>124.622</v>
      </c>
      <c r="N32" s="2">
        <v>687.19600000000003</v>
      </c>
      <c r="O32" s="2">
        <v>235.94499999999999</v>
      </c>
      <c r="P32" s="2">
        <v>211.773</v>
      </c>
      <c r="Q32" s="2">
        <v>2239.9470000000001</v>
      </c>
      <c r="R32" s="2">
        <v>239.661</v>
      </c>
      <c r="S32" s="2">
        <v>300.72800000000001</v>
      </c>
      <c r="T32" s="2">
        <v>22.108000000000001</v>
      </c>
      <c r="U32" s="2">
        <v>459.63200000000001</v>
      </c>
      <c r="V32" s="2">
        <v>1268.3800000000001</v>
      </c>
      <c r="W32" s="2">
        <v>2550.3069999999998</v>
      </c>
      <c r="X32" s="2">
        <v>814.93299999999999</v>
      </c>
      <c r="Y32" s="2">
        <v>8.1509999999999998</v>
      </c>
      <c r="Z32" s="2">
        <v>6.06</v>
      </c>
      <c r="AA32" s="2">
        <v>9.2970000000000006</v>
      </c>
      <c r="AB32" s="2">
        <v>42.777000000000001</v>
      </c>
      <c r="AC32" s="2">
        <v>23.257999999999999</v>
      </c>
      <c r="AD32" s="2">
        <v>5.5250000000000004</v>
      </c>
      <c r="AE32" s="2">
        <v>9.1920000000000002</v>
      </c>
      <c r="AF32" s="2">
        <v>42.686</v>
      </c>
      <c r="AG32" s="2">
        <v>16.687000000000001</v>
      </c>
      <c r="AH32" s="2">
        <v>13.638999999999999</v>
      </c>
      <c r="AI32" s="2">
        <v>7.1050000000000004</v>
      </c>
      <c r="AJ32" s="2">
        <v>137.47200000000001</v>
      </c>
      <c r="AK32" s="2">
        <v>14.348000000000001</v>
      </c>
      <c r="AL32" s="2">
        <v>19.234999999999999</v>
      </c>
      <c r="AM32" s="2">
        <v>1.639</v>
      </c>
      <c r="AN32" s="2">
        <v>27.306999999999999</v>
      </c>
      <c r="AO32" s="2">
        <v>71.960999999999999</v>
      </c>
      <c r="AP32" s="2">
        <v>156.03200000000001</v>
      </c>
      <c r="AQ32" s="2">
        <v>216.215</v>
      </c>
      <c r="AR32" s="2">
        <v>32.869999999999997</v>
      </c>
      <c r="AS32" s="2">
        <v>15.801</v>
      </c>
      <c r="AT32" s="2">
        <v>110.199</v>
      </c>
      <c r="AU32" s="2">
        <v>1674.23</v>
      </c>
    </row>
    <row r="33" spans="1:47" x14ac:dyDescent="0.2">
      <c r="A33" t="s">
        <v>4</v>
      </c>
      <c r="B33">
        <f t="shared" si="0"/>
        <v>27</v>
      </c>
      <c r="D33" s="2">
        <v>708.98699999999997</v>
      </c>
      <c r="E33" s="2">
        <v>470.19</v>
      </c>
      <c r="F33" s="2">
        <v>13.38</v>
      </c>
      <c r="G33" s="2">
        <v>96.587999999999994</v>
      </c>
      <c r="H33" s="2">
        <v>143.374</v>
      </c>
      <c r="I33" s="2">
        <v>713.66800000000001</v>
      </c>
      <c r="J33" s="2">
        <v>6126.5590000000002</v>
      </c>
      <c r="K33" s="2">
        <v>481.69099999999997</v>
      </c>
      <c r="L33" s="2">
        <v>98.394000000000005</v>
      </c>
      <c r="M33" s="2">
        <v>135.60900000000001</v>
      </c>
      <c r="N33" s="2">
        <v>818.65499999999997</v>
      </c>
      <c r="O33" s="2">
        <v>279.56099999999998</v>
      </c>
      <c r="P33" s="2">
        <v>252.36699999999999</v>
      </c>
      <c r="Q33" s="2">
        <v>2560.453</v>
      </c>
      <c r="R33" s="2">
        <v>280.13299999999998</v>
      </c>
      <c r="S33" s="2">
        <v>345.12599999999998</v>
      </c>
      <c r="T33" s="2">
        <v>26.373000000000001</v>
      </c>
      <c r="U33" s="2">
        <v>546.61300000000006</v>
      </c>
      <c r="V33" s="2">
        <v>1493.462</v>
      </c>
      <c r="W33" s="2">
        <v>2872.5709999999999</v>
      </c>
      <c r="X33" s="2">
        <v>986.78599999999994</v>
      </c>
      <c r="Y33" s="2">
        <v>9.7330000000000005</v>
      </c>
      <c r="Z33" s="2">
        <v>7.0670000000000002</v>
      </c>
      <c r="AA33" s="2">
        <v>10.085000000000001</v>
      </c>
      <c r="AB33" s="2">
        <v>49.771000000000001</v>
      </c>
      <c r="AC33" s="2">
        <v>27.920999999999999</v>
      </c>
      <c r="AD33" s="2">
        <v>6.5220000000000002</v>
      </c>
      <c r="AE33" s="2">
        <v>10.122</v>
      </c>
      <c r="AF33" s="2">
        <v>50.972000000000001</v>
      </c>
      <c r="AG33" s="2">
        <v>19.620999999999999</v>
      </c>
      <c r="AH33" s="2">
        <v>16.137</v>
      </c>
      <c r="AI33" s="2">
        <v>7.2649999999999997</v>
      </c>
      <c r="AJ33" s="2">
        <v>162.61099999999999</v>
      </c>
      <c r="AK33" s="2">
        <v>16.853999999999999</v>
      </c>
      <c r="AL33" s="2">
        <v>22.614999999999998</v>
      </c>
      <c r="AM33" s="2">
        <v>2.04</v>
      </c>
      <c r="AN33" s="2">
        <v>32.695</v>
      </c>
      <c r="AO33" s="2">
        <v>85.259</v>
      </c>
      <c r="AP33" s="2">
        <v>186.02099999999999</v>
      </c>
      <c r="AQ33" s="2">
        <v>264.37299999999999</v>
      </c>
      <c r="AR33" s="2">
        <v>33.575000000000003</v>
      </c>
      <c r="AS33" s="2">
        <v>17.655999999999999</v>
      </c>
      <c r="AT33" s="2">
        <v>132.178</v>
      </c>
      <c r="AU33" s="2">
        <v>1994.586</v>
      </c>
    </row>
    <row r="34" spans="1:47" x14ac:dyDescent="0.2">
      <c r="A34" t="s">
        <v>4</v>
      </c>
      <c r="B34">
        <f t="shared" si="0"/>
        <v>28</v>
      </c>
      <c r="D34" s="2">
        <v>822.05100000000004</v>
      </c>
      <c r="E34" s="2">
        <v>534.66999999999996</v>
      </c>
      <c r="F34" s="2">
        <v>14.983000000000001</v>
      </c>
      <c r="G34" s="2">
        <v>139.84899999999999</v>
      </c>
      <c r="H34" s="2">
        <v>155.928</v>
      </c>
      <c r="I34" s="2">
        <v>810.08100000000002</v>
      </c>
      <c r="J34" s="2">
        <v>6439.0280000000002</v>
      </c>
      <c r="K34" s="2">
        <v>467.19799999999998</v>
      </c>
      <c r="L34" s="2">
        <v>117.434</v>
      </c>
      <c r="M34" s="2">
        <v>163.58500000000001</v>
      </c>
      <c r="N34" s="2">
        <v>917.23500000000001</v>
      </c>
      <c r="O34" s="2">
        <v>334.512</v>
      </c>
      <c r="P34" s="2">
        <v>282.69200000000001</v>
      </c>
      <c r="Q34" s="2">
        <v>2790.0770000000002</v>
      </c>
      <c r="R34" s="2">
        <v>317.839</v>
      </c>
      <c r="S34" s="2">
        <v>408.37</v>
      </c>
      <c r="T34" s="2">
        <v>29.268999999999998</v>
      </c>
      <c r="U34" s="2">
        <v>614.04399999999998</v>
      </c>
      <c r="V34" s="2">
        <v>1679.2429999999999</v>
      </c>
      <c r="W34" s="2">
        <v>3094.8119999999999</v>
      </c>
      <c r="X34" s="2">
        <v>1113.0419999999999</v>
      </c>
      <c r="Y34" s="2">
        <v>9.9179999999999993</v>
      </c>
      <c r="Z34" s="2">
        <v>10.384</v>
      </c>
      <c r="AA34" s="2">
        <v>11.109</v>
      </c>
      <c r="AB34" s="2">
        <v>57.238999999999997</v>
      </c>
      <c r="AC34" s="2">
        <v>31.417000000000002</v>
      </c>
      <c r="AD34" s="2">
        <v>7.2549999999999999</v>
      </c>
      <c r="AE34" s="2">
        <v>12.193</v>
      </c>
      <c r="AF34" s="2">
        <v>57.348999999999997</v>
      </c>
      <c r="AG34" s="2">
        <v>24.303999999999998</v>
      </c>
      <c r="AH34" s="2">
        <v>18.02</v>
      </c>
      <c r="AI34" s="2">
        <v>8.1010000000000009</v>
      </c>
      <c r="AJ34" s="2">
        <v>185.226</v>
      </c>
      <c r="AK34" s="2">
        <v>18.739999999999998</v>
      </c>
      <c r="AL34" s="2">
        <v>25.61</v>
      </c>
      <c r="AM34" s="2">
        <v>2.177</v>
      </c>
      <c r="AN34" s="2">
        <v>36.72</v>
      </c>
      <c r="AO34" s="2">
        <v>96.558999999999997</v>
      </c>
      <c r="AP34" s="2">
        <v>209.977</v>
      </c>
      <c r="AQ34" s="2">
        <v>299.05799999999999</v>
      </c>
      <c r="AR34" s="2">
        <v>33.683</v>
      </c>
      <c r="AS34" s="2">
        <v>20.472000000000001</v>
      </c>
      <c r="AT34" s="2">
        <v>136.18100000000001</v>
      </c>
      <c r="AU34" s="2">
        <v>2230.13</v>
      </c>
    </row>
    <row r="35" spans="1:47" x14ac:dyDescent="0.2">
      <c r="A35" t="s">
        <v>4</v>
      </c>
      <c r="B35">
        <f t="shared" si="0"/>
        <v>29</v>
      </c>
      <c r="D35" s="2">
        <v>949.58500000000004</v>
      </c>
      <c r="E35" s="2">
        <v>639.09</v>
      </c>
      <c r="F35" s="2">
        <v>18.029</v>
      </c>
      <c r="G35" s="2">
        <v>162.97399999999999</v>
      </c>
      <c r="H35" s="2">
        <v>181.53</v>
      </c>
      <c r="I35" s="2">
        <v>969.25099999999998</v>
      </c>
      <c r="J35" s="2">
        <v>6915.91</v>
      </c>
      <c r="K35" s="2">
        <v>560.45399999999995</v>
      </c>
      <c r="L35" s="2">
        <v>140.23099999999999</v>
      </c>
      <c r="M35" s="2">
        <v>191.83500000000001</v>
      </c>
      <c r="N35" s="2">
        <v>1108.7280000000001</v>
      </c>
      <c r="O35" s="2">
        <v>396.31299999999999</v>
      </c>
      <c r="P35" s="2">
        <v>337.19799999999998</v>
      </c>
      <c r="Q35" s="2">
        <v>3072.1329999999998</v>
      </c>
      <c r="R35" s="2">
        <v>381.517</v>
      </c>
      <c r="S35" s="2">
        <v>477.15800000000002</v>
      </c>
      <c r="T35" s="2">
        <v>35.115000000000002</v>
      </c>
      <c r="U35" s="2">
        <v>731.50099999999998</v>
      </c>
      <c r="V35" s="2">
        <v>1970.2180000000001</v>
      </c>
      <c r="W35" s="2">
        <v>3436.991</v>
      </c>
      <c r="X35" s="2">
        <v>1400.422</v>
      </c>
      <c r="Y35" s="2">
        <v>11.747999999999999</v>
      </c>
      <c r="Z35" s="2">
        <v>11.975</v>
      </c>
      <c r="AA35" s="2">
        <v>12.848000000000001</v>
      </c>
      <c r="AB35" s="2">
        <v>68.554000000000002</v>
      </c>
      <c r="AC35" s="2">
        <v>37.875999999999998</v>
      </c>
      <c r="AD35" s="2">
        <v>8.9459999999999997</v>
      </c>
      <c r="AE35" s="2">
        <v>14.336</v>
      </c>
      <c r="AF35" s="2">
        <v>69.619</v>
      </c>
      <c r="AG35" s="2">
        <v>28.89</v>
      </c>
      <c r="AH35" s="2">
        <v>21.545000000000002</v>
      </c>
      <c r="AI35" s="2">
        <v>10.436</v>
      </c>
      <c r="AJ35" s="2">
        <v>216.77099999999999</v>
      </c>
      <c r="AK35" s="2">
        <v>22.614000000000001</v>
      </c>
      <c r="AL35" s="2">
        <v>29.965</v>
      </c>
      <c r="AM35" s="2">
        <v>2.4569999999999999</v>
      </c>
      <c r="AN35" s="2">
        <v>43.539000000000001</v>
      </c>
      <c r="AO35" s="2">
        <v>113.526</v>
      </c>
      <c r="AP35" s="2">
        <v>252.23400000000001</v>
      </c>
      <c r="AQ35" s="2">
        <v>375.89600000000002</v>
      </c>
      <c r="AR35" s="2">
        <v>32.945</v>
      </c>
      <c r="AS35" s="2">
        <v>23.991</v>
      </c>
      <c r="AT35" s="2">
        <v>160.834</v>
      </c>
      <c r="AU35" s="2">
        <v>2682.337</v>
      </c>
    </row>
    <row r="36" spans="1:47" x14ac:dyDescent="0.2">
      <c r="A36" t="s">
        <v>4</v>
      </c>
      <c r="B36">
        <f t="shared" si="0"/>
        <v>30</v>
      </c>
      <c r="D36" s="2">
        <v>852.82500000000005</v>
      </c>
      <c r="E36" s="2">
        <v>564.56700000000001</v>
      </c>
      <c r="F36" s="2">
        <v>15.739000000000001</v>
      </c>
      <c r="G36" s="2">
        <v>141.33000000000001</v>
      </c>
      <c r="H36" s="2">
        <v>161.09299999999999</v>
      </c>
      <c r="I36" s="2">
        <v>891.21199999999999</v>
      </c>
      <c r="J36" s="2">
        <v>6689.8090000000002</v>
      </c>
      <c r="K36" s="2">
        <v>510.642</v>
      </c>
      <c r="L36" s="2">
        <v>129.88900000000001</v>
      </c>
      <c r="M36" s="2">
        <v>181.23699999999999</v>
      </c>
      <c r="N36" s="2">
        <v>1002.914</v>
      </c>
      <c r="O36" s="2">
        <v>356.67599999999999</v>
      </c>
      <c r="P36" s="2">
        <v>307.53500000000003</v>
      </c>
      <c r="Q36" s="2">
        <v>2941.3850000000002</v>
      </c>
      <c r="R36" s="2">
        <v>348.03199999999998</v>
      </c>
      <c r="S36" s="2">
        <v>428.23200000000003</v>
      </c>
      <c r="T36" s="2">
        <v>32.127000000000002</v>
      </c>
      <c r="U36" s="2">
        <v>668.05</v>
      </c>
      <c r="V36" s="2">
        <v>1792.825</v>
      </c>
      <c r="W36" s="2">
        <v>3256.7069999999999</v>
      </c>
      <c r="X36" s="2">
        <v>1244.3779999999999</v>
      </c>
      <c r="Y36" s="2">
        <v>11.022</v>
      </c>
      <c r="Z36" s="2">
        <v>10.529</v>
      </c>
      <c r="AA36" s="2">
        <v>11.394</v>
      </c>
      <c r="AB36" s="2">
        <v>62.951000000000001</v>
      </c>
      <c r="AC36" s="2">
        <v>34.122</v>
      </c>
      <c r="AD36" s="2">
        <v>7.9420000000000002</v>
      </c>
      <c r="AE36" s="2">
        <v>13.381</v>
      </c>
      <c r="AF36" s="2">
        <v>62.811999999999998</v>
      </c>
      <c r="AG36" s="2">
        <v>25.966000000000001</v>
      </c>
      <c r="AH36" s="2">
        <v>19.829000000000001</v>
      </c>
      <c r="AI36" s="2">
        <v>10.457000000000001</v>
      </c>
      <c r="AJ36" s="2">
        <v>197.131</v>
      </c>
      <c r="AK36" s="2">
        <v>20.87</v>
      </c>
      <c r="AL36" s="2">
        <v>27.091999999999999</v>
      </c>
      <c r="AM36" s="2">
        <v>2.2970000000000002</v>
      </c>
      <c r="AN36" s="2">
        <v>39.642000000000003</v>
      </c>
      <c r="AO36" s="2">
        <v>102.705</v>
      </c>
      <c r="AP36" s="2">
        <v>225.851</v>
      </c>
      <c r="AQ36" s="2">
        <v>332.33300000000003</v>
      </c>
      <c r="AR36" s="2">
        <v>32.697000000000003</v>
      </c>
      <c r="AS36" s="2">
        <v>21.29</v>
      </c>
      <c r="AT36" s="2">
        <v>150.75700000000001</v>
      </c>
      <c r="AU36" s="2">
        <v>2437.3960000000002</v>
      </c>
    </row>
    <row r="37" spans="1:47" x14ac:dyDescent="0.2">
      <c r="A37" t="s">
        <v>4</v>
      </c>
      <c r="B37">
        <f t="shared" si="0"/>
        <v>31</v>
      </c>
      <c r="D37" s="2">
        <v>534.45600000000002</v>
      </c>
      <c r="E37" s="2">
        <v>333.93099999999998</v>
      </c>
      <c r="F37" s="2">
        <v>8.7690000000000001</v>
      </c>
      <c r="G37" s="2">
        <v>47.566000000000003</v>
      </c>
      <c r="H37" s="2">
        <v>117.73</v>
      </c>
      <c r="I37" s="2">
        <v>559.98299999999995</v>
      </c>
      <c r="J37" s="2">
        <v>5695.3829999999998</v>
      </c>
      <c r="K37" s="2">
        <v>372.09199999999998</v>
      </c>
      <c r="L37" s="2">
        <v>74.983000000000004</v>
      </c>
      <c r="M37" s="2">
        <v>116.92</v>
      </c>
      <c r="N37" s="2">
        <v>635.62</v>
      </c>
      <c r="O37" s="2">
        <v>172.40600000000001</v>
      </c>
      <c r="P37" s="2">
        <v>196.21199999999999</v>
      </c>
      <c r="Q37" s="2">
        <v>2004.5519999999999</v>
      </c>
      <c r="R37" s="2">
        <v>219.22800000000001</v>
      </c>
      <c r="S37" s="2">
        <v>262.74900000000002</v>
      </c>
      <c r="T37" s="2">
        <v>20.89</v>
      </c>
      <c r="U37" s="2">
        <v>424.25</v>
      </c>
      <c r="V37" s="2">
        <v>1142.338</v>
      </c>
      <c r="W37" s="2">
        <v>2334.672</v>
      </c>
      <c r="X37" s="2">
        <v>722.53800000000001</v>
      </c>
      <c r="Y37" s="2">
        <v>8.7650000000000006</v>
      </c>
      <c r="Z37" s="2">
        <v>3.536</v>
      </c>
      <c r="AA37" s="2">
        <v>8.3469999999999995</v>
      </c>
      <c r="AB37" s="2">
        <v>39.085000000000001</v>
      </c>
      <c r="AC37" s="2">
        <v>21.052</v>
      </c>
      <c r="AD37" s="2">
        <v>5.0919999999999996</v>
      </c>
      <c r="AE37" s="2">
        <v>8.6859999999999999</v>
      </c>
      <c r="AF37" s="2">
        <v>39.176000000000002</v>
      </c>
      <c r="AG37" s="2">
        <v>12.486000000000001</v>
      </c>
      <c r="AH37" s="2">
        <v>12.331</v>
      </c>
      <c r="AI37" s="2">
        <v>7.8659999999999997</v>
      </c>
      <c r="AJ37" s="2">
        <v>121.33799999999999</v>
      </c>
      <c r="AK37" s="2">
        <v>12.622</v>
      </c>
      <c r="AL37" s="2">
        <v>16.141999999999999</v>
      </c>
      <c r="AM37" s="2">
        <v>1.7110000000000001</v>
      </c>
      <c r="AN37" s="2">
        <v>25.06</v>
      </c>
      <c r="AO37" s="2">
        <v>64.453999999999994</v>
      </c>
      <c r="AP37" s="2">
        <v>140.14500000000001</v>
      </c>
      <c r="AQ37" s="2">
        <v>191.376</v>
      </c>
      <c r="AR37" s="2">
        <v>33.185000000000002</v>
      </c>
      <c r="AS37" s="2">
        <v>12.189</v>
      </c>
      <c r="AT37" s="2">
        <v>119.461</v>
      </c>
      <c r="AU37" s="2">
        <v>1586.057</v>
      </c>
    </row>
    <row r="38" spans="1:47" x14ac:dyDescent="0.2">
      <c r="A38" t="s">
        <v>4</v>
      </c>
      <c r="B38">
        <f t="shared" si="0"/>
        <v>32</v>
      </c>
      <c r="D38" s="2">
        <v>612.59299999999996</v>
      </c>
      <c r="E38" s="2">
        <v>377.73</v>
      </c>
      <c r="F38" s="2">
        <v>11.021000000000001</v>
      </c>
      <c r="G38" s="2">
        <v>51.994</v>
      </c>
      <c r="H38" s="2">
        <v>123.304</v>
      </c>
      <c r="I38" s="2">
        <v>594.18299999999999</v>
      </c>
      <c r="J38" s="2">
        <v>5788.3379999999997</v>
      </c>
      <c r="K38" s="2">
        <v>393.80099999999999</v>
      </c>
      <c r="L38" s="2">
        <v>80.421000000000006</v>
      </c>
      <c r="M38" s="2">
        <v>114.46</v>
      </c>
      <c r="N38" s="2">
        <v>681.83600000000001</v>
      </c>
      <c r="O38" s="2">
        <v>188.631</v>
      </c>
      <c r="P38" s="2">
        <v>207.822</v>
      </c>
      <c r="Q38" s="2">
        <v>2200.0729999999999</v>
      </c>
      <c r="R38" s="2">
        <v>233.55199999999999</v>
      </c>
      <c r="S38" s="2">
        <v>297.17700000000002</v>
      </c>
      <c r="T38" s="2">
        <v>22.484999999999999</v>
      </c>
      <c r="U38" s="2">
        <v>447.94600000000003</v>
      </c>
      <c r="V38" s="2">
        <v>1260.904</v>
      </c>
      <c r="W38" s="2">
        <v>2557.7530000000002</v>
      </c>
      <c r="X38" s="2">
        <v>804.20799999999997</v>
      </c>
      <c r="Y38" s="2">
        <v>9.4410000000000007</v>
      </c>
      <c r="Z38" s="2">
        <v>3.96</v>
      </c>
      <c r="AA38" s="2">
        <v>8.8810000000000002</v>
      </c>
      <c r="AB38" s="2">
        <v>41.561</v>
      </c>
      <c r="AC38" s="2">
        <v>22.515000000000001</v>
      </c>
      <c r="AD38" s="2">
        <v>5.35</v>
      </c>
      <c r="AE38" s="2">
        <v>8.4410000000000007</v>
      </c>
      <c r="AF38" s="2">
        <v>41.69</v>
      </c>
      <c r="AG38" s="2">
        <v>13.581</v>
      </c>
      <c r="AH38" s="2">
        <v>13.347</v>
      </c>
      <c r="AI38" s="2">
        <v>5.9740000000000002</v>
      </c>
      <c r="AJ38" s="2">
        <v>133.809</v>
      </c>
      <c r="AK38" s="2">
        <v>13.468</v>
      </c>
      <c r="AL38" s="2">
        <v>18.608000000000001</v>
      </c>
      <c r="AM38" s="2">
        <v>1.6439999999999999</v>
      </c>
      <c r="AN38" s="2">
        <v>26.529</v>
      </c>
      <c r="AO38" s="2">
        <v>71.495999999999995</v>
      </c>
      <c r="AP38" s="2">
        <v>154.97800000000001</v>
      </c>
      <c r="AQ38" s="2">
        <v>213.94</v>
      </c>
      <c r="AR38" s="2">
        <v>32.686</v>
      </c>
      <c r="AS38" s="2">
        <v>15.349</v>
      </c>
      <c r="AT38" s="2">
        <v>127.648</v>
      </c>
      <c r="AU38" s="2">
        <v>1658.9380000000001</v>
      </c>
    </row>
    <row r="39" spans="1:47" x14ac:dyDescent="0.2">
      <c r="A39" t="s">
        <v>4</v>
      </c>
      <c r="B39">
        <f t="shared" si="0"/>
        <v>33</v>
      </c>
      <c r="D39" s="2">
        <v>762.30799999999999</v>
      </c>
      <c r="E39" s="2">
        <v>473.17</v>
      </c>
      <c r="F39" s="2">
        <v>13.295999999999999</v>
      </c>
      <c r="G39" s="2">
        <v>65.569000000000003</v>
      </c>
      <c r="H39" s="2">
        <v>147.529</v>
      </c>
      <c r="I39" s="2">
        <v>733.73900000000003</v>
      </c>
      <c r="J39" s="2">
        <v>6279.3090000000002</v>
      </c>
      <c r="K39" s="2">
        <v>481.52</v>
      </c>
      <c r="L39" s="2">
        <v>101.006</v>
      </c>
      <c r="M39" s="2">
        <v>124.19799999999999</v>
      </c>
      <c r="N39" s="2">
        <v>849.798</v>
      </c>
      <c r="O39" s="2">
        <v>238.49799999999999</v>
      </c>
      <c r="P39" s="2">
        <v>258.161</v>
      </c>
      <c r="Q39" s="2">
        <v>2614.5149999999999</v>
      </c>
      <c r="R39" s="2">
        <v>283.173</v>
      </c>
      <c r="S39" s="2">
        <v>359.56400000000002</v>
      </c>
      <c r="T39" s="2">
        <v>27.959</v>
      </c>
      <c r="U39" s="2">
        <v>556.49900000000002</v>
      </c>
      <c r="V39" s="2">
        <v>1530.45</v>
      </c>
      <c r="W39" s="2">
        <v>2959.6419999999998</v>
      </c>
      <c r="X39" s="2">
        <v>1023.721</v>
      </c>
      <c r="Y39" s="2">
        <v>11.852</v>
      </c>
      <c r="Z39" s="2">
        <v>4.8330000000000002</v>
      </c>
      <c r="AA39" s="2">
        <v>10.557</v>
      </c>
      <c r="AB39" s="2">
        <v>51.398000000000003</v>
      </c>
      <c r="AC39" s="2">
        <v>28.045999999999999</v>
      </c>
      <c r="AD39" s="2">
        <v>6.6669999999999998</v>
      </c>
      <c r="AE39" s="2">
        <v>9.2050000000000001</v>
      </c>
      <c r="AF39" s="2">
        <v>52.253999999999998</v>
      </c>
      <c r="AG39" s="2">
        <v>16.547999999999998</v>
      </c>
      <c r="AH39" s="2">
        <v>16.677</v>
      </c>
      <c r="AI39" s="2">
        <v>7.0570000000000004</v>
      </c>
      <c r="AJ39" s="2">
        <v>163.935</v>
      </c>
      <c r="AK39" s="2">
        <v>17.347999999999999</v>
      </c>
      <c r="AL39" s="2">
        <v>23.88</v>
      </c>
      <c r="AM39" s="2">
        <v>1.915</v>
      </c>
      <c r="AN39" s="2">
        <v>33.232999999999997</v>
      </c>
      <c r="AO39" s="2">
        <v>87.247</v>
      </c>
      <c r="AP39" s="2">
        <v>190.565</v>
      </c>
      <c r="AQ39" s="2">
        <v>273.80200000000002</v>
      </c>
      <c r="AR39" s="2">
        <v>32.868000000000002</v>
      </c>
      <c r="AS39" s="2">
        <v>18.936</v>
      </c>
      <c r="AT39" s="2">
        <v>159.298</v>
      </c>
      <c r="AU39" s="2">
        <v>2071.9639999999999</v>
      </c>
    </row>
    <row r="40" spans="1:47" x14ac:dyDescent="0.2">
      <c r="A40" t="s">
        <v>4</v>
      </c>
      <c r="B40">
        <f t="shared" si="0"/>
        <v>34</v>
      </c>
      <c r="D40" s="2">
        <v>785.31299999999999</v>
      </c>
      <c r="E40" s="2">
        <v>515.26099999999997</v>
      </c>
      <c r="F40" s="2">
        <v>14.682</v>
      </c>
      <c r="G40" s="2">
        <v>76.412000000000006</v>
      </c>
      <c r="H40" s="2">
        <v>165.96600000000001</v>
      </c>
      <c r="I40" s="2">
        <v>830.34299999999996</v>
      </c>
      <c r="J40" s="2">
        <v>6626.7749999999996</v>
      </c>
      <c r="K40" s="2">
        <v>482.83</v>
      </c>
      <c r="L40" s="2">
        <v>122.949</v>
      </c>
      <c r="M40" s="2">
        <v>146.61099999999999</v>
      </c>
      <c r="N40" s="2">
        <v>968.03300000000002</v>
      </c>
      <c r="O40" s="2">
        <v>269.60599999999999</v>
      </c>
      <c r="P40" s="2">
        <v>296.024</v>
      </c>
      <c r="Q40" s="2">
        <v>2846.0940000000001</v>
      </c>
      <c r="R40" s="2">
        <v>323.75700000000001</v>
      </c>
      <c r="S40" s="2">
        <v>386.67099999999999</v>
      </c>
      <c r="T40" s="2">
        <v>32.280999999999999</v>
      </c>
      <c r="U40" s="2">
        <v>636.09500000000003</v>
      </c>
      <c r="V40" s="2">
        <v>1728.8320000000001</v>
      </c>
      <c r="W40" s="2">
        <v>3221.3110000000001</v>
      </c>
      <c r="X40" s="2">
        <v>1184.8920000000001</v>
      </c>
      <c r="Y40" s="2">
        <v>13.077</v>
      </c>
      <c r="Z40" s="2">
        <v>5.6630000000000003</v>
      </c>
      <c r="AA40" s="2">
        <v>11.646000000000001</v>
      </c>
      <c r="AB40" s="2">
        <v>58.174999999999997</v>
      </c>
      <c r="AC40" s="2">
        <v>31.552</v>
      </c>
      <c r="AD40" s="2">
        <v>7.5140000000000002</v>
      </c>
      <c r="AE40" s="2">
        <v>10.957000000000001</v>
      </c>
      <c r="AF40" s="2">
        <v>59.36</v>
      </c>
      <c r="AG40" s="2">
        <v>18.856000000000002</v>
      </c>
      <c r="AH40" s="2">
        <v>18.978999999999999</v>
      </c>
      <c r="AI40" s="2">
        <v>8.9719999999999995</v>
      </c>
      <c r="AJ40" s="2">
        <v>184.77799999999999</v>
      </c>
      <c r="AK40" s="2">
        <v>18.739999999999998</v>
      </c>
      <c r="AL40" s="2">
        <v>24.151</v>
      </c>
      <c r="AM40" s="2">
        <v>2.3050000000000002</v>
      </c>
      <c r="AN40" s="2">
        <v>37.881999999999998</v>
      </c>
      <c r="AO40" s="2">
        <v>98.793999999999997</v>
      </c>
      <c r="AP40" s="2">
        <v>217.452</v>
      </c>
      <c r="AQ40" s="2">
        <v>317.13799999999998</v>
      </c>
      <c r="AR40" s="2">
        <v>32.518000000000001</v>
      </c>
      <c r="AS40" s="2">
        <v>19.751999999999999</v>
      </c>
      <c r="AT40" s="2">
        <v>178.70599999999999</v>
      </c>
      <c r="AU40" s="2">
        <v>2336.3679999999999</v>
      </c>
    </row>
    <row r="41" spans="1:47" x14ac:dyDescent="0.2">
      <c r="A41" t="s">
        <v>4</v>
      </c>
      <c r="B41">
        <f t="shared" si="0"/>
        <v>35</v>
      </c>
      <c r="D41" s="2">
        <v>707.255</v>
      </c>
      <c r="E41" s="2">
        <v>446.786</v>
      </c>
      <c r="F41" s="2">
        <v>12.962999999999999</v>
      </c>
      <c r="G41" s="2">
        <v>65.144999999999996</v>
      </c>
      <c r="H41" s="2">
        <v>171.797</v>
      </c>
      <c r="I41" s="2">
        <v>718.46100000000001</v>
      </c>
      <c r="J41" s="2">
        <v>6241.8890000000001</v>
      </c>
      <c r="K41" s="2">
        <v>447.947</v>
      </c>
      <c r="L41" s="2">
        <v>98.632000000000005</v>
      </c>
      <c r="M41" s="2">
        <v>103.887</v>
      </c>
      <c r="N41" s="2">
        <v>824.53200000000004</v>
      </c>
      <c r="O41" s="2">
        <v>232.857</v>
      </c>
      <c r="P41" s="2">
        <v>253.464</v>
      </c>
      <c r="Q41" s="2">
        <v>2586.643</v>
      </c>
      <c r="R41" s="2">
        <v>273.52100000000002</v>
      </c>
      <c r="S41" s="2">
        <v>340.18700000000001</v>
      </c>
      <c r="T41" s="2">
        <v>27.641999999999999</v>
      </c>
      <c r="U41" s="2">
        <v>547.07299999999998</v>
      </c>
      <c r="V41" s="2">
        <v>1507.046</v>
      </c>
      <c r="W41" s="2">
        <v>2949.8150000000001</v>
      </c>
      <c r="X41" s="2">
        <v>980.78899999999999</v>
      </c>
      <c r="Y41" s="2">
        <v>11.407</v>
      </c>
      <c r="Z41" s="2">
        <v>4.7809999999999997</v>
      </c>
      <c r="AA41" s="2">
        <v>12.268000000000001</v>
      </c>
      <c r="AB41" s="2">
        <v>50.476999999999997</v>
      </c>
      <c r="AC41" s="2">
        <v>27.033000000000001</v>
      </c>
      <c r="AD41" s="2">
        <v>6.3780000000000001</v>
      </c>
      <c r="AE41" s="2">
        <v>7.71</v>
      </c>
      <c r="AF41" s="2">
        <v>50.968000000000004</v>
      </c>
      <c r="AG41" s="2">
        <v>16.625</v>
      </c>
      <c r="AH41" s="2">
        <v>16.190000000000001</v>
      </c>
      <c r="AI41" s="2">
        <v>5.9809999999999999</v>
      </c>
      <c r="AJ41" s="2">
        <v>159.81</v>
      </c>
      <c r="AK41" s="2">
        <v>15.442</v>
      </c>
      <c r="AL41" s="2">
        <v>21.006</v>
      </c>
      <c r="AM41" s="2">
        <v>2.0009999999999999</v>
      </c>
      <c r="AN41" s="2">
        <v>32.444000000000003</v>
      </c>
      <c r="AO41" s="2">
        <v>85.697000000000003</v>
      </c>
      <c r="AP41" s="2">
        <v>186.505</v>
      </c>
      <c r="AQ41" s="2">
        <v>261.71499999999997</v>
      </c>
      <c r="AR41" s="2">
        <v>34.319000000000003</v>
      </c>
      <c r="AS41" s="2">
        <v>17.96</v>
      </c>
      <c r="AT41" s="2">
        <v>153.91399999999999</v>
      </c>
      <c r="AU41" s="2">
        <v>1988.789</v>
      </c>
    </row>
    <row r="42" spans="1:47" x14ac:dyDescent="0.2">
      <c r="A42" t="s">
        <v>4</v>
      </c>
      <c r="B42">
        <f t="shared" si="0"/>
        <v>36</v>
      </c>
      <c r="D42" s="2">
        <v>711.50099999999998</v>
      </c>
      <c r="E42" s="2">
        <v>452.29399999999998</v>
      </c>
      <c r="F42" s="2">
        <v>12.754</v>
      </c>
      <c r="G42" s="2">
        <v>67.83</v>
      </c>
      <c r="H42" s="2">
        <v>157.87200000000001</v>
      </c>
      <c r="I42" s="2">
        <v>752.39099999999996</v>
      </c>
      <c r="J42" s="2">
        <v>6362.4279999999999</v>
      </c>
      <c r="K42" s="2">
        <v>461.95600000000002</v>
      </c>
      <c r="L42" s="2">
        <v>104.12</v>
      </c>
      <c r="M42" s="2">
        <v>129.05099999999999</v>
      </c>
      <c r="N42" s="2">
        <v>869.46799999999996</v>
      </c>
      <c r="O42" s="2">
        <v>244.63399999999999</v>
      </c>
      <c r="P42" s="2">
        <v>264.57400000000001</v>
      </c>
      <c r="Q42" s="2">
        <v>2677.7440000000001</v>
      </c>
      <c r="R42" s="2">
        <v>289.56299999999999</v>
      </c>
      <c r="S42" s="2">
        <v>351.65499999999997</v>
      </c>
      <c r="T42" s="2">
        <v>28.687000000000001</v>
      </c>
      <c r="U42" s="2">
        <v>572.93899999999996</v>
      </c>
      <c r="V42" s="2">
        <v>1565.7260000000001</v>
      </c>
      <c r="W42" s="2">
        <v>3038.18</v>
      </c>
      <c r="X42" s="2">
        <v>1048.5830000000001</v>
      </c>
      <c r="Y42" s="2">
        <v>11.82</v>
      </c>
      <c r="Z42" s="2">
        <v>5.1180000000000003</v>
      </c>
      <c r="AA42" s="2">
        <v>11.301</v>
      </c>
      <c r="AB42" s="2">
        <v>52.655999999999999</v>
      </c>
      <c r="AC42" s="2">
        <v>28.510999999999999</v>
      </c>
      <c r="AD42" s="2">
        <v>6.8090000000000002</v>
      </c>
      <c r="AE42" s="2">
        <v>9.5060000000000002</v>
      </c>
      <c r="AF42" s="2">
        <v>53.625</v>
      </c>
      <c r="AG42" s="2">
        <v>17.443000000000001</v>
      </c>
      <c r="AH42" s="2">
        <v>17.026</v>
      </c>
      <c r="AI42" s="2">
        <v>7.7119999999999997</v>
      </c>
      <c r="AJ42" s="2">
        <v>166.65100000000001</v>
      </c>
      <c r="AK42" s="2">
        <v>16.541</v>
      </c>
      <c r="AL42" s="2">
        <v>21.864999999999998</v>
      </c>
      <c r="AM42" s="2">
        <v>2.1589999999999998</v>
      </c>
      <c r="AN42" s="2">
        <v>34.03</v>
      </c>
      <c r="AO42" s="2">
        <v>88.825000000000003</v>
      </c>
      <c r="AP42" s="2">
        <v>194.643</v>
      </c>
      <c r="AQ42" s="2">
        <v>276.89299999999997</v>
      </c>
      <c r="AR42" s="2">
        <v>33.606999999999999</v>
      </c>
      <c r="AS42" s="2">
        <v>17.899999999999999</v>
      </c>
      <c r="AT42" s="2">
        <v>161.35</v>
      </c>
      <c r="AU42" s="2">
        <v>2089.6619999999998</v>
      </c>
    </row>
    <row r="43" spans="1:47" x14ac:dyDescent="0.2">
      <c r="A43" t="s">
        <v>4</v>
      </c>
      <c r="B43">
        <f t="shared" si="0"/>
        <v>37</v>
      </c>
      <c r="D43" s="2">
        <v>517.38900000000001</v>
      </c>
      <c r="E43" s="2">
        <v>340.46300000000002</v>
      </c>
      <c r="F43" s="2">
        <v>9.7420000000000009</v>
      </c>
      <c r="G43" s="2">
        <v>49.862000000000002</v>
      </c>
      <c r="H43" s="2">
        <v>119.002</v>
      </c>
      <c r="I43" s="2">
        <v>567.601</v>
      </c>
      <c r="J43" s="2">
        <v>5712.4059999999999</v>
      </c>
      <c r="K43" s="2">
        <v>381.709</v>
      </c>
      <c r="L43" s="2">
        <v>79.94</v>
      </c>
      <c r="M43" s="2">
        <v>131.86199999999999</v>
      </c>
      <c r="N43" s="2">
        <v>634.82100000000003</v>
      </c>
      <c r="O43" s="2">
        <v>174.49299999999999</v>
      </c>
      <c r="P43" s="2">
        <v>199.50800000000001</v>
      </c>
      <c r="Q43" s="2">
        <v>2039.3910000000001</v>
      </c>
      <c r="R43" s="2">
        <v>221.30699999999999</v>
      </c>
      <c r="S43" s="2">
        <v>250.642</v>
      </c>
      <c r="T43" s="2">
        <v>21.204000000000001</v>
      </c>
      <c r="U43" s="2">
        <v>432.64400000000001</v>
      </c>
      <c r="V43" s="2">
        <v>1160.961</v>
      </c>
      <c r="W43" s="2">
        <v>2376.268</v>
      </c>
      <c r="X43" s="2">
        <v>739.17499999999995</v>
      </c>
      <c r="Y43" s="2">
        <v>8.8480000000000008</v>
      </c>
      <c r="Z43" s="2">
        <v>3.6389999999999998</v>
      </c>
      <c r="AA43" s="2">
        <v>8.4619999999999997</v>
      </c>
      <c r="AB43" s="2">
        <v>39.447000000000003</v>
      </c>
      <c r="AC43" s="2">
        <v>21.158999999999999</v>
      </c>
      <c r="AD43" s="2">
        <v>5.1829999999999998</v>
      </c>
      <c r="AE43" s="2">
        <v>9.3030000000000008</v>
      </c>
      <c r="AF43" s="2">
        <v>39.018000000000001</v>
      </c>
      <c r="AG43" s="2">
        <v>12.247999999999999</v>
      </c>
      <c r="AH43" s="2">
        <v>12.811</v>
      </c>
      <c r="AI43" s="2">
        <v>8.4740000000000002</v>
      </c>
      <c r="AJ43" s="2">
        <v>123.56</v>
      </c>
      <c r="AK43" s="2">
        <v>12.852</v>
      </c>
      <c r="AL43" s="2">
        <v>15.587</v>
      </c>
      <c r="AM43" s="2">
        <v>1.611</v>
      </c>
      <c r="AN43" s="2">
        <v>25.649000000000001</v>
      </c>
      <c r="AO43" s="2">
        <v>65.533000000000001</v>
      </c>
      <c r="AP43" s="2">
        <v>142.65600000000001</v>
      </c>
      <c r="AQ43" s="2">
        <v>195.684</v>
      </c>
      <c r="AR43" s="2">
        <v>32.332000000000001</v>
      </c>
      <c r="AS43" s="2">
        <v>13.225</v>
      </c>
      <c r="AT43" s="2">
        <v>118.84399999999999</v>
      </c>
      <c r="AU43" s="2">
        <v>1555.6130000000001</v>
      </c>
    </row>
    <row r="44" spans="1:47" x14ac:dyDescent="0.2">
      <c r="A44" t="s">
        <v>4</v>
      </c>
      <c r="B44">
        <f t="shared" si="0"/>
        <v>38</v>
      </c>
      <c r="D44" s="2">
        <v>663.18700000000001</v>
      </c>
      <c r="E44" s="2">
        <v>429.34500000000003</v>
      </c>
      <c r="F44" s="2">
        <v>12.215</v>
      </c>
      <c r="G44" s="2">
        <v>65.873999999999995</v>
      </c>
      <c r="H44" s="2">
        <v>206.74</v>
      </c>
      <c r="I44" s="2">
        <v>749.04600000000005</v>
      </c>
      <c r="J44" s="2">
        <v>6332.1319999999996</v>
      </c>
      <c r="K44" s="2">
        <v>452.33800000000002</v>
      </c>
      <c r="L44" s="2">
        <v>105.15900000000001</v>
      </c>
      <c r="M44" s="2">
        <v>181.50800000000001</v>
      </c>
      <c r="N44" s="2">
        <v>832.43399999999997</v>
      </c>
      <c r="O44" s="2">
        <v>229.358</v>
      </c>
      <c r="P44" s="2">
        <v>258.63299999999998</v>
      </c>
      <c r="Q44" s="2">
        <v>2594.748</v>
      </c>
      <c r="R44" s="2">
        <v>288.721</v>
      </c>
      <c r="S44" s="2">
        <v>333.86599999999999</v>
      </c>
      <c r="T44" s="2">
        <v>27.498999999999999</v>
      </c>
      <c r="U44" s="2">
        <v>560.351</v>
      </c>
      <c r="V44" s="2">
        <v>1490.6489999999999</v>
      </c>
      <c r="W44" s="2">
        <v>2961.473</v>
      </c>
      <c r="X44" s="2">
        <v>990.30200000000002</v>
      </c>
      <c r="Y44" s="2">
        <v>11.412000000000001</v>
      </c>
      <c r="Z44" s="2">
        <v>5.0609999999999999</v>
      </c>
      <c r="AA44" s="2">
        <v>14.481999999999999</v>
      </c>
      <c r="AB44" s="2">
        <v>52.207000000000001</v>
      </c>
      <c r="AC44" s="2">
        <v>27.31</v>
      </c>
      <c r="AD44" s="2">
        <v>6.55</v>
      </c>
      <c r="AE44" s="2">
        <v>12.561999999999999</v>
      </c>
      <c r="AF44" s="2">
        <v>50.951999999999998</v>
      </c>
      <c r="AG44" s="2">
        <v>16.454000000000001</v>
      </c>
      <c r="AH44" s="2">
        <v>16.626999999999999</v>
      </c>
      <c r="AI44" s="2">
        <v>11.36</v>
      </c>
      <c r="AJ44" s="2">
        <v>159.59</v>
      </c>
      <c r="AK44" s="2">
        <v>16.925999999999998</v>
      </c>
      <c r="AL44" s="2">
        <v>20.675999999999998</v>
      </c>
      <c r="AM44" s="2">
        <v>2.0489999999999999</v>
      </c>
      <c r="AN44" s="2">
        <v>33.335000000000001</v>
      </c>
      <c r="AO44" s="2">
        <v>84.515000000000001</v>
      </c>
      <c r="AP44" s="2">
        <v>186.00200000000001</v>
      </c>
      <c r="AQ44" s="2">
        <v>263.45100000000002</v>
      </c>
      <c r="AR44" s="2">
        <v>31.971</v>
      </c>
      <c r="AS44" s="2">
        <v>16.675999999999998</v>
      </c>
      <c r="AT44" s="2">
        <v>155.68600000000001</v>
      </c>
      <c r="AU44" s="2">
        <v>2045.7239999999999</v>
      </c>
    </row>
    <row r="45" spans="1:47" x14ac:dyDescent="0.2">
      <c r="A45" t="s">
        <v>4</v>
      </c>
      <c r="B45">
        <f t="shared" si="0"/>
        <v>39</v>
      </c>
      <c r="D45" s="2">
        <v>658.22699999999998</v>
      </c>
      <c r="E45" s="2">
        <v>424.95600000000002</v>
      </c>
      <c r="F45" s="2">
        <v>12.14</v>
      </c>
      <c r="G45" s="2">
        <v>64.741</v>
      </c>
      <c r="H45" s="2">
        <v>202.38499999999999</v>
      </c>
      <c r="I45" s="2">
        <v>734.16</v>
      </c>
      <c r="J45" s="2">
        <v>6285.9129999999996</v>
      </c>
      <c r="K45" s="2">
        <v>441.392</v>
      </c>
      <c r="L45" s="2">
        <v>103.8</v>
      </c>
      <c r="M45" s="2">
        <v>176.04400000000001</v>
      </c>
      <c r="N45" s="2">
        <v>816.30499999999995</v>
      </c>
      <c r="O45" s="2">
        <v>224.26599999999999</v>
      </c>
      <c r="P45" s="2">
        <v>251.798</v>
      </c>
      <c r="Q45" s="2">
        <v>2550.674</v>
      </c>
      <c r="R45" s="2">
        <v>280.887</v>
      </c>
      <c r="S45" s="2">
        <v>326.92500000000001</v>
      </c>
      <c r="T45" s="2">
        <v>26.795999999999999</v>
      </c>
      <c r="U45" s="2">
        <v>546.18200000000002</v>
      </c>
      <c r="V45" s="2">
        <v>1457.67</v>
      </c>
      <c r="W45" s="2">
        <v>2924.4490000000001</v>
      </c>
      <c r="X45" s="2">
        <v>972.50099999999998</v>
      </c>
      <c r="Y45" s="2">
        <v>11.339</v>
      </c>
      <c r="Z45" s="2">
        <v>4.8810000000000002</v>
      </c>
      <c r="AA45" s="2">
        <v>14.221</v>
      </c>
      <c r="AB45" s="2">
        <v>51.402999999999999</v>
      </c>
      <c r="AC45" s="2">
        <v>26.498999999999999</v>
      </c>
      <c r="AD45" s="2">
        <v>6.4539999999999997</v>
      </c>
      <c r="AE45" s="2">
        <v>12.279</v>
      </c>
      <c r="AF45" s="2">
        <v>50.164000000000001</v>
      </c>
      <c r="AG45" s="2">
        <v>15.651</v>
      </c>
      <c r="AH45" s="2">
        <v>16.206</v>
      </c>
      <c r="AI45" s="2">
        <v>10.888</v>
      </c>
      <c r="AJ45" s="2">
        <v>156.83699999999999</v>
      </c>
      <c r="AK45" s="2">
        <v>17.007000000000001</v>
      </c>
      <c r="AL45" s="2">
        <v>20.974</v>
      </c>
      <c r="AM45" s="2">
        <v>2.0630000000000002</v>
      </c>
      <c r="AN45" s="2">
        <v>32.667000000000002</v>
      </c>
      <c r="AO45" s="2">
        <v>82.856999999999999</v>
      </c>
      <c r="AP45" s="2">
        <v>181.917</v>
      </c>
      <c r="AQ45" s="2">
        <v>259.42700000000002</v>
      </c>
      <c r="AR45" s="2">
        <v>31.042000000000002</v>
      </c>
      <c r="AS45" s="2">
        <v>16.614000000000001</v>
      </c>
      <c r="AT45" s="2">
        <v>153.94</v>
      </c>
      <c r="AU45" s="2">
        <v>1999.8820000000001</v>
      </c>
    </row>
    <row r="46" spans="1:47" x14ac:dyDescent="0.2">
      <c r="A46" t="s">
        <v>4</v>
      </c>
      <c r="B46">
        <f t="shared" si="0"/>
        <v>40</v>
      </c>
      <c r="D46" s="2">
        <v>732.15099999999995</v>
      </c>
      <c r="E46" s="2">
        <v>479.43599999999998</v>
      </c>
      <c r="F46" s="2">
        <v>13.603</v>
      </c>
      <c r="G46" s="2">
        <v>74.798000000000002</v>
      </c>
      <c r="H46" s="2">
        <v>226.78700000000001</v>
      </c>
      <c r="I46" s="2">
        <v>835.19899999999996</v>
      </c>
      <c r="J46" s="2">
        <v>6561.6459999999997</v>
      </c>
      <c r="K46" s="2">
        <v>501.07799999999997</v>
      </c>
      <c r="L46" s="2">
        <v>117.28700000000001</v>
      </c>
      <c r="M46" s="2">
        <v>200.18899999999999</v>
      </c>
      <c r="N46" s="2">
        <v>921.23099999999999</v>
      </c>
      <c r="O46" s="2">
        <v>255.095</v>
      </c>
      <c r="P46" s="2">
        <v>285.04500000000002</v>
      </c>
      <c r="Q46" s="2">
        <v>2798.7530000000002</v>
      </c>
      <c r="R46" s="2">
        <v>319.54700000000003</v>
      </c>
      <c r="S46" s="2">
        <v>366.52</v>
      </c>
      <c r="T46" s="2">
        <v>30.64</v>
      </c>
      <c r="U46" s="2">
        <v>619.53700000000003</v>
      </c>
      <c r="V46" s="2">
        <v>1639.9269999999999</v>
      </c>
      <c r="W46" s="2">
        <v>3187.2289999999998</v>
      </c>
      <c r="X46" s="2">
        <v>1109.9749999999999</v>
      </c>
      <c r="Y46" s="2">
        <v>12.474</v>
      </c>
      <c r="Z46" s="2">
        <v>5.5549999999999997</v>
      </c>
      <c r="AA46" s="2">
        <v>15.981999999999999</v>
      </c>
      <c r="AB46" s="2">
        <v>58.442</v>
      </c>
      <c r="AC46" s="2">
        <v>30.193999999999999</v>
      </c>
      <c r="AD46" s="2">
        <v>7.2060000000000004</v>
      </c>
      <c r="AE46" s="2">
        <v>13.881</v>
      </c>
      <c r="AF46" s="2">
        <v>56.768000000000001</v>
      </c>
      <c r="AG46" s="2">
        <v>18.103999999999999</v>
      </c>
      <c r="AH46" s="2">
        <v>18.416</v>
      </c>
      <c r="AI46" s="2">
        <v>12.804</v>
      </c>
      <c r="AJ46" s="2">
        <v>175.94900000000001</v>
      </c>
      <c r="AK46" s="2">
        <v>18.838000000000001</v>
      </c>
      <c r="AL46" s="2">
        <v>23.024999999999999</v>
      </c>
      <c r="AM46" s="2">
        <v>2.343</v>
      </c>
      <c r="AN46" s="2">
        <v>37.109000000000002</v>
      </c>
      <c r="AO46" s="2">
        <v>93.381</v>
      </c>
      <c r="AP46" s="2">
        <v>207.416</v>
      </c>
      <c r="AQ46" s="2">
        <v>296.04300000000001</v>
      </c>
      <c r="AR46" s="2">
        <v>30.928999999999998</v>
      </c>
      <c r="AS46" s="2">
        <v>18.459</v>
      </c>
      <c r="AT46" s="2">
        <v>170.756</v>
      </c>
      <c r="AU46" s="2">
        <v>2234.288</v>
      </c>
    </row>
    <row r="47" spans="1:47" x14ac:dyDescent="0.2">
      <c r="A47" t="s">
        <v>4</v>
      </c>
      <c r="B47">
        <f t="shared" si="0"/>
        <v>41</v>
      </c>
      <c r="D47" s="2">
        <v>721.20899999999995</v>
      </c>
      <c r="E47" s="2">
        <v>465.887</v>
      </c>
      <c r="F47" s="2">
        <v>13.114000000000001</v>
      </c>
      <c r="G47" s="2">
        <v>72.888999999999996</v>
      </c>
      <c r="H47" s="2">
        <v>218.87200000000001</v>
      </c>
      <c r="I47" s="2">
        <v>802.11199999999997</v>
      </c>
      <c r="J47" s="2">
        <v>6488.1689999999999</v>
      </c>
      <c r="K47" s="2">
        <v>480.13499999999999</v>
      </c>
      <c r="L47" s="2">
        <v>111.943</v>
      </c>
      <c r="M47" s="2">
        <v>186.11099999999999</v>
      </c>
      <c r="N47" s="2">
        <v>890.29700000000003</v>
      </c>
      <c r="O47" s="2">
        <v>247.82400000000001</v>
      </c>
      <c r="P47" s="2">
        <v>277.34500000000003</v>
      </c>
      <c r="Q47" s="2">
        <v>2768.8270000000002</v>
      </c>
      <c r="R47" s="2">
        <v>309.13400000000001</v>
      </c>
      <c r="S47" s="2">
        <v>361.62</v>
      </c>
      <c r="T47" s="2">
        <v>29.885999999999999</v>
      </c>
      <c r="U47" s="2">
        <v>601.73599999999999</v>
      </c>
      <c r="V47" s="2">
        <v>1614.394</v>
      </c>
      <c r="W47" s="2">
        <v>3154.835</v>
      </c>
      <c r="X47" s="2">
        <v>1071.134</v>
      </c>
      <c r="Y47" s="2">
        <v>12.476000000000001</v>
      </c>
      <c r="Z47" s="2">
        <v>5.4740000000000002</v>
      </c>
      <c r="AA47" s="2">
        <v>15.58</v>
      </c>
      <c r="AB47" s="2">
        <v>56.575000000000003</v>
      </c>
      <c r="AC47" s="2">
        <v>28.972000000000001</v>
      </c>
      <c r="AD47" s="2">
        <v>7.0140000000000002</v>
      </c>
      <c r="AE47" s="2">
        <v>13.031000000000001</v>
      </c>
      <c r="AF47" s="2">
        <v>55.027999999999999</v>
      </c>
      <c r="AG47" s="2">
        <v>17.658000000000001</v>
      </c>
      <c r="AH47" s="2">
        <v>17.706</v>
      </c>
      <c r="AI47" s="2">
        <v>12.037000000000001</v>
      </c>
      <c r="AJ47" s="2">
        <v>172.41800000000001</v>
      </c>
      <c r="AK47" s="2">
        <v>18.172999999999998</v>
      </c>
      <c r="AL47" s="2">
        <v>22.411999999999999</v>
      </c>
      <c r="AM47" s="2">
        <v>2.2320000000000002</v>
      </c>
      <c r="AN47" s="2">
        <v>35.872</v>
      </c>
      <c r="AO47" s="2">
        <v>91.89</v>
      </c>
      <c r="AP47" s="2">
        <v>202.60300000000001</v>
      </c>
      <c r="AQ47" s="2">
        <v>285.25799999999998</v>
      </c>
      <c r="AR47" s="2">
        <v>31.318000000000001</v>
      </c>
      <c r="AS47" s="2">
        <v>18.312000000000001</v>
      </c>
      <c r="AT47" s="2">
        <v>166.858</v>
      </c>
      <c r="AU47" s="2">
        <v>2151.0279999999998</v>
      </c>
    </row>
    <row r="48" spans="1:47" x14ac:dyDescent="0.2">
      <c r="A48" t="s">
        <v>4</v>
      </c>
      <c r="B48">
        <f t="shared" si="0"/>
        <v>42</v>
      </c>
      <c r="D48" s="2">
        <v>720.11500000000001</v>
      </c>
      <c r="E48" s="2">
        <v>480.197</v>
      </c>
      <c r="F48" s="2">
        <v>13.433</v>
      </c>
      <c r="G48" s="2">
        <v>75.822999999999993</v>
      </c>
      <c r="H48" s="2">
        <v>227.334</v>
      </c>
      <c r="I48" s="2">
        <v>824.68799999999999</v>
      </c>
      <c r="J48" s="2">
        <v>6558.357</v>
      </c>
      <c r="K48" s="2">
        <v>493.39600000000002</v>
      </c>
      <c r="L48" s="2">
        <v>109.35899999999999</v>
      </c>
      <c r="M48" s="2">
        <v>149.351</v>
      </c>
      <c r="N48" s="2">
        <v>923.39300000000003</v>
      </c>
      <c r="O48" s="2">
        <v>257.92200000000003</v>
      </c>
      <c r="P48" s="2">
        <v>287.07799999999997</v>
      </c>
      <c r="Q48" s="2">
        <v>2838.1509999999998</v>
      </c>
      <c r="R48" s="2">
        <v>313.43</v>
      </c>
      <c r="S48" s="2">
        <v>358.90699999999998</v>
      </c>
      <c r="T48" s="2">
        <v>30.748000000000001</v>
      </c>
      <c r="U48" s="2">
        <v>622.22799999999995</v>
      </c>
      <c r="V48" s="2">
        <v>1663.9749999999999</v>
      </c>
      <c r="W48" s="2">
        <v>3224.723</v>
      </c>
      <c r="X48" s="2">
        <v>1095.3779999999999</v>
      </c>
      <c r="Y48" s="2">
        <v>12.597</v>
      </c>
      <c r="Z48" s="2">
        <v>5.5359999999999996</v>
      </c>
      <c r="AA48" s="2">
        <v>15.992000000000001</v>
      </c>
      <c r="AB48" s="2">
        <v>57.787999999999997</v>
      </c>
      <c r="AC48" s="2">
        <v>30.402999999999999</v>
      </c>
      <c r="AD48" s="2">
        <v>7.2240000000000002</v>
      </c>
      <c r="AE48" s="2">
        <v>11.1</v>
      </c>
      <c r="AF48" s="2">
        <v>56.991</v>
      </c>
      <c r="AG48" s="2">
        <v>17.864000000000001</v>
      </c>
      <c r="AH48" s="2">
        <v>18.489999999999998</v>
      </c>
      <c r="AI48" s="2">
        <v>11.052</v>
      </c>
      <c r="AJ48" s="2">
        <v>177.72200000000001</v>
      </c>
      <c r="AK48" s="2">
        <v>17.925000000000001</v>
      </c>
      <c r="AL48" s="2">
        <v>21.556999999999999</v>
      </c>
      <c r="AM48" s="2">
        <v>2.1059999999999999</v>
      </c>
      <c r="AN48" s="2">
        <v>36.866999999999997</v>
      </c>
      <c r="AO48" s="2">
        <v>94.376000000000005</v>
      </c>
      <c r="AP48" s="2">
        <v>208.477</v>
      </c>
      <c r="AQ48" s="2">
        <v>291.60700000000003</v>
      </c>
      <c r="AR48" s="2">
        <v>32.061999999999998</v>
      </c>
      <c r="AS48" s="2">
        <v>18.091999999999999</v>
      </c>
      <c r="AT48" s="2">
        <v>172.76</v>
      </c>
      <c r="AU48" s="2">
        <v>2214</v>
      </c>
    </row>
    <row r="49" spans="1:47" x14ac:dyDescent="0.2">
      <c r="A49" t="s">
        <v>4</v>
      </c>
      <c r="B49">
        <f t="shared" si="0"/>
        <v>43</v>
      </c>
      <c r="D49" s="2">
        <v>662.25900000000001</v>
      </c>
      <c r="E49" s="2">
        <v>436.89499999999998</v>
      </c>
      <c r="F49" s="2">
        <v>12.199</v>
      </c>
      <c r="G49" s="2">
        <v>68.486999999999995</v>
      </c>
      <c r="H49" s="2">
        <v>204.53899999999999</v>
      </c>
      <c r="I49" s="2">
        <v>751.12900000000002</v>
      </c>
      <c r="J49" s="2">
        <v>6305.29</v>
      </c>
      <c r="K49" s="2">
        <v>448.26</v>
      </c>
      <c r="L49" s="2">
        <v>105.012</v>
      </c>
      <c r="M49" s="2">
        <v>177.96100000000001</v>
      </c>
      <c r="N49" s="2">
        <v>820.00800000000004</v>
      </c>
      <c r="O49" s="2">
        <v>232.232</v>
      </c>
      <c r="P49" s="2">
        <v>257.63900000000001</v>
      </c>
      <c r="Q49" s="2">
        <v>2633.6570000000002</v>
      </c>
      <c r="R49" s="2">
        <v>286.66000000000003</v>
      </c>
      <c r="S49" s="2">
        <v>327.40300000000002</v>
      </c>
      <c r="T49" s="2">
        <v>27.483000000000001</v>
      </c>
      <c r="U49" s="2">
        <v>560.00699999999995</v>
      </c>
      <c r="V49" s="2">
        <v>1505.9179999999999</v>
      </c>
      <c r="W49" s="2">
        <v>3014.2530000000002</v>
      </c>
      <c r="X49" s="2">
        <v>957.58799999999997</v>
      </c>
      <c r="Y49" s="2">
        <v>11.536</v>
      </c>
      <c r="Z49" s="2">
        <v>5.1040000000000001</v>
      </c>
      <c r="AA49" s="2">
        <v>14.285</v>
      </c>
      <c r="AB49" s="2">
        <v>52.664999999999999</v>
      </c>
      <c r="AC49" s="2">
        <v>26.760999999999999</v>
      </c>
      <c r="AD49" s="2">
        <v>6.4539999999999997</v>
      </c>
      <c r="AE49" s="2">
        <v>12.311999999999999</v>
      </c>
      <c r="AF49" s="2">
        <v>50.396000000000001</v>
      </c>
      <c r="AG49" s="2">
        <v>16.181999999999999</v>
      </c>
      <c r="AH49" s="2">
        <v>16.591999999999999</v>
      </c>
      <c r="AI49" s="2">
        <v>11.397</v>
      </c>
      <c r="AJ49" s="2">
        <v>161.10499999999999</v>
      </c>
      <c r="AK49" s="2">
        <v>16.698</v>
      </c>
      <c r="AL49" s="2">
        <v>20.268000000000001</v>
      </c>
      <c r="AM49" s="2">
        <v>1.92</v>
      </c>
      <c r="AN49" s="2">
        <v>33.484000000000002</v>
      </c>
      <c r="AO49" s="2">
        <v>85.617000000000004</v>
      </c>
      <c r="AP49" s="2">
        <v>187.76</v>
      </c>
      <c r="AQ49" s="2">
        <v>255.965</v>
      </c>
      <c r="AR49" s="2">
        <v>30.713000000000001</v>
      </c>
      <c r="AS49" s="2">
        <v>16.690000000000001</v>
      </c>
      <c r="AT49" s="2">
        <v>155.89500000000001</v>
      </c>
      <c r="AU49" s="2">
        <v>1962.8209999999999</v>
      </c>
    </row>
    <row r="50" spans="1:47" x14ac:dyDescent="0.2">
      <c r="A50" t="s">
        <v>4</v>
      </c>
      <c r="B50">
        <f t="shared" si="0"/>
        <v>44</v>
      </c>
      <c r="D50" s="2">
        <v>711.10699999999997</v>
      </c>
      <c r="E50" s="2">
        <v>464.47500000000002</v>
      </c>
      <c r="F50" s="2">
        <v>13.206</v>
      </c>
      <c r="G50" s="2">
        <v>74.841999999999999</v>
      </c>
      <c r="H50" s="2">
        <v>220.523</v>
      </c>
      <c r="I50" s="2">
        <v>803.79200000000003</v>
      </c>
      <c r="J50" s="2">
        <v>6488.799</v>
      </c>
      <c r="K50" s="2">
        <v>477.69900000000001</v>
      </c>
      <c r="L50" s="2">
        <v>107.009</v>
      </c>
      <c r="M50" s="2">
        <v>143.30799999999999</v>
      </c>
      <c r="N50" s="2">
        <v>890.69500000000005</v>
      </c>
      <c r="O50" s="2">
        <v>251.946</v>
      </c>
      <c r="P50" s="2">
        <v>279.36099999999999</v>
      </c>
      <c r="Q50" s="2">
        <v>2796.3649999999998</v>
      </c>
      <c r="R50" s="2">
        <v>303.09699999999998</v>
      </c>
      <c r="S50" s="2">
        <v>354.51499999999999</v>
      </c>
      <c r="T50" s="2">
        <v>29.99</v>
      </c>
      <c r="U50" s="2">
        <v>605.67100000000005</v>
      </c>
      <c r="V50" s="2">
        <v>1618.1020000000001</v>
      </c>
      <c r="W50" s="2">
        <v>3181.9380000000001</v>
      </c>
      <c r="X50" s="2">
        <v>1059.905</v>
      </c>
      <c r="Y50" s="2">
        <v>12.343999999999999</v>
      </c>
      <c r="Z50" s="2">
        <v>5.6829999999999998</v>
      </c>
      <c r="AA50" s="2">
        <v>15.587</v>
      </c>
      <c r="AB50" s="2">
        <v>56.518999999999998</v>
      </c>
      <c r="AC50" s="2">
        <v>29.018999999999998</v>
      </c>
      <c r="AD50" s="2">
        <v>6.9980000000000002</v>
      </c>
      <c r="AE50" s="2">
        <v>10.68</v>
      </c>
      <c r="AF50" s="2">
        <v>54.732999999999997</v>
      </c>
      <c r="AG50" s="2">
        <v>17.471</v>
      </c>
      <c r="AH50" s="2">
        <v>17.945</v>
      </c>
      <c r="AI50" s="2">
        <v>10.904</v>
      </c>
      <c r="AJ50" s="2">
        <v>173.142</v>
      </c>
      <c r="AK50" s="2">
        <v>17.45</v>
      </c>
      <c r="AL50" s="2">
        <v>21.902999999999999</v>
      </c>
      <c r="AM50" s="2">
        <v>2.0960000000000001</v>
      </c>
      <c r="AN50" s="2">
        <v>36.363999999999997</v>
      </c>
      <c r="AO50" s="2">
        <v>91.962000000000003</v>
      </c>
      <c r="AP50" s="2">
        <v>203.54499999999999</v>
      </c>
      <c r="AQ50" s="2">
        <v>283.12200000000001</v>
      </c>
      <c r="AR50" s="2">
        <v>31.321000000000002</v>
      </c>
      <c r="AS50" s="2">
        <v>18.059000000000001</v>
      </c>
      <c r="AT50" s="2">
        <v>167.24</v>
      </c>
      <c r="AU50" s="2">
        <v>2116.835</v>
      </c>
    </row>
    <row r="51" spans="1:47" x14ac:dyDescent="0.2">
      <c r="A51" t="s">
        <v>4</v>
      </c>
      <c r="B51">
        <f t="shared" si="0"/>
        <v>45</v>
      </c>
      <c r="D51" s="2">
        <v>702.13400000000001</v>
      </c>
      <c r="E51" s="2">
        <v>468.81799999999998</v>
      </c>
      <c r="F51" s="2">
        <v>13.378</v>
      </c>
      <c r="G51" s="2">
        <v>73.64</v>
      </c>
      <c r="H51" s="2">
        <v>217.869</v>
      </c>
      <c r="I51" s="2">
        <v>794.56200000000001</v>
      </c>
      <c r="J51" s="2">
        <v>6467.848</v>
      </c>
      <c r="K51" s="2">
        <v>481.68700000000001</v>
      </c>
      <c r="L51" s="2">
        <v>105.345</v>
      </c>
      <c r="M51" s="2">
        <v>148.34</v>
      </c>
      <c r="N51" s="2">
        <v>885.16899999999998</v>
      </c>
      <c r="O51" s="2">
        <v>249.191</v>
      </c>
      <c r="P51" s="2">
        <v>276.64600000000002</v>
      </c>
      <c r="Q51" s="2">
        <v>2789.3139999999999</v>
      </c>
      <c r="R51" s="2">
        <v>302.80500000000001</v>
      </c>
      <c r="S51" s="2">
        <v>350.387</v>
      </c>
      <c r="T51" s="2">
        <v>29.678000000000001</v>
      </c>
      <c r="U51" s="2">
        <v>600.74599999999998</v>
      </c>
      <c r="V51" s="2">
        <v>1608.9670000000001</v>
      </c>
      <c r="W51" s="2">
        <v>3185.8589999999999</v>
      </c>
      <c r="X51" s="2">
        <v>1079.8019999999999</v>
      </c>
      <c r="Y51" s="2">
        <v>12.179</v>
      </c>
      <c r="Z51" s="2">
        <v>5.4619999999999997</v>
      </c>
      <c r="AA51" s="2">
        <v>15.316000000000001</v>
      </c>
      <c r="AB51" s="2">
        <v>55.686999999999998</v>
      </c>
      <c r="AC51" s="2">
        <v>29.038</v>
      </c>
      <c r="AD51" s="2">
        <v>7.0389999999999997</v>
      </c>
      <c r="AE51" s="2">
        <v>11.087999999999999</v>
      </c>
      <c r="AF51" s="2">
        <v>54.567999999999998</v>
      </c>
      <c r="AG51" s="2">
        <v>17.254000000000001</v>
      </c>
      <c r="AH51" s="2">
        <v>17.658999999999999</v>
      </c>
      <c r="AI51" s="2">
        <v>10.974</v>
      </c>
      <c r="AJ51" s="2">
        <v>172.256</v>
      </c>
      <c r="AK51" s="2">
        <v>17.696999999999999</v>
      </c>
      <c r="AL51" s="2">
        <v>21.893999999999998</v>
      </c>
      <c r="AM51" s="2">
        <v>2.2559999999999998</v>
      </c>
      <c r="AN51" s="2">
        <v>36.045999999999999</v>
      </c>
      <c r="AO51" s="2">
        <v>91.59</v>
      </c>
      <c r="AP51" s="2">
        <v>202.494</v>
      </c>
      <c r="AQ51" s="2">
        <v>288.88499999999999</v>
      </c>
      <c r="AR51" s="2">
        <v>31.547000000000001</v>
      </c>
      <c r="AS51" s="2">
        <v>17.777999999999999</v>
      </c>
      <c r="AT51" s="2">
        <v>165.518</v>
      </c>
      <c r="AU51" s="2">
        <v>2099.3330000000001</v>
      </c>
    </row>
    <row r="52" spans="1:47" x14ac:dyDescent="0.2">
      <c r="A52" t="s">
        <v>4</v>
      </c>
      <c r="B52">
        <f t="shared" si="0"/>
        <v>46</v>
      </c>
      <c r="D52" s="2">
        <v>668.65200000000004</v>
      </c>
      <c r="E52" s="2">
        <v>423.209</v>
      </c>
      <c r="F52" s="2">
        <v>11.930999999999999</v>
      </c>
      <c r="G52" s="2">
        <v>63.241</v>
      </c>
      <c r="H52" s="2">
        <v>200.44800000000001</v>
      </c>
      <c r="I52" s="2">
        <v>731.96100000000001</v>
      </c>
      <c r="J52" s="2">
        <v>6400.27</v>
      </c>
      <c r="K52" s="2">
        <v>436.12200000000001</v>
      </c>
      <c r="L52" s="2">
        <v>97.555000000000007</v>
      </c>
      <c r="M52" s="2">
        <v>130.505</v>
      </c>
      <c r="N52" s="2">
        <v>824.78499999999997</v>
      </c>
      <c r="O52" s="2">
        <v>226.30799999999999</v>
      </c>
      <c r="P52" s="2">
        <v>252.07499999999999</v>
      </c>
      <c r="Q52" s="2">
        <v>2552.64</v>
      </c>
      <c r="R52" s="2">
        <v>273.26600000000002</v>
      </c>
      <c r="S52" s="2">
        <v>327.97899999999998</v>
      </c>
      <c r="T52" s="2">
        <v>26.84</v>
      </c>
      <c r="U52" s="2">
        <v>544.82299999999998</v>
      </c>
      <c r="V52" s="2">
        <v>1458.915</v>
      </c>
      <c r="W52" s="2">
        <v>2975.819</v>
      </c>
      <c r="X52" s="2">
        <v>981.06500000000005</v>
      </c>
      <c r="Y52" s="2">
        <v>11.22</v>
      </c>
      <c r="Z52" s="2">
        <v>4.7359999999999998</v>
      </c>
      <c r="AA52" s="2">
        <v>14.157</v>
      </c>
      <c r="AB52" s="2">
        <v>51.256999999999998</v>
      </c>
      <c r="AC52" s="2">
        <v>26.332999999999998</v>
      </c>
      <c r="AD52" s="2">
        <v>6.41</v>
      </c>
      <c r="AE52" s="2">
        <v>9.6839999999999993</v>
      </c>
      <c r="AF52" s="2">
        <v>50.895000000000003</v>
      </c>
      <c r="AG52" s="2">
        <v>15.741</v>
      </c>
      <c r="AH52" s="2">
        <v>15.989000000000001</v>
      </c>
      <c r="AI52" s="2">
        <v>9.2309999999999999</v>
      </c>
      <c r="AJ52" s="2">
        <v>155.45699999999999</v>
      </c>
      <c r="AK52" s="2">
        <v>15.628</v>
      </c>
      <c r="AL52" s="2">
        <v>20.02</v>
      </c>
      <c r="AM52" s="2">
        <v>1.9279999999999999</v>
      </c>
      <c r="AN52" s="2">
        <v>32.658999999999999</v>
      </c>
      <c r="AO52" s="2">
        <v>82.471999999999994</v>
      </c>
      <c r="AP52" s="2">
        <v>182.88399999999999</v>
      </c>
      <c r="AQ52" s="2">
        <v>261.68700000000001</v>
      </c>
      <c r="AR52" s="2">
        <v>30.312999999999999</v>
      </c>
      <c r="AS52" s="2">
        <v>16.795000000000002</v>
      </c>
      <c r="AT52" s="2">
        <v>152.28299999999999</v>
      </c>
      <c r="AU52" s="2">
        <v>2018.816</v>
      </c>
    </row>
    <row r="53" spans="1:47" x14ac:dyDescent="0.2">
      <c r="A53" t="s">
        <v>4</v>
      </c>
      <c r="B53">
        <f t="shared" si="0"/>
        <v>47</v>
      </c>
      <c r="D53" s="2">
        <v>582.87099999999998</v>
      </c>
      <c r="E53" s="2">
        <v>361.45400000000001</v>
      </c>
      <c r="F53" s="2">
        <v>9.4250000000000007</v>
      </c>
      <c r="G53" s="2">
        <v>52.472000000000001</v>
      </c>
      <c r="H53" s="2">
        <v>168.15799999999999</v>
      </c>
      <c r="I53" s="2">
        <v>616.85500000000002</v>
      </c>
      <c r="J53" s="2">
        <v>6014.768</v>
      </c>
      <c r="K53" s="2">
        <v>388.96300000000002</v>
      </c>
      <c r="L53" s="2">
        <v>87.370999999999995</v>
      </c>
      <c r="M53" s="2">
        <v>139.59299999999999</v>
      </c>
      <c r="N53" s="2">
        <v>683.56399999999996</v>
      </c>
      <c r="O53" s="2">
        <v>187.733</v>
      </c>
      <c r="P53" s="2">
        <v>210.25200000000001</v>
      </c>
      <c r="Q53" s="2">
        <v>2176.92</v>
      </c>
      <c r="R53" s="2">
        <v>231.89500000000001</v>
      </c>
      <c r="S53" s="2">
        <v>281.19600000000003</v>
      </c>
      <c r="T53" s="2">
        <v>22.231000000000002</v>
      </c>
      <c r="U53" s="2">
        <v>456.15300000000002</v>
      </c>
      <c r="V53" s="2">
        <v>1233.578</v>
      </c>
      <c r="W53" s="2">
        <v>2535.933</v>
      </c>
      <c r="X53" s="2">
        <v>811.05499999999995</v>
      </c>
      <c r="Y53" s="2">
        <v>9.7420000000000009</v>
      </c>
      <c r="Z53" s="2">
        <v>4.0519999999999996</v>
      </c>
      <c r="AA53" s="2">
        <v>11.826000000000001</v>
      </c>
      <c r="AB53" s="2">
        <v>43.058999999999997</v>
      </c>
      <c r="AC53" s="2">
        <v>22.123999999999999</v>
      </c>
      <c r="AD53" s="2">
        <v>5.5010000000000003</v>
      </c>
      <c r="AE53" s="2">
        <v>9.7690000000000001</v>
      </c>
      <c r="AF53" s="2">
        <v>42.16</v>
      </c>
      <c r="AG53" s="2">
        <v>13.329000000000001</v>
      </c>
      <c r="AH53" s="2">
        <v>13.388999999999999</v>
      </c>
      <c r="AI53" s="2">
        <v>8.5640000000000001</v>
      </c>
      <c r="AJ53" s="2">
        <v>131.642</v>
      </c>
      <c r="AK53" s="2">
        <v>13.486000000000001</v>
      </c>
      <c r="AL53" s="2">
        <v>17.684000000000001</v>
      </c>
      <c r="AM53" s="2">
        <v>1.6850000000000001</v>
      </c>
      <c r="AN53" s="2">
        <v>27.321999999999999</v>
      </c>
      <c r="AO53" s="2">
        <v>69.566999999999993</v>
      </c>
      <c r="AP53" s="2">
        <v>152.54300000000001</v>
      </c>
      <c r="AQ53" s="2">
        <v>216.34299999999999</v>
      </c>
      <c r="AR53" s="2">
        <v>30.433</v>
      </c>
      <c r="AS53" s="2">
        <v>14.747</v>
      </c>
      <c r="AT53" s="2">
        <v>129.84299999999999</v>
      </c>
      <c r="AU53" s="2">
        <v>1691.34</v>
      </c>
    </row>
    <row r="54" spans="1:47" x14ac:dyDescent="0.2">
      <c r="A54" t="s">
        <v>4</v>
      </c>
      <c r="B54">
        <f t="shared" si="0"/>
        <v>48</v>
      </c>
      <c r="D54" s="2">
        <v>749.17200000000003</v>
      </c>
      <c r="E54" s="2">
        <v>485.298</v>
      </c>
      <c r="F54" s="2">
        <v>13.412000000000001</v>
      </c>
      <c r="G54" s="2">
        <v>77.656000000000006</v>
      </c>
      <c r="H54" s="2">
        <v>232.95699999999999</v>
      </c>
      <c r="I54" s="2">
        <v>840.649</v>
      </c>
      <c r="J54" s="2">
        <v>6736.5820000000003</v>
      </c>
      <c r="K54" s="2">
        <v>502.69499999999999</v>
      </c>
      <c r="L54" s="2">
        <v>113.363</v>
      </c>
      <c r="M54" s="2">
        <v>137.989</v>
      </c>
      <c r="N54" s="2">
        <v>969.24</v>
      </c>
      <c r="O54" s="2">
        <v>263.20600000000002</v>
      </c>
      <c r="P54" s="2">
        <v>290.13299999999998</v>
      </c>
      <c r="Q54" s="2">
        <v>2885.5810000000001</v>
      </c>
      <c r="R54" s="2">
        <v>311.24900000000002</v>
      </c>
      <c r="S54" s="2">
        <v>372.959</v>
      </c>
      <c r="T54" s="2">
        <v>30.876999999999999</v>
      </c>
      <c r="U54" s="2">
        <v>625.476</v>
      </c>
      <c r="V54" s="2">
        <v>1669.8109999999999</v>
      </c>
      <c r="W54" s="2">
        <v>3303.0659999999998</v>
      </c>
      <c r="X54" s="2">
        <v>1200.885</v>
      </c>
      <c r="Y54" s="2">
        <v>13.542999999999999</v>
      </c>
      <c r="Z54" s="2">
        <v>5.72</v>
      </c>
      <c r="AA54" s="2">
        <v>16.38</v>
      </c>
      <c r="AB54" s="2">
        <v>58.874000000000002</v>
      </c>
      <c r="AC54" s="2">
        <v>30.222999999999999</v>
      </c>
      <c r="AD54" s="2">
        <v>7.5439999999999996</v>
      </c>
      <c r="AE54" s="2">
        <v>10.327</v>
      </c>
      <c r="AF54" s="2">
        <v>59.436</v>
      </c>
      <c r="AG54" s="2">
        <v>18.100000000000001</v>
      </c>
      <c r="AH54" s="2">
        <v>18.587</v>
      </c>
      <c r="AI54" s="2">
        <v>10.499000000000001</v>
      </c>
      <c r="AJ54" s="2">
        <v>177.91</v>
      </c>
      <c r="AK54" s="2">
        <v>17.914999999999999</v>
      </c>
      <c r="AL54" s="2">
        <v>23.056999999999999</v>
      </c>
      <c r="AM54" s="2">
        <v>2.1539999999999999</v>
      </c>
      <c r="AN54" s="2">
        <v>37.314999999999998</v>
      </c>
      <c r="AO54" s="2">
        <v>94.388000000000005</v>
      </c>
      <c r="AP54" s="2">
        <v>210.661</v>
      </c>
      <c r="AQ54" s="2">
        <v>320.61599999999999</v>
      </c>
      <c r="AR54" s="2">
        <v>30.928999999999998</v>
      </c>
      <c r="AS54" s="2">
        <v>18.942</v>
      </c>
      <c r="AT54" s="2">
        <v>184.38399999999999</v>
      </c>
      <c r="AU54" s="2">
        <v>2305.1439999999998</v>
      </c>
    </row>
    <row r="55" spans="1:47" x14ac:dyDescent="0.2">
      <c r="A55" t="s">
        <v>4</v>
      </c>
      <c r="B55">
        <f t="shared" si="0"/>
        <v>49</v>
      </c>
      <c r="D55" s="2">
        <v>746.49599999999998</v>
      </c>
      <c r="E55" s="2">
        <v>475.68299999999999</v>
      </c>
      <c r="F55" s="2">
        <v>13.19</v>
      </c>
      <c r="G55" s="2">
        <v>64.981999999999999</v>
      </c>
      <c r="H55" s="2">
        <v>209.51400000000001</v>
      </c>
      <c r="I55" s="2">
        <v>763.30499999999995</v>
      </c>
      <c r="J55" s="2">
        <v>6526.277</v>
      </c>
      <c r="K55" s="2">
        <v>448.43599999999998</v>
      </c>
      <c r="L55" s="2">
        <v>103.548</v>
      </c>
      <c r="M55" s="2">
        <v>136.608</v>
      </c>
      <c r="N55" s="2">
        <v>853.34699999999998</v>
      </c>
      <c r="O55" s="2">
        <v>234.05500000000001</v>
      </c>
      <c r="P55" s="2">
        <v>262.79000000000002</v>
      </c>
      <c r="Q55" s="2">
        <v>2616.8020000000001</v>
      </c>
      <c r="R55" s="2">
        <v>280.72500000000002</v>
      </c>
      <c r="S55" s="2">
        <v>338.66500000000002</v>
      </c>
      <c r="T55" s="2">
        <v>28.361999999999998</v>
      </c>
      <c r="U55" s="2">
        <v>572.50300000000004</v>
      </c>
      <c r="V55" s="2">
        <v>1528.664</v>
      </c>
      <c r="W55" s="2">
        <v>3002.8359999999998</v>
      </c>
      <c r="X55" s="2">
        <v>1076.1079999999999</v>
      </c>
      <c r="Y55" s="2">
        <v>5.4109999999999996</v>
      </c>
      <c r="Z55" s="2">
        <v>4.7290000000000001</v>
      </c>
      <c r="AA55" s="2">
        <v>14.542</v>
      </c>
      <c r="AB55" s="2">
        <v>53.506999999999998</v>
      </c>
      <c r="AC55" s="2">
        <v>27.166</v>
      </c>
      <c r="AD55" s="2">
        <v>6.6740000000000004</v>
      </c>
      <c r="AE55" s="2">
        <v>10.087999999999999</v>
      </c>
      <c r="AF55" s="2">
        <v>53.146000000000001</v>
      </c>
      <c r="AG55" s="2">
        <v>16.164999999999999</v>
      </c>
      <c r="AH55" s="2">
        <v>16.753</v>
      </c>
      <c r="AI55" s="2">
        <v>9.7530000000000001</v>
      </c>
      <c r="AJ55" s="2">
        <v>163.03200000000001</v>
      </c>
      <c r="AK55" s="2">
        <v>17.829000000000001</v>
      </c>
      <c r="AL55" s="2">
        <v>21.707000000000001</v>
      </c>
      <c r="AM55" s="2">
        <v>2.1320000000000001</v>
      </c>
      <c r="AN55" s="2">
        <v>34.078000000000003</v>
      </c>
      <c r="AO55" s="2">
        <v>86.914000000000001</v>
      </c>
      <c r="AP55" s="2">
        <v>191.096</v>
      </c>
      <c r="AQ55" s="2">
        <v>286.91399999999999</v>
      </c>
      <c r="AR55" s="2">
        <v>30.859000000000002</v>
      </c>
      <c r="AS55" s="2">
        <v>18.727</v>
      </c>
      <c r="AT55" s="2">
        <v>156.86600000000001</v>
      </c>
      <c r="AU55" s="2">
        <v>2099.011</v>
      </c>
    </row>
    <row r="56" spans="1:47" x14ac:dyDescent="0.2">
      <c r="A56" t="s">
        <v>4</v>
      </c>
      <c r="B56">
        <f t="shared" si="0"/>
        <v>50</v>
      </c>
      <c r="D56" s="2">
        <v>753.07100000000003</v>
      </c>
      <c r="E56" s="2">
        <v>512.47</v>
      </c>
      <c r="F56" s="2">
        <v>13.593</v>
      </c>
      <c r="G56" s="2">
        <v>71.582999999999998</v>
      </c>
      <c r="H56" s="2">
        <v>224.42699999999999</v>
      </c>
      <c r="I56" s="2">
        <v>816.50400000000002</v>
      </c>
      <c r="J56" s="2">
        <v>6605.5510000000004</v>
      </c>
      <c r="K56" s="2">
        <v>448.59100000000001</v>
      </c>
      <c r="L56" s="2">
        <v>110.86799999999999</v>
      </c>
      <c r="M56" s="2">
        <v>172.30199999999999</v>
      </c>
      <c r="N56" s="2">
        <v>915.54899999999998</v>
      </c>
      <c r="O56" s="2">
        <v>244.148</v>
      </c>
      <c r="P56" s="2">
        <v>276.97000000000003</v>
      </c>
      <c r="Q56" s="2">
        <v>2700.4459999999999</v>
      </c>
      <c r="R56" s="2">
        <v>309.678</v>
      </c>
      <c r="S56" s="2">
        <v>344.596</v>
      </c>
      <c r="T56" s="2">
        <v>30.073</v>
      </c>
      <c r="U56" s="2">
        <v>600.88599999999997</v>
      </c>
      <c r="V56" s="2">
        <v>1610.58</v>
      </c>
      <c r="W56" s="2">
        <v>3050.7339999999999</v>
      </c>
      <c r="X56" s="2">
        <v>1202.165</v>
      </c>
      <c r="Y56" s="2">
        <v>6.5140000000000002</v>
      </c>
      <c r="Z56" s="2">
        <v>5.3929999999999998</v>
      </c>
      <c r="AA56" s="2">
        <v>15.683</v>
      </c>
      <c r="AB56" s="2">
        <v>57.42</v>
      </c>
      <c r="AC56" s="2">
        <v>28.693000000000001</v>
      </c>
      <c r="AD56" s="2">
        <v>7.2549999999999999</v>
      </c>
      <c r="AE56" s="2">
        <v>12.667</v>
      </c>
      <c r="AF56" s="2">
        <v>57.198999999999998</v>
      </c>
      <c r="AG56" s="2">
        <v>17.382999999999999</v>
      </c>
      <c r="AH56" s="2">
        <v>17.614999999999998</v>
      </c>
      <c r="AI56" s="2">
        <v>12.061999999999999</v>
      </c>
      <c r="AJ56" s="2">
        <v>171.369</v>
      </c>
      <c r="AK56" s="2">
        <v>17.861000000000001</v>
      </c>
      <c r="AL56" s="2">
        <v>21.257000000000001</v>
      </c>
      <c r="AM56" s="2">
        <v>2.1930000000000001</v>
      </c>
      <c r="AN56" s="2">
        <v>35.607999999999997</v>
      </c>
      <c r="AO56" s="2">
        <v>91.912999999999997</v>
      </c>
      <c r="AP56" s="2">
        <v>202.09899999999999</v>
      </c>
      <c r="AQ56" s="2">
        <v>321.16300000000001</v>
      </c>
      <c r="AR56" s="2">
        <v>29.84</v>
      </c>
      <c r="AS56" s="2">
        <v>17.021999999999998</v>
      </c>
      <c r="AT56" s="2">
        <v>172.75299999999999</v>
      </c>
      <c r="AU56" s="2">
        <v>2215.8780000000002</v>
      </c>
    </row>
    <row r="57" spans="1:47" x14ac:dyDescent="0.2">
      <c r="A57" t="s">
        <v>4</v>
      </c>
      <c r="B57">
        <f t="shared" si="0"/>
        <v>51</v>
      </c>
      <c r="D57" s="2">
        <v>742.50199999999995</v>
      </c>
      <c r="E57" s="2">
        <v>468.13600000000002</v>
      </c>
      <c r="F57" s="2">
        <v>12.997999999999999</v>
      </c>
      <c r="G57" s="2">
        <v>68.372</v>
      </c>
      <c r="H57" s="2">
        <v>184.982</v>
      </c>
      <c r="I57" s="2">
        <v>759.45899999999995</v>
      </c>
      <c r="J57" s="2">
        <v>6426.4870000000001</v>
      </c>
      <c r="K57" s="2">
        <v>446.267</v>
      </c>
      <c r="L57" s="2">
        <v>104.699</v>
      </c>
      <c r="M57" s="2">
        <v>146.93899999999999</v>
      </c>
      <c r="N57" s="2">
        <v>859.60699999999997</v>
      </c>
      <c r="O57" s="2">
        <v>233.02699999999999</v>
      </c>
      <c r="P57" s="2">
        <v>261.40100000000001</v>
      </c>
      <c r="Q57" s="2">
        <v>2566.9319999999998</v>
      </c>
      <c r="R57" s="2">
        <v>285.68099999999998</v>
      </c>
      <c r="S57" s="2">
        <v>343.86500000000001</v>
      </c>
      <c r="T57" s="2">
        <v>28.693000000000001</v>
      </c>
      <c r="U57" s="2">
        <v>565.86699999999996</v>
      </c>
      <c r="V57" s="2">
        <v>1522.5940000000001</v>
      </c>
      <c r="W57" s="2">
        <v>2908.192</v>
      </c>
      <c r="X57" s="2">
        <v>1116.9770000000001</v>
      </c>
      <c r="Y57" s="2">
        <v>6.2729999999999997</v>
      </c>
      <c r="Z57" s="2">
        <v>5.2089999999999996</v>
      </c>
      <c r="AA57" s="2">
        <v>12.898</v>
      </c>
      <c r="AB57" s="2">
        <v>53.173999999999999</v>
      </c>
      <c r="AC57" s="2">
        <v>27.163</v>
      </c>
      <c r="AD57" s="2">
        <v>6.8730000000000002</v>
      </c>
      <c r="AE57" s="2">
        <v>10.759</v>
      </c>
      <c r="AF57" s="2">
        <v>53.305</v>
      </c>
      <c r="AG57" s="2">
        <v>16.399000000000001</v>
      </c>
      <c r="AH57" s="2">
        <v>16.741</v>
      </c>
      <c r="AI57" s="2">
        <v>11.222</v>
      </c>
      <c r="AJ57" s="2">
        <v>162.27799999999999</v>
      </c>
      <c r="AK57" s="2">
        <v>16.564</v>
      </c>
      <c r="AL57" s="2">
        <v>21.274000000000001</v>
      </c>
      <c r="AM57" s="2">
        <v>1.9770000000000001</v>
      </c>
      <c r="AN57" s="2">
        <v>33.469000000000001</v>
      </c>
      <c r="AO57" s="2">
        <v>86.778000000000006</v>
      </c>
      <c r="AP57" s="2">
        <v>189.50399999999999</v>
      </c>
      <c r="AQ57" s="2">
        <v>297.74900000000002</v>
      </c>
      <c r="AR57" s="2">
        <v>30.782</v>
      </c>
      <c r="AS57" s="2">
        <v>18.545999999999999</v>
      </c>
      <c r="AT57" s="2">
        <v>166.14400000000001</v>
      </c>
      <c r="AU57" s="2">
        <v>2078.5120000000002</v>
      </c>
    </row>
    <row r="58" spans="1:47" x14ac:dyDescent="0.2">
      <c r="A58" t="s">
        <v>4</v>
      </c>
      <c r="B58">
        <f t="shared" si="0"/>
        <v>52</v>
      </c>
      <c r="D58" s="2">
        <v>691.91499999999996</v>
      </c>
      <c r="E58" s="2">
        <v>445.59300000000002</v>
      </c>
      <c r="F58" s="2">
        <v>11.968</v>
      </c>
      <c r="G58" s="2">
        <v>69.948999999999998</v>
      </c>
      <c r="H58" s="2">
        <v>216.75700000000001</v>
      </c>
      <c r="I58" s="2">
        <v>792.57500000000005</v>
      </c>
      <c r="J58" s="2">
        <v>6546.6589999999997</v>
      </c>
      <c r="K58" s="2">
        <v>439.20699999999999</v>
      </c>
      <c r="L58" s="2">
        <v>105.667</v>
      </c>
      <c r="M58" s="2">
        <v>178.26</v>
      </c>
      <c r="N58" s="2">
        <v>868.24099999999999</v>
      </c>
      <c r="O58" s="2">
        <v>238.405</v>
      </c>
      <c r="P58" s="2">
        <v>268.89600000000002</v>
      </c>
      <c r="Q58" s="2">
        <v>2610.5590000000002</v>
      </c>
      <c r="R58" s="2">
        <v>297.303</v>
      </c>
      <c r="S58" s="2">
        <v>340.77199999999999</v>
      </c>
      <c r="T58" s="2">
        <v>29.395</v>
      </c>
      <c r="U58" s="2">
        <v>582.29700000000003</v>
      </c>
      <c r="V58" s="2">
        <v>1554.4459999999999</v>
      </c>
      <c r="W58" s="2">
        <v>2954.2539999999999</v>
      </c>
      <c r="X58" s="2">
        <v>1065.7059999999999</v>
      </c>
      <c r="Y58" s="2">
        <v>6.0709999999999997</v>
      </c>
      <c r="Z58" s="2">
        <v>5.194</v>
      </c>
      <c r="AA58" s="2">
        <v>15.095000000000001</v>
      </c>
      <c r="AB58" s="2">
        <v>55.679000000000002</v>
      </c>
      <c r="AC58" s="2">
        <v>28.045000000000002</v>
      </c>
      <c r="AD58" s="2">
        <v>6.9880000000000004</v>
      </c>
      <c r="AE58" s="2">
        <v>13.065</v>
      </c>
      <c r="AF58" s="2">
        <v>54.156999999999996</v>
      </c>
      <c r="AG58" s="2">
        <v>16.847999999999999</v>
      </c>
      <c r="AH58" s="2">
        <v>17.337</v>
      </c>
      <c r="AI58" s="2">
        <v>12.481999999999999</v>
      </c>
      <c r="AJ58" s="2">
        <v>165.994</v>
      </c>
      <c r="AK58" s="2">
        <v>17.355</v>
      </c>
      <c r="AL58" s="2">
        <v>20.654</v>
      </c>
      <c r="AM58" s="2">
        <v>1.9419999999999999</v>
      </c>
      <c r="AN58" s="2">
        <v>34.472999999999999</v>
      </c>
      <c r="AO58" s="2">
        <v>88.870999999999995</v>
      </c>
      <c r="AP58" s="2">
        <v>193.661</v>
      </c>
      <c r="AQ58" s="2">
        <v>284.02100000000002</v>
      </c>
      <c r="AR58" s="2">
        <v>29.623999999999999</v>
      </c>
      <c r="AS58" s="2">
        <v>15.61</v>
      </c>
      <c r="AT58" s="2">
        <v>165.761</v>
      </c>
      <c r="AU58" s="2">
        <v>2126.098</v>
      </c>
    </row>
    <row r="59" spans="1:47" x14ac:dyDescent="0.2">
      <c r="A59" t="s">
        <v>4</v>
      </c>
      <c r="B59">
        <f t="shared" si="0"/>
        <v>53</v>
      </c>
      <c r="D59" s="2">
        <v>513.77</v>
      </c>
      <c r="E59" s="2">
        <v>328.72500000000002</v>
      </c>
      <c r="F59" s="2">
        <v>9.2260000000000009</v>
      </c>
      <c r="G59" s="2">
        <v>46.265000000000001</v>
      </c>
      <c r="H59" s="2">
        <v>119.669</v>
      </c>
      <c r="I59" s="2">
        <v>538.16999999999996</v>
      </c>
      <c r="J59" s="2">
        <v>5606.9639999999999</v>
      </c>
      <c r="K59" s="2">
        <v>337.702</v>
      </c>
      <c r="L59" s="2">
        <v>73.320999999999998</v>
      </c>
      <c r="M59" s="2">
        <v>118.83799999999999</v>
      </c>
      <c r="N59" s="2">
        <v>584.42899999999997</v>
      </c>
      <c r="O59" s="2">
        <v>157.72300000000001</v>
      </c>
      <c r="P59" s="2">
        <v>181.44200000000001</v>
      </c>
      <c r="Q59" s="2">
        <v>1872.2560000000001</v>
      </c>
      <c r="R59" s="2">
        <v>199.21199999999999</v>
      </c>
      <c r="S59" s="2">
        <v>237.17500000000001</v>
      </c>
      <c r="T59" s="2">
        <v>20.024000000000001</v>
      </c>
      <c r="U59" s="2">
        <v>393.77699999999999</v>
      </c>
      <c r="V59" s="2">
        <v>1071.5429999999999</v>
      </c>
      <c r="W59" s="2">
        <v>2180.7860000000001</v>
      </c>
      <c r="X59" s="2">
        <v>738.21699999999998</v>
      </c>
      <c r="Y59" s="2">
        <v>3.99</v>
      </c>
      <c r="Z59" s="2">
        <v>3.4590000000000001</v>
      </c>
      <c r="AA59" s="2">
        <v>8.3550000000000004</v>
      </c>
      <c r="AB59" s="2">
        <v>37.682000000000002</v>
      </c>
      <c r="AC59" s="2">
        <v>19.084</v>
      </c>
      <c r="AD59" s="2">
        <v>5.157</v>
      </c>
      <c r="AE59" s="2">
        <v>8.86</v>
      </c>
      <c r="AF59" s="2">
        <v>36.323</v>
      </c>
      <c r="AG59" s="2">
        <v>11.452</v>
      </c>
      <c r="AH59" s="2">
        <v>11.685</v>
      </c>
      <c r="AI59" s="2">
        <v>8.0589999999999993</v>
      </c>
      <c r="AJ59" s="2">
        <v>113.416</v>
      </c>
      <c r="AK59" s="2">
        <v>11.446</v>
      </c>
      <c r="AL59" s="2">
        <v>14.587</v>
      </c>
      <c r="AM59" s="2">
        <v>1.518</v>
      </c>
      <c r="AN59" s="2">
        <v>23.286000000000001</v>
      </c>
      <c r="AO59" s="2">
        <v>60.497999999999998</v>
      </c>
      <c r="AP59" s="2">
        <v>131.232</v>
      </c>
      <c r="AQ59" s="2">
        <v>196.39500000000001</v>
      </c>
      <c r="AR59" s="2">
        <v>29.861999999999998</v>
      </c>
      <c r="AS59" s="2">
        <v>11.755000000000001</v>
      </c>
      <c r="AT59" s="2">
        <v>112.015</v>
      </c>
      <c r="AU59" s="2">
        <v>1425.557</v>
      </c>
    </row>
    <row r="60" spans="1:47" x14ac:dyDescent="0.2">
      <c r="A60" t="s">
        <v>4</v>
      </c>
      <c r="B60">
        <f t="shared" si="0"/>
        <v>54</v>
      </c>
      <c r="D60" s="2">
        <v>632.19600000000003</v>
      </c>
      <c r="E60" s="2">
        <v>412.15100000000001</v>
      </c>
      <c r="F60" s="2">
        <v>11.521000000000001</v>
      </c>
      <c r="G60" s="2">
        <v>57.808999999999997</v>
      </c>
      <c r="H60" s="2">
        <v>180.39099999999999</v>
      </c>
      <c r="I60" s="2">
        <v>666.62800000000004</v>
      </c>
      <c r="J60" s="2">
        <v>6109.7259999999997</v>
      </c>
      <c r="K60" s="2">
        <v>394.10199999999998</v>
      </c>
      <c r="L60" s="2">
        <v>90.308999999999997</v>
      </c>
      <c r="M60" s="2">
        <v>137.30699999999999</v>
      </c>
      <c r="N60" s="2">
        <v>725.97400000000005</v>
      </c>
      <c r="O60" s="2">
        <v>197.018</v>
      </c>
      <c r="P60" s="2">
        <v>226.90700000000001</v>
      </c>
      <c r="Q60" s="2">
        <v>2304.7249999999999</v>
      </c>
      <c r="R60" s="2">
        <v>247.745</v>
      </c>
      <c r="S60" s="2">
        <v>289.041</v>
      </c>
      <c r="T60" s="2">
        <v>24.952999999999999</v>
      </c>
      <c r="U60" s="2">
        <v>489.62299999999999</v>
      </c>
      <c r="V60" s="2">
        <v>1330.577</v>
      </c>
      <c r="W60" s="2">
        <v>2648.2359999999999</v>
      </c>
      <c r="X60" s="2">
        <v>915.46799999999996</v>
      </c>
      <c r="Y60" s="2">
        <v>5.5819999999999999</v>
      </c>
      <c r="Z60" s="2">
        <v>4.407</v>
      </c>
      <c r="AA60" s="2">
        <v>12.602</v>
      </c>
      <c r="AB60" s="2">
        <v>46.741</v>
      </c>
      <c r="AC60" s="2">
        <v>23.864000000000001</v>
      </c>
      <c r="AD60" s="2">
        <v>6.1120000000000001</v>
      </c>
      <c r="AE60" s="2">
        <v>10.176</v>
      </c>
      <c r="AF60" s="2">
        <v>45.305999999999997</v>
      </c>
      <c r="AG60" s="2">
        <v>14.507</v>
      </c>
      <c r="AH60" s="2">
        <v>14.526</v>
      </c>
      <c r="AI60" s="2">
        <v>9.2409999999999997</v>
      </c>
      <c r="AJ60" s="2">
        <v>141.69200000000001</v>
      </c>
      <c r="AK60" s="2">
        <v>15.388</v>
      </c>
      <c r="AL60" s="2">
        <v>18.36</v>
      </c>
      <c r="AM60" s="2">
        <v>1.8959999999999999</v>
      </c>
      <c r="AN60" s="2">
        <v>29.010999999999999</v>
      </c>
      <c r="AO60" s="2">
        <v>75.706000000000003</v>
      </c>
      <c r="AP60" s="2">
        <v>164.41200000000001</v>
      </c>
      <c r="AQ60" s="2">
        <v>243.37899999999999</v>
      </c>
      <c r="AR60" s="2">
        <v>29.672999999999998</v>
      </c>
      <c r="AS60" s="2">
        <v>14.414</v>
      </c>
      <c r="AT60" s="2">
        <v>137.47399999999999</v>
      </c>
      <c r="AU60" s="2">
        <v>1779.434</v>
      </c>
    </row>
    <row r="61" spans="1:47" x14ac:dyDescent="0.2">
      <c r="A61" t="s">
        <v>4</v>
      </c>
      <c r="B61">
        <f t="shared" si="0"/>
        <v>55</v>
      </c>
      <c r="D61" s="2">
        <v>723.21699999999998</v>
      </c>
      <c r="E61" s="2">
        <v>478.86399999999998</v>
      </c>
      <c r="F61" s="2">
        <v>13.804</v>
      </c>
      <c r="G61" s="2">
        <v>68.067999999999998</v>
      </c>
      <c r="H61" s="2">
        <v>204.12</v>
      </c>
      <c r="I61" s="2">
        <v>751.93</v>
      </c>
      <c r="J61" s="2">
        <v>6394.6790000000001</v>
      </c>
      <c r="K61" s="2">
        <v>439.07</v>
      </c>
      <c r="L61" s="2">
        <v>103.205</v>
      </c>
      <c r="M61" s="2">
        <v>139.86199999999999</v>
      </c>
      <c r="N61" s="2">
        <v>823.803</v>
      </c>
      <c r="O61" s="2">
        <v>225.482</v>
      </c>
      <c r="P61" s="2">
        <v>257.20100000000002</v>
      </c>
      <c r="Q61" s="2">
        <v>2556.9470000000001</v>
      </c>
      <c r="R61" s="2">
        <v>278.21699999999998</v>
      </c>
      <c r="S61" s="2">
        <v>324.95800000000003</v>
      </c>
      <c r="T61" s="2">
        <v>28.353000000000002</v>
      </c>
      <c r="U61" s="2">
        <v>553.43200000000002</v>
      </c>
      <c r="V61" s="2">
        <v>1505.2650000000001</v>
      </c>
      <c r="W61" s="2">
        <v>2917.6709999999998</v>
      </c>
      <c r="X61" s="2">
        <v>1061.097</v>
      </c>
      <c r="Y61" s="2">
        <v>6.0229999999999997</v>
      </c>
      <c r="Z61" s="2">
        <v>5.22</v>
      </c>
      <c r="AA61" s="2">
        <v>14.055</v>
      </c>
      <c r="AB61" s="2">
        <v>52.5</v>
      </c>
      <c r="AC61" s="2">
        <v>26.939</v>
      </c>
      <c r="AD61" s="2">
        <v>6.9169999999999998</v>
      </c>
      <c r="AE61" s="2">
        <v>10.377000000000001</v>
      </c>
      <c r="AF61" s="2">
        <v>52.223999999999997</v>
      </c>
      <c r="AG61" s="2">
        <v>16.914999999999999</v>
      </c>
      <c r="AH61" s="2">
        <v>16.597999999999999</v>
      </c>
      <c r="AI61" s="2">
        <v>9.9290000000000003</v>
      </c>
      <c r="AJ61" s="2">
        <v>160.65</v>
      </c>
      <c r="AK61" s="2">
        <v>17.489999999999998</v>
      </c>
      <c r="AL61" s="2">
        <v>20.693000000000001</v>
      </c>
      <c r="AM61" s="2">
        <v>2.1179999999999999</v>
      </c>
      <c r="AN61" s="2">
        <v>32.909999999999997</v>
      </c>
      <c r="AO61" s="2">
        <v>85.986999999999995</v>
      </c>
      <c r="AP61" s="2">
        <v>187.42500000000001</v>
      </c>
      <c r="AQ61" s="2">
        <v>282.56299999999999</v>
      </c>
      <c r="AR61" s="2">
        <v>28.29</v>
      </c>
      <c r="AS61" s="2">
        <v>18.356000000000002</v>
      </c>
      <c r="AT61" s="2">
        <v>157.94300000000001</v>
      </c>
      <c r="AU61" s="2">
        <v>1988.07</v>
      </c>
    </row>
    <row r="62" spans="1:47" x14ac:dyDescent="0.2">
      <c r="A62" t="s">
        <v>4</v>
      </c>
      <c r="B62">
        <f t="shared" si="0"/>
        <v>56</v>
      </c>
      <c r="D62" s="2">
        <v>697.68899999999996</v>
      </c>
      <c r="E62" s="2">
        <v>455.07299999999998</v>
      </c>
      <c r="F62" s="2">
        <v>12.711</v>
      </c>
      <c r="G62" s="2">
        <v>68.894999999999996</v>
      </c>
      <c r="H62" s="2">
        <v>206.92400000000001</v>
      </c>
      <c r="I62" s="2">
        <v>759.32100000000003</v>
      </c>
      <c r="J62" s="2">
        <v>6366.4579999999996</v>
      </c>
      <c r="K62" s="2">
        <v>439.50799999999998</v>
      </c>
      <c r="L62" s="2">
        <v>103.575</v>
      </c>
      <c r="M62" s="2">
        <v>143.02500000000001</v>
      </c>
      <c r="N62" s="2">
        <v>833.86500000000001</v>
      </c>
      <c r="O62" s="2">
        <v>233.85900000000001</v>
      </c>
      <c r="P62" s="2">
        <v>260.94799999999998</v>
      </c>
      <c r="Q62" s="2">
        <v>2564.2730000000001</v>
      </c>
      <c r="R62" s="2">
        <v>282.79399999999998</v>
      </c>
      <c r="S62" s="2">
        <v>330.82799999999997</v>
      </c>
      <c r="T62" s="2">
        <v>29.04</v>
      </c>
      <c r="U62" s="2">
        <v>560.49300000000005</v>
      </c>
      <c r="V62" s="2">
        <v>1522.6010000000001</v>
      </c>
      <c r="W62" s="2">
        <v>2903.1190000000001</v>
      </c>
      <c r="X62" s="2">
        <v>1061.808</v>
      </c>
      <c r="Y62" s="2">
        <v>5.7670000000000003</v>
      </c>
      <c r="Z62" s="2">
        <v>5.2210000000000001</v>
      </c>
      <c r="AA62" s="2">
        <v>14.44</v>
      </c>
      <c r="AB62" s="2">
        <v>53.695999999999998</v>
      </c>
      <c r="AC62" s="2">
        <v>27.085999999999999</v>
      </c>
      <c r="AD62" s="2">
        <v>6.9240000000000004</v>
      </c>
      <c r="AE62" s="2">
        <v>10.538</v>
      </c>
      <c r="AF62" s="2">
        <v>52.271000000000001</v>
      </c>
      <c r="AG62" s="2">
        <v>16.806000000000001</v>
      </c>
      <c r="AH62" s="2">
        <v>16.577000000000002</v>
      </c>
      <c r="AI62" s="2">
        <v>10.311</v>
      </c>
      <c r="AJ62" s="2">
        <v>162.958</v>
      </c>
      <c r="AK62" s="2">
        <v>17.908000000000001</v>
      </c>
      <c r="AL62" s="2">
        <v>21.084</v>
      </c>
      <c r="AM62" s="2">
        <v>2.1890000000000001</v>
      </c>
      <c r="AN62" s="2">
        <v>33.118000000000002</v>
      </c>
      <c r="AO62" s="2">
        <v>86.718999999999994</v>
      </c>
      <c r="AP62" s="2">
        <v>189.06200000000001</v>
      </c>
      <c r="AQ62" s="2">
        <v>282.85000000000002</v>
      </c>
      <c r="AR62" s="2">
        <v>30.384</v>
      </c>
      <c r="AS62" s="2">
        <v>15.839</v>
      </c>
      <c r="AT62" s="2">
        <v>159.904</v>
      </c>
      <c r="AU62" s="2">
        <v>2009.6949999999999</v>
      </c>
    </row>
    <row r="63" spans="1:47" x14ac:dyDescent="0.2">
      <c r="A63" t="s">
        <v>4</v>
      </c>
      <c r="B63">
        <f t="shared" si="0"/>
        <v>57</v>
      </c>
      <c r="D63" s="2">
        <v>745.08699999999999</v>
      </c>
      <c r="E63" s="2">
        <v>481.86200000000002</v>
      </c>
      <c r="F63" s="2">
        <v>13.01</v>
      </c>
      <c r="G63" s="2">
        <v>68.754999999999995</v>
      </c>
      <c r="H63" s="2">
        <v>210.67400000000001</v>
      </c>
      <c r="I63" s="2">
        <v>778.92</v>
      </c>
      <c r="J63" s="2">
        <v>6425.1279999999997</v>
      </c>
      <c r="K63" s="2">
        <v>453.02300000000002</v>
      </c>
      <c r="L63" s="2">
        <v>105.595</v>
      </c>
      <c r="M63" s="2">
        <v>151.08799999999999</v>
      </c>
      <c r="N63" s="2">
        <v>840.01300000000003</v>
      </c>
      <c r="O63" s="2">
        <v>239.65899999999999</v>
      </c>
      <c r="P63" s="2">
        <v>266.89400000000001</v>
      </c>
      <c r="Q63" s="2">
        <v>2620.759</v>
      </c>
      <c r="R63" s="2">
        <v>288.78199999999998</v>
      </c>
      <c r="S63" s="2">
        <v>343.29700000000003</v>
      </c>
      <c r="T63" s="2">
        <v>29.689</v>
      </c>
      <c r="U63" s="2">
        <v>574.01400000000001</v>
      </c>
      <c r="V63" s="2">
        <v>1559.211</v>
      </c>
      <c r="W63" s="2">
        <v>2959.1860000000001</v>
      </c>
      <c r="X63" s="2">
        <v>1016.721</v>
      </c>
      <c r="Y63" s="2">
        <v>5.569</v>
      </c>
      <c r="Z63" s="2">
        <v>5.3550000000000004</v>
      </c>
      <c r="AA63" s="2">
        <v>14.587999999999999</v>
      </c>
      <c r="AB63" s="2">
        <v>54.685000000000002</v>
      </c>
      <c r="AC63" s="2">
        <v>27.477</v>
      </c>
      <c r="AD63" s="2">
        <v>6.9829999999999997</v>
      </c>
      <c r="AE63" s="2">
        <v>11.071</v>
      </c>
      <c r="AF63" s="2">
        <v>52.552999999999997</v>
      </c>
      <c r="AG63" s="2">
        <v>17.105</v>
      </c>
      <c r="AH63" s="2">
        <v>17.123999999999999</v>
      </c>
      <c r="AI63" s="2">
        <v>10.492000000000001</v>
      </c>
      <c r="AJ63" s="2">
        <v>166.77099999999999</v>
      </c>
      <c r="AK63" s="2">
        <v>18.062999999999999</v>
      </c>
      <c r="AL63" s="2">
        <v>21.818999999999999</v>
      </c>
      <c r="AM63" s="2">
        <v>2.0710000000000002</v>
      </c>
      <c r="AN63" s="2">
        <v>33.737000000000002</v>
      </c>
      <c r="AO63" s="2">
        <v>88.896000000000001</v>
      </c>
      <c r="AP63" s="2">
        <v>193.31700000000001</v>
      </c>
      <c r="AQ63" s="2">
        <v>270.25200000000001</v>
      </c>
      <c r="AR63" s="2">
        <v>31.145</v>
      </c>
      <c r="AS63" s="2">
        <v>16.945</v>
      </c>
      <c r="AT63" s="2">
        <v>158.15799999999999</v>
      </c>
      <c r="AU63" s="2">
        <v>2054.1030000000001</v>
      </c>
    </row>
    <row r="64" spans="1:47" x14ac:dyDescent="0.2">
      <c r="X6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734C-38BC-FB45-B93F-638F2ECF93AD}">
  <dimension ref="A1:E63"/>
  <sheetViews>
    <sheetView topLeftCell="A43" workbookViewId="0">
      <selection activeCell="E63" sqref="D2:E63"/>
    </sheetView>
  </sheetViews>
  <sheetFormatPr baseColWidth="10" defaultRowHeight="16" x14ac:dyDescent="0.2"/>
  <sheetData>
    <row r="1" spans="1:5" x14ac:dyDescent="0.2">
      <c r="A1" t="s">
        <v>9</v>
      </c>
      <c r="B1" t="s">
        <v>0</v>
      </c>
      <c r="C1" t="s">
        <v>2</v>
      </c>
      <c r="D1" t="s">
        <v>54</v>
      </c>
      <c r="E1" t="s">
        <v>45</v>
      </c>
    </row>
    <row r="2" spans="1:5" x14ac:dyDescent="0.2">
      <c r="A2" t="s">
        <v>4</v>
      </c>
      <c r="C2">
        <v>9</v>
      </c>
      <c r="D2" s="2">
        <v>2.1989999999999998</v>
      </c>
      <c r="E2" s="2">
        <v>26.427</v>
      </c>
    </row>
    <row r="3" spans="1:5" x14ac:dyDescent="0.2">
      <c r="A3" t="s">
        <v>4</v>
      </c>
      <c r="C3">
        <v>22.5</v>
      </c>
      <c r="D3" s="2">
        <v>5.194</v>
      </c>
      <c r="E3" s="2">
        <v>28.506</v>
      </c>
    </row>
    <row r="4" spans="1:5" x14ac:dyDescent="0.2">
      <c r="A4" t="s">
        <v>4</v>
      </c>
      <c r="C4">
        <v>90</v>
      </c>
      <c r="D4" s="2">
        <v>19.433</v>
      </c>
      <c r="E4" s="2">
        <v>25.038</v>
      </c>
    </row>
    <row r="5" spans="1:5" x14ac:dyDescent="0.2">
      <c r="A5" t="s">
        <v>4</v>
      </c>
      <c r="C5">
        <v>225</v>
      </c>
      <c r="D5" s="2">
        <v>62.148000000000003</v>
      </c>
      <c r="E5" s="2">
        <v>24.686</v>
      </c>
    </row>
    <row r="6" spans="1:5" x14ac:dyDescent="0.2">
      <c r="A6" t="s">
        <v>4</v>
      </c>
      <c r="C6">
        <v>900</v>
      </c>
      <c r="D6" s="2">
        <v>207.249</v>
      </c>
      <c r="E6" s="2">
        <v>22.866</v>
      </c>
    </row>
    <row r="7" spans="1:5" x14ac:dyDescent="0.2">
      <c r="A7" t="s">
        <v>4</v>
      </c>
      <c r="B7">
        <v>1</v>
      </c>
      <c r="D7" s="2">
        <v>117.124</v>
      </c>
      <c r="E7" s="2">
        <v>23.724</v>
      </c>
    </row>
    <row r="8" spans="1:5" x14ac:dyDescent="0.2">
      <c r="A8" t="s">
        <v>4</v>
      </c>
      <c r="B8">
        <f>1+B7</f>
        <v>2</v>
      </c>
      <c r="D8" s="2">
        <v>117.22799999999999</v>
      </c>
      <c r="E8" s="2">
        <v>23.646999999999998</v>
      </c>
    </row>
    <row r="9" spans="1:5" x14ac:dyDescent="0.2">
      <c r="A9" t="s">
        <v>4</v>
      </c>
      <c r="B9">
        <f t="shared" ref="B9:B63" si="0">1+B8</f>
        <v>3</v>
      </c>
      <c r="D9" s="2">
        <v>125.889</v>
      </c>
      <c r="E9" s="2">
        <v>24.526</v>
      </c>
    </row>
    <row r="10" spans="1:5" x14ac:dyDescent="0.2">
      <c r="A10" t="s">
        <v>4</v>
      </c>
      <c r="B10">
        <f t="shared" si="0"/>
        <v>4</v>
      </c>
      <c r="D10" s="2">
        <v>124.616</v>
      </c>
      <c r="E10" s="2">
        <v>25.131</v>
      </c>
    </row>
    <row r="11" spans="1:5" x14ac:dyDescent="0.2">
      <c r="A11" t="s">
        <v>4</v>
      </c>
      <c r="B11">
        <f t="shared" si="0"/>
        <v>5</v>
      </c>
      <c r="D11" s="2">
        <v>123.03400000000001</v>
      </c>
      <c r="E11" s="2">
        <v>25.09</v>
      </c>
    </row>
    <row r="12" spans="1:5" x14ac:dyDescent="0.2">
      <c r="A12" t="s">
        <v>4</v>
      </c>
      <c r="B12">
        <f t="shared" si="0"/>
        <v>6</v>
      </c>
      <c r="D12" s="2">
        <v>127.899</v>
      </c>
      <c r="E12" s="2">
        <v>24.206</v>
      </c>
    </row>
    <row r="13" spans="1:5" x14ac:dyDescent="0.2">
      <c r="A13" t="s">
        <v>4</v>
      </c>
      <c r="B13">
        <f t="shared" si="0"/>
        <v>7</v>
      </c>
      <c r="D13" s="2">
        <v>119.723</v>
      </c>
      <c r="E13" s="2">
        <v>24.186</v>
      </c>
    </row>
    <row r="14" spans="1:5" x14ac:dyDescent="0.2">
      <c r="A14" t="s">
        <v>4</v>
      </c>
      <c r="B14">
        <f t="shared" si="0"/>
        <v>8</v>
      </c>
      <c r="D14" s="2">
        <v>115.268</v>
      </c>
      <c r="E14" s="2">
        <v>24.097999999999999</v>
      </c>
    </row>
    <row r="15" spans="1:5" x14ac:dyDescent="0.2">
      <c r="A15" t="s">
        <v>4</v>
      </c>
      <c r="B15">
        <f t="shared" si="0"/>
        <v>9</v>
      </c>
      <c r="D15" s="2">
        <v>116.355</v>
      </c>
      <c r="E15" s="2">
        <v>23.821999999999999</v>
      </c>
    </row>
    <row r="16" spans="1:5" x14ac:dyDescent="0.2">
      <c r="A16" t="s">
        <v>4</v>
      </c>
      <c r="B16">
        <f t="shared" si="0"/>
        <v>10</v>
      </c>
      <c r="D16" s="2">
        <v>108.642</v>
      </c>
      <c r="E16" s="2">
        <v>23.372</v>
      </c>
    </row>
    <row r="17" spans="1:5" x14ac:dyDescent="0.2">
      <c r="A17" t="s">
        <v>4</v>
      </c>
      <c r="B17">
        <f t="shared" si="0"/>
        <v>11</v>
      </c>
      <c r="D17" s="2">
        <v>117.11799999999999</v>
      </c>
      <c r="E17" s="2">
        <v>24.872</v>
      </c>
    </row>
    <row r="18" spans="1:5" x14ac:dyDescent="0.2">
      <c r="A18" t="s">
        <v>4</v>
      </c>
      <c r="B18">
        <f t="shared" si="0"/>
        <v>12</v>
      </c>
      <c r="D18" s="2">
        <v>91.766000000000005</v>
      </c>
      <c r="E18" s="2">
        <v>18.896000000000001</v>
      </c>
    </row>
    <row r="19" spans="1:5" x14ac:dyDescent="0.2">
      <c r="A19" t="s">
        <v>4</v>
      </c>
      <c r="B19">
        <f t="shared" si="0"/>
        <v>13</v>
      </c>
      <c r="D19" s="2">
        <v>109.5</v>
      </c>
      <c r="E19" s="2">
        <v>24.587</v>
      </c>
    </row>
    <row r="20" spans="1:5" x14ac:dyDescent="0.2">
      <c r="A20" t="s">
        <v>4</v>
      </c>
      <c r="B20">
        <f t="shared" si="0"/>
        <v>14</v>
      </c>
      <c r="D20" s="2">
        <v>109.961</v>
      </c>
      <c r="E20" s="2">
        <v>23.663</v>
      </c>
    </row>
    <row r="21" spans="1:5" x14ac:dyDescent="0.2">
      <c r="A21" t="s">
        <v>4</v>
      </c>
      <c r="B21">
        <f t="shared" si="0"/>
        <v>15</v>
      </c>
      <c r="D21" s="2">
        <v>118.062</v>
      </c>
      <c r="E21" s="2">
        <v>22.957000000000001</v>
      </c>
    </row>
    <row r="22" spans="1:5" x14ac:dyDescent="0.2">
      <c r="A22" t="s">
        <v>4</v>
      </c>
      <c r="B22">
        <f t="shared" si="0"/>
        <v>16</v>
      </c>
      <c r="D22" s="2">
        <v>130.55600000000001</v>
      </c>
      <c r="E22" s="2">
        <v>24.827999999999999</v>
      </c>
    </row>
    <row r="23" spans="1:5" x14ac:dyDescent="0.2">
      <c r="A23" t="s">
        <v>4</v>
      </c>
      <c r="B23">
        <f t="shared" si="0"/>
        <v>17</v>
      </c>
      <c r="D23" s="2">
        <v>116.39700000000001</v>
      </c>
      <c r="E23" s="2">
        <v>22.597999999999999</v>
      </c>
    </row>
    <row r="24" spans="1:5" x14ac:dyDescent="0.2">
      <c r="A24" t="s">
        <v>4</v>
      </c>
      <c r="B24">
        <f t="shared" si="0"/>
        <v>18</v>
      </c>
      <c r="D24" s="2">
        <v>129.047</v>
      </c>
      <c r="E24" s="2">
        <v>25.507999999999999</v>
      </c>
    </row>
    <row r="25" spans="1:5" x14ac:dyDescent="0.2">
      <c r="A25" t="s">
        <v>4</v>
      </c>
      <c r="B25">
        <f t="shared" si="0"/>
        <v>19</v>
      </c>
      <c r="D25" s="2">
        <v>156.32300000000001</v>
      </c>
      <c r="E25" s="2">
        <v>30.053000000000001</v>
      </c>
    </row>
    <row r="26" spans="1:5" x14ac:dyDescent="0.2">
      <c r="A26" t="s">
        <v>4</v>
      </c>
      <c r="B26">
        <f t="shared" si="0"/>
        <v>20</v>
      </c>
      <c r="D26" s="2">
        <v>117.095</v>
      </c>
      <c r="E26" s="2">
        <v>23.068999999999999</v>
      </c>
    </row>
    <row r="27" spans="1:5" x14ac:dyDescent="0.2">
      <c r="A27" t="s">
        <v>4</v>
      </c>
      <c r="B27">
        <f t="shared" si="0"/>
        <v>21</v>
      </c>
      <c r="D27" s="2">
        <v>129.274</v>
      </c>
      <c r="E27" s="2">
        <v>23.966999999999999</v>
      </c>
    </row>
    <row r="28" spans="1:5" x14ac:dyDescent="0.2">
      <c r="A28" t="s">
        <v>4</v>
      </c>
      <c r="B28">
        <f t="shared" si="0"/>
        <v>22</v>
      </c>
      <c r="D28" s="2">
        <v>106.181</v>
      </c>
      <c r="E28" s="2">
        <v>21.164000000000001</v>
      </c>
    </row>
    <row r="29" spans="1:5" x14ac:dyDescent="0.2">
      <c r="A29" t="s">
        <v>4</v>
      </c>
      <c r="B29">
        <f t="shared" si="0"/>
        <v>23</v>
      </c>
      <c r="D29" s="2">
        <v>122.947</v>
      </c>
      <c r="E29" s="2">
        <v>23.67</v>
      </c>
    </row>
    <row r="30" spans="1:5" x14ac:dyDescent="0.2">
      <c r="A30" t="s">
        <v>4</v>
      </c>
      <c r="B30">
        <f t="shared" si="0"/>
        <v>24</v>
      </c>
      <c r="D30" s="2">
        <v>87.75</v>
      </c>
      <c r="E30" s="2">
        <v>17.469000000000001</v>
      </c>
    </row>
    <row r="31" spans="1:5" x14ac:dyDescent="0.2">
      <c r="A31" t="s">
        <v>4</v>
      </c>
      <c r="B31">
        <f t="shared" si="0"/>
        <v>25</v>
      </c>
      <c r="D31" s="2">
        <v>121.871</v>
      </c>
      <c r="E31" s="2">
        <v>23.684999999999999</v>
      </c>
    </row>
    <row r="32" spans="1:5" x14ac:dyDescent="0.2">
      <c r="A32" t="s">
        <v>4</v>
      </c>
      <c r="B32">
        <f t="shared" si="0"/>
        <v>26</v>
      </c>
      <c r="D32" s="2">
        <v>108.375</v>
      </c>
      <c r="E32" s="2">
        <v>21.687000000000001</v>
      </c>
    </row>
    <row r="33" spans="1:5" x14ac:dyDescent="0.2">
      <c r="A33" t="s">
        <v>4</v>
      </c>
      <c r="B33">
        <f t="shared" si="0"/>
        <v>27</v>
      </c>
      <c r="D33" s="2">
        <v>124.58499999999999</v>
      </c>
      <c r="E33" s="2">
        <v>24.863</v>
      </c>
    </row>
    <row r="34" spans="1:5" x14ac:dyDescent="0.2">
      <c r="A34" t="s">
        <v>4</v>
      </c>
      <c r="B34">
        <f t="shared" si="0"/>
        <v>28</v>
      </c>
      <c r="D34" s="2">
        <v>96.296999999999997</v>
      </c>
      <c r="E34" s="2">
        <v>20.338000000000001</v>
      </c>
    </row>
    <row r="35" spans="1:5" x14ac:dyDescent="0.2">
      <c r="A35" t="s">
        <v>4</v>
      </c>
      <c r="B35">
        <f t="shared" si="0"/>
        <v>29</v>
      </c>
      <c r="D35" s="2">
        <v>130.184</v>
      </c>
      <c r="E35" s="2">
        <v>26.265000000000001</v>
      </c>
    </row>
    <row r="36" spans="1:5" x14ac:dyDescent="0.2">
      <c r="A36" t="s">
        <v>4</v>
      </c>
      <c r="B36">
        <f t="shared" si="0"/>
        <v>30</v>
      </c>
      <c r="D36" s="2">
        <v>141.00399999999999</v>
      </c>
      <c r="E36" s="2">
        <v>27.555</v>
      </c>
    </row>
    <row r="37" spans="1:5" x14ac:dyDescent="0.2">
      <c r="A37" t="s">
        <v>4</v>
      </c>
      <c r="B37">
        <f t="shared" si="0"/>
        <v>31</v>
      </c>
      <c r="D37" s="2">
        <v>120.57299999999999</v>
      </c>
      <c r="E37" s="2">
        <v>24.324000000000002</v>
      </c>
    </row>
    <row r="38" spans="1:5" x14ac:dyDescent="0.2">
      <c r="A38" t="s">
        <v>4</v>
      </c>
      <c r="B38">
        <f t="shared" si="0"/>
        <v>32</v>
      </c>
      <c r="D38" s="2">
        <v>120.191</v>
      </c>
      <c r="E38" s="2">
        <v>23.794</v>
      </c>
    </row>
    <row r="39" spans="1:5" x14ac:dyDescent="0.2">
      <c r="A39" t="s">
        <v>4</v>
      </c>
      <c r="B39">
        <f t="shared" si="0"/>
        <v>33</v>
      </c>
      <c r="D39" s="2">
        <v>121.73099999999999</v>
      </c>
      <c r="E39" s="2">
        <v>23.952000000000002</v>
      </c>
    </row>
    <row r="40" spans="1:5" x14ac:dyDescent="0.2">
      <c r="A40" t="s">
        <v>4</v>
      </c>
      <c r="B40">
        <f t="shared" si="0"/>
        <v>34</v>
      </c>
      <c r="D40" s="2">
        <v>133.91</v>
      </c>
      <c r="E40" s="2">
        <v>25.643999999999998</v>
      </c>
    </row>
    <row r="41" spans="1:5" x14ac:dyDescent="0.2">
      <c r="A41" t="s">
        <v>4</v>
      </c>
      <c r="B41">
        <f t="shared" si="0"/>
        <v>35</v>
      </c>
      <c r="D41" s="2">
        <v>136.447</v>
      </c>
      <c r="E41" s="2">
        <v>26.738</v>
      </c>
    </row>
    <row r="42" spans="1:5" x14ac:dyDescent="0.2">
      <c r="A42" t="s">
        <v>4</v>
      </c>
      <c r="B42">
        <f t="shared" si="0"/>
        <v>36</v>
      </c>
      <c r="D42" s="2">
        <v>107.22</v>
      </c>
      <c r="E42" s="2">
        <v>21.324000000000002</v>
      </c>
    </row>
    <row r="43" spans="1:5" x14ac:dyDescent="0.2">
      <c r="A43" t="s">
        <v>4</v>
      </c>
      <c r="B43">
        <f t="shared" si="0"/>
        <v>37</v>
      </c>
      <c r="D43" s="2">
        <v>161.626</v>
      </c>
      <c r="E43" s="2">
        <v>32.4</v>
      </c>
    </row>
    <row r="44" spans="1:5" x14ac:dyDescent="0.2">
      <c r="A44" t="s">
        <v>4</v>
      </c>
      <c r="B44">
        <f t="shared" si="0"/>
        <v>38</v>
      </c>
      <c r="D44" s="2">
        <v>83.721999999999994</v>
      </c>
      <c r="E44" s="2">
        <v>17.213000000000001</v>
      </c>
    </row>
    <row r="45" spans="1:5" x14ac:dyDescent="0.2">
      <c r="A45" t="s">
        <v>4</v>
      </c>
      <c r="B45">
        <f t="shared" si="0"/>
        <v>39</v>
      </c>
      <c r="D45" s="2">
        <v>123.158</v>
      </c>
      <c r="E45" s="2">
        <v>24.995999999999999</v>
      </c>
    </row>
    <row r="46" spans="1:5" x14ac:dyDescent="0.2">
      <c r="A46" t="s">
        <v>4</v>
      </c>
      <c r="B46">
        <f t="shared" si="0"/>
        <v>40</v>
      </c>
      <c r="D46" s="2">
        <v>140.232</v>
      </c>
      <c r="E46" s="2">
        <v>28.846</v>
      </c>
    </row>
    <row r="47" spans="1:5" x14ac:dyDescent="0.2">
      <c r="A47" t="s">
        <v>4</v>
      </c>
      <c r="B47">
        <f t="shared" si="0"/>
        <v>41</v>
      </c>
      <c r="D47" s="2">
        <v>114.15300000000001</v>
      </c>
      <c r="E47" s="2">
        <v>23.411999999999999</v>
      </c>
    </row>
    <row r="48" spans="1:5" x14ac:dyDescent="0.2">
      <c r="A48" t="s">
        <v>4</v>
      </c>
      <c r="B48">
        <f t="shared" si="0"/>
        <v>42</v>
      </c>
      <c r="D48" s="2">
        <v>147.41</v>
      </c>
      <c r="E48" s="2">
        <v>30.050999999999998</v>
      </c>
    </row>
    <row r="49" spans="1:5" x14ac:dyDescent="0.2">
      <c r="A49" t="s">
        <v>4</v>
      </c>
      <c r="B49">
        <f t="shared" si="0"/>
        <v>43</v>
      </c>
      <c r="D49" s="2">
        <v>102.02800000000001</v>
      </c>
      <c r="E49" s="2">
        <v>20.812000000000001</v>
      </c>
    </row>
    <row r="50" spans="1:5" x14ac:dyDescent="0.2">
      <c r="A50" t="s">
        <v>4</v>
      </c>
      <c r="B50">
        <f t="shared" si="0"/>
        <v>44</v>
      </c>
      <c r="D50" s="2">
        <v>85.016999999999996</v>
      </c>
      <c r="E50" s="2">
        <v>18.658000000000001</v>
      </c>
    </row>
    <row r="51" spans="1:5" x14ac:dyDescent="0.2">
      <c r="A51" t="s">
        <v>4</v>
      </c>
      <c r="B51">
        <f t="shared" si="0"/>
        <v>45</v>
      </c>
      <c r="D51" s="2">
        <v>101.48099999999999</v>
      </c>
      <c r="E51" s="2">
        <v>19.527000000000001</v>
      </c>
    </row>
    <row r="52" spans="1:5" x14ac:dyDescent="0.2">
      <c r="A52" t="s">
        <v>4</v>
      </c>
      <c r="B52">
        <f t="shared" si="0"/>
        <v>46</v>
      </c>
      <c r="D52" s="2">
        <v>146.22499999999999</v>
      </c>
      <c r="E52" s="2">
        <v>28.49</v>
      </c>
    </row>
    <row r="53" spans="1:5" x14ac:dyDescent="0.2">
      <c r="A53" t="s">
        <v>4</v>
      </c>
      <c r="B53">
        <f t="shared" si="0"/>
        <v>47</v>
      </c>
      <c r="D53" s="2">
        <v>136.37299999999999</v>
      </c>
      <c r="E53" s="2">
        <v>26.981000000000002</v>
      </c>
    </row>
    <row r="54" spans="1:5" x14ac:dyDescent="0.2">
      <c r="A54" t="s">
        <v>4</v>
      </c>
      <c r="B54">
        <f t="shared" si="0"/>
        <v>48</v>
      </c>
      <c r="D54" s="2">
        <v>127.866</v>
      </c>
      <c r="E54" s="2">
        <v>24.969000000000001</v>
      </c>
    </row>
    <row r="55" spans="1:5" x14ac:dyDescent="0.2">
      <c r="A55" t="s">
        <v>4</v>
      </c>
      <c r="B55">
        <f t="shared" si="0"/>
        <v>49</v>
      </c>
      <c r="D55" s="2">
        <v>118.92700000000001</v>
      </c>
      <c r="E55" s="2">
        <v>23.303999999999998</v>
      </c>
    </row>
    <row r="56" spans="1:5" x14ac:dyDescent="0.2">
      <c r="A56" t="s">
        <v>4</v>
      </c>
      <c r="B56">
        <f t="shared" si="0"/>
        <v>50</v>
      </c>
      <c r="D56" s="2">
        <v>96.043999999999997</v>
      </c>
      <c r="E56" s="2">
        <v>18.706</v>
      </c>
    </row>
    <row r="57" spans="1:5" x14ac:dyDescent="0.2">
      <c r="A57" t="s">
        <v>4</v>
      </c>
      <c r="B57">
        <f t="shared" si="0"/>
        <v>51</v>
      </c>
      <c r="D57" s="2">
        <v>120.88500000000001</v>
      </c>
      <c r="E57" s="2">
        <v>24.218</v>
      </c>
    </row>
    <row r="58" spans="1:5" x14ac:dyDescent="0.2">
      <c r="A58" t="s">
        <v>4</v>
      </c>
      <c r="B58">
        <f t="shared" si="0"/>
        <v>52</v>
      </c>
      <c r="D58" s="2">
        <v>105.78400000000001</v>
      </c>
      <c r="E58" s="2">
        <v>21.613</v>
      </c>
    </row>
    <row r="59" spans="1:5" x14ac:dyDescent="0.2">
      <c r="A59" t="s">
        <v>4</v>
      </c>
      <c r="B59">
        <f t="shared" si="0"/>
        <v>53</v>
      </c>
      <c r="D59" s="2">
        <v>120.657</v>
      </c>
      <c r="E59" s="2">
        <v>24.31</v>
      </c>
    </row>
    <row r="60" spans="1:5" x14ac:dyDescent="0.2">
      <c r="A60" t="s">
        <v>4</v>
      </c>
      <c r="B60">
        <f t="shared" si="0"/>
        <v>54</v>
      </c>
      <c r="D60" s="2">
        <v>107.015</v>
      </c>
      <c r="E60" s="2">
        <v>21.925000000000001</v>
      </c>
    </row>
    <row r="61" spans="1:5" x14ac:dyDescent="0.2">
      <c r="A61" t="s">
        <v>4</v>
      </c>
      <c r="B61">
        <f t="shared" si="0"/>
        <v>55</v>
      </c>
      <c r="D61" s="2">
        <v>105.935</v>
      </c>
      <c r="E61" s="2">
        <v>20.834</v>
      </c>
    </row>
    <row r="62" spans="1:5" x14ac:dyDescent="0.2">
      <c r="A62" t="s">
        <v>4</v>
      </c>
      <c r="B62">
        <f t="shared" si="0"/>
        <v>56</v>
      </c>
      <c r="D62" s="2">
        <v>119.72799999999999</v>
      </c>
      <c r="E62" s="2">
        <v>23.268999999999998</v>
      </c>
    </row>
    <row r="63" spans="1:5" x14ac:dyDescent="0.2">
      <c r="A63" t="s">
        <v>4</v>
      </c>
      <c r="B63">
        <f t="shared" si="0"/>
        <v>57</v>
      </c>
      <c r="D63" s="2">
        <v>120.084</v>
      </c>
      <c r="E63" s="2">
        <v>23.73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2021-11-19T16:09:43Z</dcterms:modified>
</cp:coreProperties>
</file>