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pasmc_05/"/>
    </mc:Choice>
  </mc:AlternateContent>
  <xr:revisionPtr revIDLastSave="0" documentId="13_ncr:1_{C8273FC8-F761-1D4E-B472-687C4DC528F6}" xr6:coauthVersionLast="47" xr6:coauthVersionMax="47" xr10:uidLastSave="{00000000-0000-0000-0000-000000000000}"/>
  <bookViews>
    <workbookView xWindow="6900" yWindow="1960" windowWidth="25440" windowHeight="1536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8" r:id="rId6"/>
    <sheet name="gl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C6" i="5" l="1"/>
  <c r="C5" i="5" s="1"/>
  <c r="C4" i="5" s="1"/>
  <c r="C3" i="5" s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<sst xmlns="http://schemas.openxmlformats.org/spreadsheetml/2006/main" count="446" uniqueCount="55">
  <si>
    <t>id</t>
  </si>
  <si>
    <t>time</t>
  </si>
  <si>
    <t>conc</t>
  </si>
  <si>
    <t>mass</t>
  </si>
  <si>
    <t>a</t>
  </si>
  <si>
    <t>b</t>
  </si>
  <si>
    <t>c</t>
  </si>
  <si>
    <t>21%</t>
  </si>
  <si>
    <t>0.5%</t>
  </si>
  <si>
    <t>run</t>
  </si>
  <si>
    <t>oxygen</t>
  </si>
  <si>
    <t>2 Serine</t>
  </si>
  <si>
    <t>2 Glycine</t>
  </si>
  <si>
    <t>2 Valine</t>
  </si>
  <si>
    <t>2 Norvaline</t>
  </si>
  <si>
    <t>2 Sarcosine</t>
  </si>
  <si>
    <t>2 Aspartate</t>
  </si>
  <si>
    <t>2 Glutamate</t>
  </si>
  <si>
    <t>2 Asparagine</t>
  </si>
  <si>
    <t>2 Glutamine</t>
  </si>
  <si>
    <t>2 Histidine</t>
  </si>
  <si>
    <t>2 Threonine</t>
  </si>
  <si>
    <t>2 Arginine</t>
  </si>
  <si>
    <t>2 Alanine</t>
  </si>
  <si>
    <t>2 Tyrosine</t>
  </si>
  <si>
    <t>2 Methionine</t>
  </si>
  <si>
    <t>2 Tryptophan</t>
  </si>
  <si>
    <t>2 Phenylalanine</t>
  </si>
  <si>
    <t>2 Isoleucine</t>
  </si>
  <si>
    <t>2 Proline</t>
  </si>
  <si>
    <t>1 Aspartate</t>
  </si>
  <si>
    <t>1 Glutamate</t>
  </si>
  <si>
    <t>1 Asparagine</t>
  </si>
  <si>
    <t>1 Serine</t>
  </si>
  <si>
    <t>1 Histidine</t>
  </si>
  <si>
    <t>1 Glycine</t>
  </si>
  <si>
    <t>1 Threonine</t>
  </si>
  <si>
    <t>1 Arginine</t>
  </si>
  <si>
    <t>1 Alanine</t>
  </si>
  <si>
    <t>1 Tyrosine</t>
  </si>
  <si>
    <t>1 Cystine</t>
  </si>
  <si>
    <t>1 Valine</t>
  </si>
  <si>
    <t>1 Methionine</t>
  </si>
  <si>
    <t>1 Norvaline</t>
  </si>
  <si>
    <t>1 Tryptophan</t>
  </si>
  <si>
    <t>1 Phenylalanine</t>
  </si>
  <si>
    <t>1 Isoleucine</t>
  </si>
  <si>
    <t>1 Lysine</t>
  </si>
  <si>
    <t>1 Sarcosine</t>
  </si>
  <si>
    <t>1 Proline</t>
  </si>
  <si>
    <t>2 Leucine</t>
  </si>
  <si>
    <t>2 Lysine</t>
  </si>
  <si>
    <t>1 Leucine</t>
  </si>
  <si>
    <t>1 Hydroxyproline</t>
  </si>
  <si>
    <t>1 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</si>
</sst>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13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0.83203125" style="1"/>
  </cols>
  <sheetData>
    <row r="1" spans="1:3" x14ac:dyDescent="0.2">
      <c r="A1" s="1" t="s">
        <v>10</v>
      </c>
      <c r="B1" t="s">
        <v>1</v>
      </c>
      <c r="C1" t="s">
        <v>3</v>
      </c>
    </row>
    <row r="2" spans="1:3" x14ac:dyDescent="0.2">
      <c r="A2" s="1" t="s">
        <v>7</v>
      </c>
      <c r="B2">
        <v>-24</v>
      </c>
      <c r="C2">
        <v>57.698</v>
      </c>
    </row>
    <row r="3" spans="1:3" x14ac:dyDescent="0.2">
      <c r="A3" s="1" t="s">
        <v>7</v>
      </c>
      <c r="B3">
        <v>0</v>
      </c>
      <c r="C3">
        <v>69.649000000000001</v>
      </c>
    </row>
    <row r="4" spans="1:3" x14ac:dyDescent="0.2">
      <c r="A4" s="1" t="s">
        <v>7</v>
      </c>
      <c r="B4">
        <v>12</v>
      </c>
      <c r="C4">
        <v>69.418999999999997</v>
      </c>
    </row>
    <row r="5" spans="1:3" x14ac:dyDescent="0.2">
      <c r="A5" s="1" t="s">
        <v>7</v>
      </c>
      <c r="B5">
        <v>24</v>
      </c>
      <c r="C5">
        <v>69.251000000000005</v>
      </c>
    </row>
    <row r="6" spans="1:3" x14ac:dyDescent="0.2">
      <c r="A6" s="1" t="s">
        <v>7</v>
      </c>
      <c r="B6">
        <v>36</v>
      </c>
      <c r="C6">
        <v>69.091999999999999</v>
      </c>
    </row>
    <row r="7" spans="1:3" x14ac:dyDescent="0.2">
      <c r="A7" s="1" t="s">
        <v>7</v>
      </c>
      <c r="B7">
        <v>48</v>
      </c>
      <c r="C7">
        <v>68.947999999999993</v>
      </c>
    </row>
    <row r="8" spans="1:3" x14ac:dyDescent="0.2">
      <c r="A8" s="1" t="s">
        <v>8</v>
      </c>
      <c r="B8">
        <v>-24</v>
      </c>
      <c r="C8">
        <v>57.904000000000003</v>
      </c>
    </row>
    <row r="9" spans="1:3" x14ac:dyDescent="0.2">
      <c r="A9" s="1" t="s">
        <v>8</v>
      </c>
      <c r="B9">
        <v>0</v>
      </c>
      <c r="C9">
        <v>69.86</v>
      </c>
    </row>
    <row r="10" spans="1:3" x14ac:dyDescent="0.2">
      <c r="A10" s="1" t="s">
        <v>8</v>
      </c>
      <c r="B10">
        <v>12</v>
      </c>
      <c r="C10">
        <v>69.584000000000003</v>
      </c>
    </row>
    <row r="11" spans="1:3" x14ac:dyDescent="0.2">
      <c r="A11" s="1" t="s">
        <v>8</v>
      </c>
      <c r="B11">
        <v>24</v>
      </c>
      <c r="C11">
        <v>69.329000000000008</v>
      </c>
    </row>
    <row r="12" spans="1:3" x14ac:dyDescent="0.2">
      <c r="A12" s="1" t="s">
        <v>8</v>
      </c>
      <c r="B12">
        <v>36</v>
      </c>
      <c r="C12">
        <v>69.077000000000012</v>
      </c>
    </row>
    <row r="13" spans="1:3" x14ac:dyDescent="0.2">
      <c r="A13" s="1" t="s">
        <v>8</v>
      </c>
      <c r="B13">
        <v>48</v>
      </c>
      <c r="C13">
        <v>68.841000000000008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D30" sqref="D30:F37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13.340999999999999</v>
      </c>
    </row>
    <row r="3" spans="1:6" x14ac:dyDescent="0.2">
      <c r="A3" t="s">
        <v>5</v>
      </c>
      <c r="C3">
        <f t="shared" ref="C3:C6" si="0">C4/2</f>
        <v>6.25</v>
      </c>
      <c r="D3">
        <v>212.63300000000001</v>
      </c>
    </row>
    <row r="4" spans="1:6" x14ac:dyDescent="0.2">
      <c r="A4" t="s">
        <v>5</v>
      </c>
      <c r="C4">
        <f t="shared" si="0"/>
        <v>12.5</v>
      </c>
      <c r="D4">
        <v>378.15899999999999</v>
      </c>
    </row>
    <row r="5" spans="1:6" x14ac:dyDescent="0.2">
      <c r="A5" t="s">
        <v>5</v>
      </c>
      <c r="C5">
        <f t="shared" si="0"/>
        <v>25</v>
      </c>
      <c r="D5">
        <v>764.32600000000002</v>
      </c>
    </row>
    <row r="6" spans="1:6" x14ac:dyDescent="0.2">
      <c r="A6" t="s">
        <v>5</v>
      </c>
      <c r="C6">
        <f t="shared" si="0"/>
        <v>50</v>
      </c>
      <c r="D6">
        <v>1453.8969999999999</v>
      </c>
    </row>
    <row r="7" spans="1:6" x14ac:dyDescent="0.2">
      <c r="A7" t="s">
        <v>5</v>
      </c>
      <c r="C7">
        <v>100</v>
      </c>
      <c r="D7">
        <v>3049.5630000000001</v>
      </c>
    </row>
    <row r="8" spans="1:6" x14ac:dyDescent="0.2">
      <c r="A8" t="s">
        <v>5</v>
      </c>
      <c r="B8">
        <f t="shared" ref="B8:B31" si="1">1+B7</f>
        <v>1</v>
      </c>
      <c r="D8">
        <v>208.96899999999999</v>
      </c>
      <c r="E8">
        <v>182.97</v>
      </c>
      <c r="F8">
        <v>164.179</v>
      </c>
    </row>
    <row r="9" spans="1:6" x14ac:dyDescent="0.2">
      <c r="A9" t="s">
        <v>5</v>
      </c>
      <c r="B9">
        <f t="shared" si="1"/>
        <v>2</v>
      </c>
      <c r="D9">
        <v>194.386</v>
      </c>
      <c r="E9">
        <v>186.893</v>
      </c>
      <c r="F9">
        <v>191.76400000000001</v>
      </c>
    </row>
    <row r="10" spans="1:6" x14ac:dyDescent="0.2">
      <c r="A10" t="s">
        <v>5</v>
      </c>
      <c r="B10">
        <f t="shared" si="1"/>
        <v>3</v>
      </c>
      <c r="D10">
        <v>238.13900000000001</v>
      </c>
      <c r="E10">
        <v>161.096</v>
      </c>
      <c r="F10">
        <v>156.76599999999999</v>
      </c>
    </row>
    <row r="11" spans="1:6" x14ac:dyDescent="0.2">
      <c r="A11" t="s">
        <v>5</v>
      </c>
      <c r="B11">
        <f t="shared" si="1"/>
        <v>4</v>
      </c>
      <c r="D11">
        <v>225.84700000000001</v>
      </c>
      <c r="E11">
        <v>208.971</v>
      </c>
      <c r="F11">
        <v>187.88200000000001</v>
      </c>
    </row>
    <row r="12" spans="1:6" x14ac:dyDescent="0.2">
      <c r="A12" t="s">
        <v>5</v>
      </c>
      <c r="B12">
        <f t="shared" si="1"/>
        <v>5</v>
      </c>
      <c r="D12">
        <v>165.054</v>
      </c>
      <c r="E12">
        <v>187.923</v>
      </c>
      <c r="F12">
        <v>171.29</v>
      </c>
    </row>
    <row r="13" spans="1:6" x14ac:dyDescent="0.2">
      <c r="A13" t="s">
        <v>5</v>
      </c>
      <c r="B13">
        <f t="shared" si="1"/>
        <v>6</v>
      </c>
      <c r="D13">
        <v>213.178</v>
      </c>
      <c r="E13">
        <v>175.91</v>
      </c>
      <c r="F13">
        <v>191.15899999999999</v>
      </c>
    </row>
    <row r="14" spans="1:6" x14ac:dyDescent="0.2">
      <c r="A14" t="s">
        <v>5</v>
      </c>
      <c r="B14">
        <f t="shared" si="1"/>
        <v>7</v>
      </c>
      <c r="D14">
        <v>377.846</v>
      </c>
      <c r="E14">
        <v>281.72399999999999</v>
      </c>
      <c r="F14">
        <v>276.16000000000003</v>
      </c>
    </row>
    <row r="15" spans="1:6" x14ac:dyDescent="0.2">
      <c r="A15" t="s">
        <v>5</v>
      </c>
      <c r="B15">
        <f t="shared" si="1"/>
        <v>8</v>
      </c>
      <c r="D15">
        <v>317.18200000000002</v>
      </c>
      <c r="E15">
        <v>260.01299999999998</v>
      </c>
      <c r="F15">
        <v>275.35899999999998</v>
      </c>
    </row>
    <row r="16" spans="1:6" x14ac:dyDescent="0.2">
      <c r="A16" t="s">
        <v>5</v>
      </c>
      <c r="B16">
        <f t="shared" si="1"/>
        <v>9</v>
      </c>
      <c r="D16">
        <v>289.13</v>
      </c>
      <c r="E16">
        <v>329.827</v>
      </c>
      <c r="F16">
        <v>295.77600000000001</v>
      </c>
    </row>
    <row r="17" spans="1:6" x14ac:dyDescent="0.2">
      <c r="A17" t="s">
        <v>5</v>
      </c>
      <c r="B17">
        <f t="shared" si="1"/>
        <v>10</v>
      </c>
      <c r="D17">
        <v>442.43900000000002</v>
      </c>
      <c r="E17">
        <v>446.3</v>
      </c>
      <c r="F17">
        <v>405.01499999999999</v>
      </c>
    </row>
    <row r="18" spans="1:6" x14ac:dyDescent="0.2">
      <c r="A18" t="s">
        <v>5</v>
      </c>
      <c r="B18">
        <f t="shared" si="1"/>
        <v>11</v>
      </c>
      <c r="D18">
        <v>463.065</v>
      </c>
      <c r="E18">
        <v>421.19799999999998</v>
      </c>
      <c r="F18">
        <v>440.21699999999998</v>
      </c>
    </row>
    <row r="19" spans="1:6" x14ac:dyDescent="0.2">
      <c r="A19" t="s">
        <v>5</v>
      </c>
      <c r="B19">
        <f t="shared" si="1"/>
        <v>12</v>
      </c>
      <c r="D19">
        <v>393.53199999999998</v>
      </c>
      <c r="E19">
        <v>384.596</v>
      </c>
      <c r="F19">
        <v>443.05399999999997</v>
      </c>
    </row>
    <row r="20" spans="1:6" x14ac:dyDescent="0.2">
      <c r="A20" t="s">
        <v>5</v>
      </c>
      <c r="B20">
        <f t="shared" si="1"/>
        <v>13</v>
      </c>
      <c r="D20">
        <v>582.25800000000004</v>
      </c>
      <c r="E20">
        <v>572.09900000000005</v>
      </c>
      <c r="F20">
        <v>560.85900000000004</v>
      </c>
    </row>
    <row r="21" spans="1:6" x14ac:dyDescent="0.2">
      <c r="A21" t="s">
        <v>5</v>
      </c>
      <c r="B21">
        <f t="shared" si="1"/>
        <v>14</v>
      </c>
      <c r="D21">
        <v>505.642</v>
      </c>
      <c r="E21">
        <v>541.42399999999998</v>
      </c>
      <c r="F21">
        <v>514.73400000000004</v>
      </c>
    </row>
    <row r="22" spans="1:6" x14ac:dyDescent="0.2">
      <c r="A22" t="s">
        <v>5</v>
      </c>
      <c r="B22">
        <f t="shared" si="1"/>
        <v>15</v>
      </c>
      <c r="D22">
        <v>624.60199999999998</v>
      </c>
      <c r="E22">
        <v>588.94100000000003</v>
      </c>
      <c r="F22">
        <v>635.28599999999994</v>
      </c>
    </row>
    <row r="23" spans="1:6" x14ac:dyDescent="0.2">
      <c r="A23" t="s">
        <v>5</v>
      </c>
      <c r="B23">
        <f t="shared" si="1"/>
        <v>16</v>
      </c>
      <c r="D23">
        <v>241.43700000000001</v>
      </c>
      <c r="E23">
        <v>201.899</v>
      </c>
      <c r="F23">
        <v>180.44399999999999</v>
      </c>
    </row>
    <row r="24" spans="1:6" x14ac:dyDescent="0.2">
      <c r="A24" t="s">
        <v>5</v>
      </c>
      <c r="B24">
        <f t="shared" si="1"/>
        <v>17</v>
      </c>
      <c r="D24">
        <v>166.78100000000001</v>
      </c>
      <c r="E24">
        <v>174.684</v>
      </c>
      <c r="F24">
        <v>171.28100000000001</v>
      </c>
    </row>
    <row r="25" spans="1:6" x14ac:dyDescent="0.2">
      <c r="A25" t="s">
        <v>5</v>
      </c>
      <c r="B25">
        <f t="shared" si="1"/>
        <v>18</v>
      </c>
      <c r="D25">
        <v>192.31399999999999</v>
      </c>
      <c r="E25">
        <v>215.99799999999999</v>
      </c>
      <c r="F25">
        <v>178.68</v>
      </c>
    </row>
    <row r="26" spans="1:6" x14ac:dyDescent="0.2">
      <c r="A26" t="s">
        <v>5</v>
      </c>
      <c r="B26">
        <f t="shared" si="1"/>
        <v>19</v>
      </c>
      <c r="D26">
        <v>222.47</v>
      </c>
      <c r="E26">
        <v>212.715</v>
      </c>
      <c r="F26">
        <v>225.249</v>
      </c>
    </row>
    <row r="27" spans="1:6" x14ac:dyDescent="0.2">
      <c r="A27" t="s">
        <v>5</v>
      </c>
      <c r="B27">
        <f t="shared" si="1"/>
        <v>20</v>
      </c>
      <c r="D27">
        <v>178.297</v>
      </c>
      <c r="E27">
        <v>209.1</v>
      </c>
      <c r="F27">
        <v>197.03</v>
      </c>
    </row>
    <row r="28" spans="1:6" x14ac:dyDescent="0.2">
      <c r="A28" t="s">
        <v>5</v>
      </c>
      <c r="B28">
        <f t="shared" si="1"/>
        <v>21</v>
      </c>
      <c r="D28">
        <v>174.13399999999999</v>
      </c>
      <c r="E28">
        <v>168.55500000000001</v>
      </c>
      <c r="F28">
        <v>179.03</v>
      </c>
    </row>
    <row r="29" spans="1:6" x14ac:dyDescent="0.2">
      <c r="A29" t="s">
        <v>5</v>
      </c>
      <c r="B29">
        <f t="shared" si="1"/>
        <v>22</v>
      </c>
      <c r="D29">
        <v>265.137</v>
      </c>
      <c r="E29">
        <v>223.072</v>
      </c>
      <c r="F29">
        <v>207.26300000000001</v>
      </c>
    </row>
    <row r="30" spans="1:6" x14ac:dyDescent="0.2">
      <c r="A30" t="s">
        <v>5</v>
      </c>
      <c r="B30">
        <f t="shared" si="1"/>
        <v>23</v>
      </c>
      <c r="D30">
        <v>292.74200000000002</v>
      </c>
      <c r="E30">
        <v>259.99200000000002</v>
      </c>
      <c r="F30">
        <v>226.21799999999999</v>
      </c>
    </row>
    <row r="31" spans="1:6" x14ac:dyDescent="0.2">
      <c r="A31" t="s">
        <v>5</v>
      </c>
      <c r="B31">
        <f t="shared" si="1"/>
        <v>24</v>
      </c>
      <c r="D31">
        <v>182.42400000000001</v>
      </c>
      <c r="E31">
        <v>280.51100000000002</v>
      </c>
      <c r="F31">
        <v>304.005</v>
      </c>
    </row>
    <row r="32" spans="1:6" x14ac:dyDescent="0.2">
      <c r="A32" t="s">
        <v>5</v>
      </c>
      <c r="B32">
        <v>25</v>
      </c>
      <c r="D32">
        <v>359.55700000000002</v>
      </c>
      <c r="E32">
        <v>311.31200000000001</v>
      </c>
      <c r="F32">
        <v>341.40199999999999</v>
      </c>
    </row>
    <row r="33" spans="1:6" x14ac:dyDescent="0.2">
      <c r="A33" t="s">
        <v>5</v>
      </c>
      <c r="B33">
        <v>26</v>
      </c>
      <c r="D33">
        <v>394.173</v>
      </c>
      <c r="E33">
        <v>316.45499999999998</v>
      </c>
      <c r="F33">
        <v>329.923</v>
      </c>
    </row>
    <row r="34" spans="1:6" x14ac:dyDescent="0.2">
      <c r="A34" t="s">
        <v>5</v>
      </c>
      <c r="B34">
        <v>27</v>
      </c>
      <c r="D34">
        <v>332.80700000000002</v>
      </c>
      <c r="E34">
        <v>256.33300000000003</v>
      </c>
      <c r="F34">
        <v>314.7</v>
      </c>
    </row>
    <row r="35" spans="1:6" x14ac:dyDescent="0.2">
      <c r="A35" t="s">
        <v>5</v>
      </c>
      <c r="B35">
        <v>28</v>
      </c>
      <c r="D35">
        <v>400.12900000000002</v>
      </c>
      <c r="E35">
        <v>391.53300000000002</v>
      </c>
      <c r="F35">
        <v>370.62400000000002</v>
      </c>
    </row>
    <row r="36" spans="1:6" x14ac:dyDescent="0.2">
      <c r="A36" t="s">
        <v>5</v>
      </c>
      <c r="B36">
        <v>29</v>
      </c>
      <c r="D36">
        <v>401.03899999999999</v>
      </c>
      <c r="E36">
        <v>425.83300000000003</v>
      </c>
      <c r="F36">
        <v>361.34399999999999</v>
      </c>
    </row>
    <row r="37" spans="1:6" x14ac:dyDescent="0.2">
      <c r="A37" t="s">
        <v>5</v>
      </c>
      <c r="B37">
        <v>30</v>
      </c>
      <c r="D37">
        <v>475.50900000000001</v>
      </c>
      <c r="E37">
        <v>401.49599999999998</v>
      </c>
      <c r="F37">
        <v>341.47500000000002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66"/>
  <sheetViews>
    <sheetView workbookViewId="0">
      <selection activeCell="E2" sqref="E2:E9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4.2299999999999997E-2</v>
      </c>
      <c r="E2">
        <v>4.4400000000000002E-2</v>
      </c>
      <c r="F2">
        <v>4.1799999999999997E-2</v>
      </c>
    </row>
    <row r="3" spans="1:6" x14ac:dyDescent="0.2">
      <c r="A3" t="s">
        <v>5</v>
      </c>
      <c r="C3">
        <v>2.5</v>
      </c>
      <c r="D3">
        <v>0.16170000000000001</v>
      </c>
      <c r="E3">
        <v>0.1681</v>
      </c>
      <c r="F3">
        <v>0.18329999999999999</v>
      </c>
    </row>
    <row r="4" spans="1:6" x14ac:dyDescent="0.2">
      <c r="A4" t="s">
        <v>5</v>
      </c>
      <c r="C4">
        <v>5</v>
      </c>
      <c r="D4">
        <v>0.30730000000000002</v>
      </c>
      <c r="E4">
        <v>0.3044</v>
      </c>
      <c r="F4">
        <v>0.34970000000000001</v>
      </c>
    </row>
    <row r="5" spans="1:6" x14ac:dyDescent="0.2">
      <c r="A5" t="s">
        <v>5</v>
      </c>
      <c r="C5">
        <v>7.5</v>
      </c>
      <c r="D5">
        <v>0.45179999999999998</v>
      </c>
      <c r="E5">
        <v>0.44950000000000001</v>
      </c>
      <c r="F5">
        <v>0.51139999999999997</v>
      </c>
    </row>
    <row r="6" spans="1:6" x14ac:dyDescent="0.2">
      <c r="A6" t="s">
        <v>5</v>
      </c>
      <c r="C6">
        <v>10</v>
      </c>
      <c r="D6">
        <v>0.60529999999999995</v>
      </c>
      <c r="E6">
        <v>0.58430000000000004</v>
      </c>
      <c r="F6">
        <v>0.69079999999999997</v>
      </c>
    </row>
    <row r="7" spans="1:6" x14ac:dyDescent="0.2">
      <c r="A7" t="s">
        <v>5</v>
      </c>
      <c r="C7">
        <v>15</v>
      </c>
      <c r="D7">
        <v>0.87270000000000003</v>
      </c>
      <c r="E7">
        <v>0.84560000000000002</v>
      </c>
      <c r="F7">
        <v>0.98250000000000004</v>
      </c>
    </row>
    <row r="8" spans="1:6" x14ac:dyDescent="0.2">
      <c r="A8" t="s">
        <v>5</v>
      </c>
      <c r="C8">
        <v>20</v>
      </c>
      <c r="D8">
        <v>1.1496999999999999</v>
      </c>
      <c r="E8">
        <v>1.1299999999999999</v>
      </c>
      <c r="F8">
        <v>1.3229</v>
      </c>
    </row>
    <row r="9" spans="1:6" x14ac:dyDescent="0.2">
      <c r="A9" t="s">
        <v>5</v>
      </c>
      <c r="C9">
        <v>25</v>
      </c>
      <c r="D9">
        <v>1.4370000000000001</v>
      </c>
      <c r="E9">
        <v>1.383</v>
      </c>
      <c r="F9">
        <v>1.6001000000000001</v>
      </c>
    </row>
    <row r="10" spans="1:6" x14ac:dyDescent="0.2">
      <c r="A10" t="s">
        <v>5</v>
      </c>
      <c r="B10">
        <v>1</v>
      </c>
      <c r="D10">
        <v>0.59040000000000004</v>
      </c>
    </row>
    <row r="11" spans="1:6" x14ac:dyDescent="0.2">
      <c r="A11" t="s">
        <v>5</v>
      </c>
      <c r="B11">
        <f>1+B10</f>
        <v>2</v>
      </c>
      <c r="D11">
        <v>0.58720000000000006</v>
      </c>
    </row>
    <row r="12" spans="1:6" x14ac:dyDescent="0.2">
      <c r="A12" t="s">
        <v>5</v>
      </c>
      <c r="B12">
        <f t="shared" ref="B12:B54" si="0">1+B11</f>
        <v>3</v>
      </c>
      <c r="D12">
        <v>0.61170000000000002</v>
      </c>
    </row>
    <row r="13" spans="1:6" x14ac:dyDescent="0.2">
      <c r="A13" t="s">
        <v>5</v>
      </c>
      <c r="B13">
        <f t="shared" si="0"/>
        <v>4</v>
      </c>
      <c r="D13">
        <v>0.5534</v>
      </c>
    </row>
    <row r="14" spans="1:6" x14ac:dyDescent="0.2">
      <c r="A14" t="s">
        <v>5</v>
      </c>
      <c r="B14">
        <f t="shared" si="0"/>
        <v>5</v>
      </c>
      <c r="D14">
        <v>0.57599999999999996</v>
      </c>
    </row>
    <row r="15" spans="1:6" x14ac:dyDescent="0.2">
      <c r="A15" t="s">
        <v>5</v>
      </c>
      <c r="B15">
        <f t="shared" si="0"/>
        <v>6</v>
      </c>
      <c r="D15">
        <v>0.58250000000000002</v>
      </c>
    </row>
    <row r="16" spans="1:6" x14ac:dyDescent="0.2">
      <c r="A16" t="s">
        <v>5</v>
      </c>
      <c r="B16">
        <f t="shared" si="0"/>
        <v>7</v>
      </c>
      <c r="D16">
        <v>0.5645</v>
      </c>
    </row>
    <row r="17" spans="1:4" x14ac:dyDescent="0.2">
      <c r="A17" t="s">
        <v>5</v>
      </c>
      <c r="B17">
        <f t="shared" si="0"/>
        <v>8</v>
      </c>
      <c r="D17">
        <v>0.55869999999999997</v>
      </c>
    </row>
    <row r="18" spans="1:4" x14ac:dyDescent="0.2">
      <c r="A18" t="s">
        <v>5</v>
      </c>
      <c r="B18">
        <f t="shared" si="0"/>
        <v>9</v>
      </c>
      <c r="D18">
        <v>0.55979999999999996</v>
      </c>
    </row>
    <row r="19" spans="1:4" x14ac:dyDescent="0.2">
      <c r="A19" t="s">
        <v>5</v>
      </c>
      <c r="B19">
        <f t="shared" si="0"/>
        <v>10</v>
      </c>
      <c r="D19">
        <v>0.52669999999999995</v>
      </c>
    </row>
    <row r="20" spans="1:4" x14ac:dyDescent="0.2">
      <c r="A20" t="s">
        <v>5</v>
      </c>
      <c r="B20">
        <f t="shared" si="0"/>
        <v>11</v>
      </c>
      <c r="D20">
        <v>0.51</v>
      </c>
    </row>
    <row r="21" spans="1:4" x14ac:dyDescent="0.2">
      <c r="A21" t="s">
        <v>5</v>
      </c>
      <c r="B21">
        <f t="shared" si="0"/>
        <v>12</v>
      </c>
      <c r="D21">
        <v>0.52329999999999999</v>
      </c>
    </row>
    <row r="22" spans="1:4" x14ac:dyDescent="0.2">
      <c r="A22" t="s">
        <v>5</v>
      </c>
      <c r="B22">
        <f t="shared" si="0"/>
        <v>13</v>
      </c>
      <c r="D22">
        <v>0.48249999999999998</v>
      </c>
    </row>
    <row r="23" spans="1:4" x14ac:dyDescent="0.2">
      <c r="A23" t="s">
        <v>5</v>
      </c>
      <c r="B23">
        <f t="shared" si="0"/>
        <v>14</v>
      </c>
      <c r="D23">
        <v>0.47439999999999999</v>
      </c>
    </row>
    <row r="24" spans="1:4" x14ac:dyDescent="0.2">
      <c r="A24" t="s">
        <v>5</v>
      </c>
      <c r="B24">
        <f t="shared" si="0"/>
        <v>15</v>
      </c>
      <c r="D24">
        <v>0.50409999999999999</v>
      </c>
    </row>
    <row r="25" spans="1:4" x14ac:dyDescent="0.2">
      <c r="A25" t="s">
        <v>5</v>
      </c>
      <c r="B25">
        <f t="shared" si="0"/>
        <v>16</v>
      </c>
      <c r="D25">
        <v>0.58730000000000004</v>
      </c>
    </row>
    <row r="26" spans="1:4" x14ac:dyDescent="0.2">
      <c r="A26" t="s">
        <v>5</v>
      </c>
      <c r="B26">
        <f t="shared" si="0"/>
        <v>17</v>
      </c>
      <c r="D26">
        <v>0.58120000000000005</v>
      </c>
    </row>
    <row r="27" spans="1:4" x14ac:dyDescent="0.2">
      <c r="A27" t="s">
        <v>5</v>
      </c>
      <c r="B27">
        <f t="shared" si="0"/>
        <v>18</v>
      </c>
      <c r="D27">
        <v>0.61670000000000003</v>
      </c>
    </row>
    <row r="28" spans="1:4" x14ac:dyDescent="0.2">
      <c r="A28" t="s">
        <v>5</v>
      </c>
      <c r="B28">
        <f t="shared" si="0"/>
        <v>19</v>
      </c>
      <c r="D28">
        <v>0.60360000000000003</v>
      </c>
    </row>
    <row r="29" spans="1:4" x14ac:dyDescent="0.2">
      <c r="A29" t="s">
        <v>5</v>
      </c>
      <c r="B29">
        <f t="shared" si="0"/>
        <v>20</v>
      </c>
      <c r="D29">
        <v>0.5887</v>
      </c>
    </row>
    <row r="30" spans="1:4" x14ac:dyDescent="0.2">
      <c r="A30" t="s">
        <v>5</v>
      </c>
      <c r="B30">
        <f t="shared" si="0"/>
        <v>21</v>
      </c>
      <c r="D30">
        <v>0.59750000000000003</v>
      </c>
    </row>
    <row r="31" spans="1:4" x14ac:dyDescent="0.2">
      <c r="A31" t="s">
        <v>5</v>
      </c>
      <c r="B31">
        <f t="shared" si="0"/>
        <v>22</v>
      </c>
      <c r="D31">
        <v>0.59240000000000004</v>
      </c>
    </row>
    <row r="32" spans="1:4" x14ac:dyDescent="0.2">
      <c r="A32" t="s">
        <v>5</v>
      </c>
      <c r="B32">
        <f t="shared" si="0"/>
        <v>23</v>
      </c>
      <c r="D32">
        <v>0.56079999999999997</v>
      </c>
    </row>
    <row r="33" spans="1:4" x14ac:dyDescent="0.2">
      <c r="A33" t="s">
        <v>5</v>
      </c>
      <c r="B33">
        <f t="shared" si="0"/>
        <v>24</v>
      </c>
      <c r="D33">
        <v>0.57620000000000005</v>
      </c>
    </row>
    <row r="34" spans="1:4" x14ac:dyDescent="0.2">
      <c r="A34" t="s">
        <v>5</v>
      </c>
      <c r="B34">
        <f t="shared" si="0"/>
        <v>25</v>
      </c>
      <c r="D34">
        <v>0.5575</v>
      </c>
    </row>
    <row r="35" spans="1:4" x14ac:dyDescent="0.2">
      <c r="A35" t="s">
        <v>5</v>
      </c>
      <c r="B35">
        <f t="shared" si="0"/>
        <v>26</v>
      </c>
      <c r="D35">
        <v>0.54790000000000005</v>
      </c>
    </row>
    <row r="36" spans="1:4" x14ac:dyDescent="0.2">
      <c r="A36" t="s">
        <v>5</v>
      </c>
      <c r="B36">
        <f t="shared" si="0"/>
        <v>27</v>
      </c>
      <c r="D36">
        <v>0.54620000000000002</v>
      </c>
    </row>
    <row r="37" spans="1:4" x14ac:dyDescent="0.2">
      <c r="A37" t="s">
        <v>5</v>
      </c>
      <c r="B37">
        <f t="shared" si="0"/>
        <v>28</v>
      </c>
      <c r="D37">
        <v>0.52539999999999998</v>
      </c>
    </row>
    <row r="38" spans="1:4" x14ac:dyDescent="0.2">
      <c r="A38" t="s">
        <v>5</v>
      </c>
      <c r="B38">
        <f t="shared" si="0"/>
        <v>29</v>
      </c>
      <c r="D38">
        <v>0.51219999999999999</v>
      </c>
    </row>
    <row r="39" spans="1:4" x14ac:dyDescent="0.2">
      <c r="A39" t="s">
        <v>5</v>
      </c>
      <c r="B39">
        <f t="shared" si="0"/>
        <v>30</v>
      </c>
      <c r="D39">
        <v>0.51490000000000002</v>
      </c>
    </row>
    <row r="40" spans="1:4" x14ac:dyDescent="0.2">
      <c r="A40" t="s">
        <v>5</v>
      </c>
      <c r="B40">
        <f t="shared" si="0"/>
        <v>31</v>
      </c>
      <c r="D40">
        <v>0.59419999999999995</v>
      </c>
    </row>
    <row r="41" spans="1:4" x14ac:dyDescent="0.2">
      <c r="A41" t="s">
        <v>5</v>
      </c>
      <c r="B41">
        <f t="shared" si="0"/>
        <v>32</v>
      </c>
      <c r="D41">
        <v>0.59360000000000002</v>
      </c>
    </row>
    <row r="42" spans="1:4" x14ac:dyDescent="0.2">
      <c r="A42" t="s">
        <v>5</v>
      </c>
      <c r="B42">
        <f t="shared" si="0"/>
        <v>33</v>
      </c>
      <c r="D42">
        <v>0.58160000000000001</v>
      </c>
    </row>
    <row r="43" spans="1:4" x14ac:dyDescent="0.2">
      <c r="A43" t="s">
        <v>5</v>
      </c>
      <c r="B43">
        <f t="shared" si="0"/>
        <v>34</v>
      </c>
      <c r="D43">
        <v>0.6069</v>
      </c>
    </row>
    <row r="44" spans="1:4" x14ac:dyDescent="0.2">
      <c r="A44" t="s">
        <v>5</v>
      </c>
      <c r="B44">
        <f t="shared" si="0"/>
        <v>35</v>
      </c>
      <c r="D44">
        <v>0.60209999999999997</v>
      </c>
    </row>
    <row r="45" spans="1:4" x14ac:dyDescent="0.2">
      <c r="A45" t="s">
        <v>5</v>
      </c>
      <c r="B45">
        <f t="shared" si="0"/>
        <v>36</v>
      </c>
      <c r="D45">
        <v>0.60460000000000003</v>
      </c>
    </row>
    <row r="46" spans="1:4" x14ac:dyDescent="0.2">
      <c r="A46" t="s">
        <v>5</v>
      </c>
      <c r="B46">
        <f t="shared" si="0"/>
        <v>37</v>
      </c>
      <c r="D46">
        <v>0.60780000000000001</v>
      </c>
    </row>
    <row r="47" spans="1:4" x14ac:dyDescent="0.2">
      <c r="A47" t="s">
        <v>5</v>
      </c>
      <c r="B47">
        <f t="shared" si="0"/>
        <v>38</v>
      </c>
      <c r="D47">
        <v>0.60419999999999996</v>
      </c>
    </row>
    <row r="48" spans="1:4" x14ac:dyDescent="0.2">
      <c r="A48" t="s">
        <v>5</v>
      </c>
      <c r="B48">
        <f t="shared" si="0"/>
        <v>39</v>
      </c>
      <c r="D48">
        <v>0.59499999999999997</v>
      </c>
    </row>
    <row r="49" spans="1:4" x14ac:dyDescent="0.2">
      <c r="A49" t="s">
        <v>5</v>
      </c>
      <c r="B49">
        <f t="shared" si="0"/>
        <v>40</v>
      </c>
      <c r="D49">
        <v>0.61480000000000001</v>
      </c>
    </row>
    <row r="50" spans="1:4" x14ac:dyDescent="0.2">
      <c r="A50" t="s">
        <v>5</v>
      </c>
      <c r="B50">
        <f t="shared" si="0"/>
        <v>41</v>
      </c>
      <c r="D50">
        <v>0.59150000000000003</v>
      </c>
    </row>
    <row r="51" spans="1:4" x14ac:dyDescent="0.2">
      <c r="A51" t="s">
        <v>5</v>
      </c>
      <c r="B51">
        <f t="shared" si="0"/>
        <v>42</v>
      </c>
      <c r="D51">
        <v>0.61960000000000004</v>
      </c>
    </row>
    <row r="52" spans="1:4" x14ac:dyDescent="0.2">
      <c r="A52" t="s">
        <v>5</v>
      </c>
      <c r="B52">
        <f t="shared" si="0"/>
        <v>43</v>
      </c>
      <c r="D52">
        <v>0.61750000000000005</v>
      </c>
    </row>
    <row r="53" spans="1:4" x14ac:dyDescent="0.2">
      <c r="A53" t="s">
        <v>5</v>
      </c>
      <c r="B53">
        <f t="shared" si="0"/>
        <v>44</v>
      </c>
      <c r="D53">
        <v>0.59660000000000002</v>
      </c>
    </row>
    <row r="54" spans="1:4" x14ac:dyDescent="0.2">
      <c r="A54" t="s">
        <v>5</v>
      </c>
      <c r="B54">
        <f t="shared" si="0"/>
        <v>45</v>
      </c>
      <c r="D54">
        <v>0.63190000000000002</v>
      </c>
    </row>
    <row r="55" spans="1:4" x14ac:dyDescent="0.2">
      <c r="A55" t="s">
        <v>5</v>
      </c>
      <c r="B55">
        <v>46</v>
      </c>
      <c r="D55">
        <v>0.60770000000000002</v>
      </c>
    </row>
    <row r="56" spans="1:4" x14ac:dyDescent="0.2">
      <c r="A56" t="s">
        <v>5</v>
      </c>
      <c r="B56">
        <v>47</v>
      </c>
      <c r="D56">
        <v>0.58860000000000001</v>
      </c>
    </row>
    <row r="57" spans="1:4" x14ac:dyDescent="0.2">
      <c r="A57" t="s">
        <v>5</v>
      </c>
      <c r="B57">
        <v>48</v>
      </c>
      <c r="D57">
        <v>0.59009999999999996</v>
      </c>
    </row>
    <row r="58" spans="1:4" x14ac:dyDescent="0.2">
      <c r="A58" t="s">
        <v>5</v>
      </c>
      <c r="B58">
        <v>49</v>
      </c>
      <c r="D58">
        <v>0.65190000000000003</v>
      </c>
    </row>
    <row r="59" spans="1:4" x14ac:dyDescent="0.2">
      <c r="A59" t="s">
        <v>5</v>
      </c>
      <c r="B59">
        <v>50</v>
      </c>
      <c r="D59">
        <v>0.61080000000000001</v>
      </c>
    </row>
    <row r="60" spans="1:4" x14ac:dyDescent="0.2">
      <c r="A60" t="s">
        <v>5</v>
      </c>
      <c r="B60">
        <v>51</v>
      </c>
      <c r="D60">
        <v>0.59860000000000002</v>
      </c>
    </row>
    <row r="61" spans="1:4" x14ac:dyDescent="0.2">
      <c r="A61" t="s">
        <v>5</v>
      </c>
      <c r="B61">
        <v>52</v>
      </c>
      <c r="D61">
        <v>0.64510000000000001</v>
      </c>
    </row>
    <row r="62" spans="1:4" x14ac:dyDescent="0.2">
      <c r="A62" t="s">
        <v>5</v>
      </c>
      <c r="B62">
        <v>53</v>
      </c>
      <c r="D62">
        <v>0.63600000000000001</v>
      </c>
    </row>
    <row r="63" spans="1:4" x14ac:dyDescent="0.2">
      <c r="A63" t="s">
        <v>5</v>
      </c>
      <c r="B63">
        <v>54</v>
      </c>
      <c r="D63">
        <v>0.65639999999999998</v>
      </c>
    </row>
    <row r="64" spans="1:4" x14ac:dyDescent="0.2">
      <c r="A64" t="s">
        <v>5</v>
      </c>
      <c r="B64">
        <v>55</v>
      </c>
      <c r="D64">
        <v>0.65769999999999995</v>
      </c>
    </row>
    <row r="65" spans="1:4" x14ac:dyDescent="0.2">
      <c r="A65" t="s">
        <v>5</v>
      </c>
      <c r="B65">
        <v>56</v>
      </c>
      <c r="D65">
        <v>0.61250000000000004</v>
      </c>
    </row>
    <row r="66" spans="1:4" x14ac:dyDescent="0.2">
      <c r="A66" t="s">
        <v>5</v>
      </c>
      <c r="B66">
        <v>57</v>
      </c>
      <c r="D66">
        <v>0.62719999999999998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66"/>
  <sheetViews>
    <sheetView topLeftCell="A43" workbookViewId="0">
      <selection activeCell="D73" sqref="D67:D73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2095.8319999999999</v>
      </c>
    </row>
    <row r="3" spans="1:6" x14ac:dyDescent="0.2">
      <c r="A3" t="s">
        <v>5</v>
      </c>
      <c r="C3">
        <v>25</v>
      </c>
      <c r="D3">
        <v>2804.7080000000001</v>
      </c>
    </row>
    <row r="4" spans="1:6" x14ac:dyDescent="0.2">
      <c r="A4" t="s">
        <v>5</v>
      </c>
      <c r="C4">
        <v>50</v>
      </c>
      <c r="D4">
        <v>3548.819</v>
      </c>
    </row>
    <row r="5" spans="1:6" x14ac:dyDescent="0.2">
      <c r="A5" t="s">
        <v>5</v>
      </c>
      <c r="C5">
        <v>100</v>
      </c>
      <c r="D5">
        <v>5609.9849999999997</v>
      </c>
    </row>
    <row r="6" spans="1:6" x14ac:dyDescent="0.2">
      <c r="A6" t="s">
        <v>5</v>
      </c>
      <c r="C6">
        <v>200</v>
      </c>
      <c r="D6">
        <v>11075.834999999999</v>
      </c>
    </row>
    <row r="7" spans="1:6" x14ac:dyDescent="0.2">
      <c r="A7" t="s">
        <v>5</v>
      </c>
      <c r="C7">
        <v>400</v>
      </c>
      <c r="D7">
        <v>21882.486000000001</v>
      </c>
    </row>
    <row r="8" spans="1:6" x14ac:dyDescent="0.2">
      <c r="A8" t="s">
        <v>5</v>
      </c>
      <c r="C8">
        <v>600</v>
      </c>
      <c r="D8">
        <v>34085.699000000001</v>
      </c>
    </row>
    <row r="9" spans="1:6" x14ac:dyDescent="0.2">
      <c r="A9" t="s">
        <v>5</v>
      </c>
      <c r="C9">
        <v>1000</v>
      </c>
      <c r="D9">
        <v>48607.082000000002</v>
      </c>
    </row>
    <row r="10" spans="1:6" x14ac:dyDescent="0.2">
      <c r="A10" t="s">
        <v>5</v>
      </c>
      <c r="B10">
        <v>1</v>
      </c>
      <c r="D10">
        <v>2183.9839999999999</v>
      </c>
    </row>
    <row r="11" spans="1:6" x14ac:dyDescent="0.2">
      <c r="A11" t="s">
        <v>5</v>
      </c>
      <c r="B11">
        <f>1+B10</f>
        <v>2</v>
      </c>
      <c r="D11">
        <v>2066.9989999999998</v>
      </c>
    </row>
    <row r="12" spans="1:6" x14ac:dyDescent="0.2">
      <c r="A12" t="s">
        <v>5</v>
      </c>
      <c r="B12">
        <f t="shared" ref="B12:B54" si="0">1+B11</f>
        <v>3</v>
      </c>
      <c r="D12">
        <v>2240.3679999999999</v>
      </c>
    </row>
    <row r="13" spans="1:6" x14ac:dyDescent="0.2">
      <c r="A13" t="s">
        <v>5</v>
      </c>
      <c r="B13">
        <f t="shared" si="0"/>
        <v>4</v>
      </c>
      <c r="D13">
        <v>3234.5459999999998</v>
      </c>
    </row>
    <row r="14" spans="1:6" x14ac:dyDescent="0.2">
      <c r="A14" t="s">
        <v>5</v>
      </c>
      <c r="B14">
        <f t="shared" si="0"/>
        <v>5</v>
      </c>
      <c r="D14">
        <v>3226.6129999999998</v>
      </c>
    </row>
    <row r="15" spans="1:6" x14ac:dyDescent="0.2">
      <c r="A15" t="s">
        <v>5</v>
      </c>
      <c r="B15">
        <f t="shared" si="0"/>
        <v>6</v>
      </c>
      <c r="D15">
        <v>3293.797</v>
      </c>
    </row>
    <row r="16" spans="1:6" x14ac:dyDescent="0.2">
      <c r="A16" t="s">
        <v>5</v>
      </c>
      <c r="B16">
        <f t="shared" si="0"/>
        <v>7</v>
      </c>
      <c r="D16">
        <v>5992.4620000000004</v>
      </c>
    </row>
    <row r="17" spans="1:4" x14ac:dyDescent="0.2">
      <c r="A17" t="s">
        <v>5</v>
      </c>
      <c r="B17">
        <f t="shared" si="0"/>
        <v>8</v>
      </c>
      <c r="D17">
        <v>5759.0349999999999</v>
      </c>
    </row>
    <row r="18" spans="1:4" x14ac:dyDescent="0.2">
      <c r="A18" t="s">
        <v>5</v>
      </c>
      <c r="B18">
        <f t="shared" si="0"/>
        <v>9</v>
      </c>
      <c r="D18">
        <v>5158.384</v>
      </c>
    </row>
    <row r="19" spans="1:4" x14ac:dyDescent="0.2">
      <c r="A19" t="s">
        <v>5</v>
      </c>
      <c r="B19">
        <f t="shared" si="0"/>
        <v>10</v>
      </c>
      <c r="D19">
        <v>9422.1769999999997</v>
      </c>
    </row>
    <row r="20" spans="1:4" x14ac:dyDescent="0.2">
      <c r="A20" t="s">
        <v>5</v>
      </c>
      <c r="B20">
        <f t="shared" si="0"/>
        <v>11</v>
      </c>
      <c r="D20">
        <v>9212.5460000000003</v>
      </c>
    </row>
    <row r="21" spans="1:4" x14ac:dyDescent="0.2">
      <c r="A21" t="s">
        <v>5</v>
      </c>
      <c r="B21">
        <f t="shared" si="0"/>
        <v>12</v>
      </c>
      <c r="D21">
        <v>9999.7479999999996</v>
      </c>
    </row>
    <row r="22" spans="1:4" x14ac:dyDescent="0.2">
      <c r="A22" t="s">
        <v>5</v>
      </c>
      <c r="B22">
        <f t="shared" si="0"/>
        <v>13</v>
      </c>
      <c r="D22">
        <v>14716.504000000001</v>
      </c>
    </row>
    <row r="23" spans="1:4" x14ac:dyDescent="0.2">
      <c r="A23" t="s">
        <v>5</v>
      </c>
      <c r="B23">
        <f t="shared" si="0"/>
        <v>14</v>
      </c>
      <c r="D23">
        <v>13767.887000000001</v>
      </c>
    </row>
    <row r="24" spans="1:4" x14ac:dyDescent="0.2">
      <c r="A24" t="s">
        <v>5</v>
      </c>
      <c r="B24">
        <f t="shared" si="0"/>
        <v>15</v>
      </c>
      <c r="D24">
        <v>13315.266</v>
      </c>
    </row>
    <row r="25" spans="1:4" x14ac:dyDescent="0.2">
      <c r="A25" t="s">
        <v>5</v>
      </c>
      <c r="B25">
        <f t="shared" si="0"/>
        <v>16</v>
      </c>
      <c r="D25">
        <v>2087.7649999999999</v>
      </c>
    </row>
    <row r="26" spans="1:4" x14ac:dyDescent="0.2">
      <c r="A26" t="s">
        <v>5</v>
      </c>
      <c r="B26">
        <f t="shared" si="0"/>
        <v>17</v>
      </c>
      <c r="D26">
        <v>2211.3319999999999</v>
      </c>
    </row>
    <row r="27" spans="1:4" x14ac:dyDescent="0.2">
      <c r="A27" t="s">
        <v>5</v>
      </c>
      <c r="B27">
        <f t="shared" si="0"/>
        <v>18</v>
      </c>
      <c r="D27">
        <v>2193.0039999999999</v>
      </c>
    </row>
    <row r="28" spans="1:4" x14ac:dyDescent="0.2">
      <c r="A28" t="s">
        <v>5</v>
      </c>
      <c r="B28">
        <f t="shared" si="0"/>
        <v>19</v>
      </c>
      <c r="D28">
        <v>3155.2240000000002</v>
      </c>
    </row>
    <row r="29" spans="1:4" x14ac:dyDescent="0.2">
      <c r="A29" t="s">
        <v>5</v>
      </c>
      <c r="B29">
        <f t="shared" si="0"/>
        <v>20</v>
      </c>
      <c r="D29">
        <v>2917.8539999999998</v>
      </c>
    </row>
    <row r="30" spans="1:4" x14ac:dyDescent="0.2">
      <c r="A30" t="s">
        <v>5</v>
      </c>
      <c r="B30">
        <f t="shared" si="0"/>
        <v>21</v>
      </c>
      <c r="D30">
        <v>2764.8440000000001</v>
      </c>
    </row>
    <row r="31" spans="1:4" x14ac:dyDescent="0.2">
      <c r="A31" t="s">
        <v>5</v>
      </c>
      <c r="B31">
        <f t="shared" si="0"/>
        <v>22</v>
      </c>
      <c r="D31">
        <v>5002.2809999999999</v>
      </c>
    </row>
    <row r="32" spans="1:4" x14ac:dyDescent="0.2">
      <c r="A32" t="s">
        <v>5</v>
      </c>
      <c r="B32">
        <f t="shared" si="0"/>
        <v>23</v>
      </c>
      <c r="D32">
        <v>4618.3999999999996</v>
      </c>
    </row>
    <row r="33" spans="1:4" x14ac:dyDescent="0.2">
      <c r="A33" t="s">
        <v>5</v>
      </c>
      <c r="B33">
        <f t="shared" si="0"/>
        <v>24</v>
      </c>
      <c r="D33">
        <v>4429.268</v>
      </c>
    </row>
    <row r="34" spans="1:4" x14ac:dyDescent="0.2">
      <c r="A34" t="s">
        <v>5</v>
      </c>
      <c r="B34">
        <f t="shared" si="0"/>
        <v>25</v>
      </c>
      <c r="D34">
        <v>7886.8580000000002</v>
      </c>
    </row>
    <row r="35" spans="1:4" x14ac:dyDescent="0.2">
      <c r="A35" t="s">
        <v>5</v>
      </c>
      <c r="B35">
        <f t="shared" si="0"/>
        <v>26</v>
      </c>
      <c r="D35">
        <v>7264.5749999999998</v>
      </c>
    </row>
    <row r="36" spans="1:4" x14ac:dyDescent="0.2">
      <c r="A36" t="s">
        <v>5</v>
      </c>
      <c r="B36">
        <f t="shared" si="0"/>
        <v>27</v>
      </c>
      <c r="D36">
        <v>6645.665</v>
      </c>
    </row>
    <row r="37" spans="1:4" x14ac:dyDescent="0.2">
      <c r="A37" t="s">
        <v>5</v>
      </c>
      <c r="B37">
        <f t="shared" si="0"/>
        <v>28</v>
      </c>
      <c r="D37">
        <v>11606.566000000001</v>
      </c>
    </row>
    <row r="38" spans="1:4" x14ac:dyDescent="0.2">
      <c r="A38" t="s">
        <v>5</v>
      </c>
      <c r="B38">
        <f t="shared" si="0"/>
        <v>29</v>
      </c>
      <c r="D38">
        <v>10561.053</v>
      </c>
    </row>
    <row r="39" spans="1:4" x14ac:dyDescent="0.2">
      <c r="A39" t="s">
        <v>5</v>
      </c>
      <c r="B39">
        <f t="shared" si="0"/>
        <v>30</v>
      </c>
      <c r="D39">
        <v>10876.163</v>
      </c>
    </row>
    <row r="40" spans="1:4" x14ac:dyDescent="0.2">
      <c r="A40" t="s">
        <v>5</v>
      </c>
      <c r="B40">
        <f t="shared" si="0"/>
        <v>31</v>
      </c>
      <c r="D40">
        <v>2130.2869999999998</v>
      </c>
    </row>
    <row r="41" spans="1:4" x14ac:dyDescent="0.2">
      <c r="A41" t="s">
        <v>5</v>
      </c>
      <c r="B41">
        <f t="shared" si="0"/>
        <v>32</v>
      </c>
      <c r="D41">
        <v>2139.9899999999998</v>
      </c>
    </row>
    <row r="42" spans="1:4" x14ac:dyDescent="0.2">
      <c r="A42" t="s">
        <v>5</v>
      </c>
      <c r="B42">
        <f t="shared" si="0"/>
        <v>33</v>
      </c>
      <c r="D42">
        <v>2187.4409999999998</v>
      </c>
    </row>
    <row r="43" spans="1:4" x14ac:dyDescent="0.2">
      <c r="A43" t="s">
        <v>5</v>
      </c>
      <c r="B43">
        <f t="shared" si="0"/>
        <v>34</v>
      </c>
      <c r="D43">
        <v>2107.9389999999999</v>
      </c>
    </row>
    <row r="44" spans="1:4" x14ac:dyDescent="0.2">
      <c r="A44" t="s">
        <v>5</v>
      </c>
      <c r="B44">
        <f t="shared" si="0"/>
        <v>35</v>
      </c>
      <c r="D44">
        <v>2147.4760000000001</v>
      </c>
    </row>
    <row r="45" spans="1:4" x14ac:dyDescent="0.2">
      <c r="A45" t="s">
        <v>5</v>
      </c>
      <c r="B45">
        <f t="shared" si="0"/>
        <v>36</v>
      </c>
      <c r="D45">
        <v>2307.6350000000002</v>
      </c>
    </row>
    <row r="46" spans="1:4" x14ac:dyDescent="0.2">
      <c r="A46" t="s">
        <v>5</v>
      </c>
      <c r="B46">
        <f t="shared" si="0"/>
        <v>37</v>
      </c>
      <c r="D46">
        <v>2112.1</v>
      </c>
    </row>
    <row r="47" spans="1:4" x14ac:dyDescent="0.2">
      <c r="A47" t="s">
        <v>5</v>
      </c>
      <c r="B47">
        <f t="shared" si="0"/>
        <v>38</v>
      </c>
      <c r="D47">
        <v>2151.1460000000002</v>
      </c>
    </row>
    <row r="48" spans="1:4" x14ac:dyDescent="0.2">
      <c r="A48" t="s">
        <v>5</v>
      </c>
      <c r="B48">
        <f t="shared" si="0"/>
        <v>39</v>
      </c>
      <c r="D48">
        <v>2146.84</v>
      </c>
    </row>
    <row r="49" spans="1:4" x14ac:dyDescent="0.2">
      <c r="A49" t="s">
        <v>5</v>
      </c>
      <c r="B49">
        <f t="shared" si="0"/>
        <v>40</v>
      </c>
      <c r="D49">
        <v>2133.1350000000002</v>
      </c>
    </row>
    <row r="50" spans="1:4" x14ac:dyDescent="0.2">
      <c r="A50" t="s">
        <v>5</v>
      </c>
      <c r="B50">
        <f t="shared" si="0"/>
        <v>41</v>
      </c>
      <c r="D50">
        <v>2112.011</v>
      </c>
    </row>
    <row r="51" spans="1:4" x14ac:dyDescent="0.2">
      <c r="A51" t="s">
        <v>5</v>
      </c>
      <c r="B51">
        <f t="shared" si="0"/>
        <v>42</v>
      </c>
      <c r="D51">
        <v>2030.8589999999999</v>
      </c>
    </row>
    <row r="52" spans="1:4" x14ac:dyDescent="0.2">
      <c r="A52" t="s">
        <v>5</v>
      </c>
      <c r="B52">
        <f t="shared" si="0"/>
        <v>43</v>
      </c>
      <c r="D52">
        <v>2123.337</v>
      </c>
    </row>
    <row r="53" spans="1:4" x14ac:dyDescent="0.2">
      <c r="A53" t="s">
        <v>5</v>
      </c>
      <c r="B53">
        <f t="shared" si="0"/>
        <v>44</v>
      </c>
      <c r="D53">
        <v>2105.384</v>
      </c>
    </row>
    <row r="54" spans="1:4" x14ac:dyDescent="0.2">
      <c r="A54" t="s">
        <v>5</v>
      </c>
      <c r="B54">
        <f t="shared" si="0"/>
        <v>45</v>
      </c>
      <c r="D54">
        <v>2097.5709999999999</v>
      </c>
    </row>
    <row r="55" spans="1:4" x14ac:dyDescent="0.2">
      <c r="A55" t="s">
        <v>5</v>
      </c>
      <c r="B55">
        <v>46</v>
      </c>
      <c r="D55">
        <v>2102.6959999999999</v>
      </c>
    </row>
    <row r="56" spans="1:4" x14ac:dyDescent="0.2">
      <c r="A56" t="s">
        <v>5</v>
      </c>
      <c r="B56">
        <v>47</v>
      </c>
      <c r="D56">
        <v>2254.1060000000002</v>
      </c>
    </row>
    <row r="57" spans="1:4" x14ac:dyDescent="0.2">
      <c r="A57" t="s">
        <v>5</v>
      </c>
      <c r="B57">
        <v>48</v>
      </c>
      <c r="D57">
        <v>2165.2179999999998</v>
      </c>
    </row>
    <row r="58" spans="1:4" x14ac:dyDescent="0.2">
      <c r="A58" t="s">
        <v>5</v>
      </c>
      <c r="B58">
        <v>49</v>
      </c>
      <c r="D58">
        <v>2182.2240000000002</v>
      </c>
    </row>
    <row r="59" spans="1:4" x14ac:dyDescent="0.2">
      <c r="A59" t="s">
        <v>5</v>
      </c>
      <c r="B59">
        <v>50</v>
      </c>
      <c r="D59">
        <v>2239.8519999999999</v>
      </c>
    </row>
    <row r="60" spans="1:4" x14ac:dyDescent="0.2">
      <c r="A60" t="s">
        <v>5</v>
      </c>
      <c r="B60">
        <v>51</v>
      </c>
      <c r="D60">
        <v>2091.777</v>
      </c>
    </row>
    <row r="61" spans="1:4" x14ac:dyDescent="0.2">
      <c r="A61" t="s">
        <v>5</v>
      </c>
      <c r="B61">
        <v>52</v>
      </c>
      <c r="D61">
        <v>2170.9699999999998</v>
      </c>
    </row>
    <row r="62" spans="1:4" x14ac:dyDescent="0.2">
      <c r="A62" t="s">
        <v>5</v>
      </c>
      <c r="B62">
        <v>53</v>
      </c>
      <c r="D62">
        <v>2126.4659999999999</v>
      </c>
    </row>
    <row r="63" spans="1:4" x14ac:dyDescent="0.2">
      <c r="A63" t="s">
        <v>5</v>
      </c>
      <c r="B63">
        <v>54</v>
      </c>
      <c r="D63">
        <v>2137.9549999999999</v>
      </c>
    </row>
    <row r="64" spans="1:4" x14ac:dyDescent="0.2">
      <c r="A64" t="s">
        <v>5</v>
      </c>
      <c r="B64">
        <v>55</v>
      </c>
      <c r="D64">
        <v>2216.2280000000001</v>
      </c>
    </row>
    <row r="65" spans="1:4" x14ac:dyDescent="0.2">
      <c r="A65" t="s">
        <v>5</v>
      </c>
      <c r="B65">
        <v>56</v>
      </c>
      <c r="D65">
        <v>2207.2370000000001</v>
      </c>
    </row>
    <row r="66" spans="1:4" x14ac:dyDescent="0.2">
      <c r="A66" t="s">
        <v>5</v>
      </c>
      <c r="B66">
        <v>57</v>
      </c>
      <c r="D66">
        <v>2212.8449999999998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F66"/>
  <sheetViews>
    <sheetView topLeftCell="A47" workbookViewId="0">
      <selection activeCell="D67" sqref="D67:D73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782.80100000000004</v>
      </c>
    </row>
    <row r="3" spans="1:6" x14ac:dyDescent="0.2">
      <c r="A3" t="s">
        <v>5</v>
      </c>
      <c r="C3">
        <v>3</v>
      </c>
      <c r="D3">
        <v>1090.135</v>
      </c>
    </row>
    <row r="4" spans="1:6" x14ac:dyDescent="0.2">
      <c r="A4" t="s">
        <v>5</v>
      </c>
      <c r="C4">
        <v>6</v>
      </c>
      <c r="D4">
        <v>1488.405</v>
      </c>
    </row>
    <row r="5" spans="1:6" x14ac:dyDescent="0.2">
      <c r="A5" t="s">
        <v>5</v>
      </c>
      <c r="C5">
        <v>15</v>
      </c>
      <c r="D5">
        <v>2753.788</v>
      </c>
    </row>
    <row r="6" spans="1:6" x14ac:dyDescent="0.2">
      <c r="A6" t="s">
        <v>5</v>
      </c>
      <c r="C6">
        <v>30</v>
      </c>
      <c r="D6">
        <v>5555.5330000000004</v>
      </c>
    </row>
    <row r="7" spans="1:6" x14ac:dyDescent="0.2">
      <c r="A7" t="s">
        <v>5</v>
      </c>
      <c r="C7">
        <v>45</v>
      </c>
      <c r="D7">
        <v>8002.76</v>
      </c>
    </row>
    <row r="8" spans="1:6" x14ac:dyDescent="0.2">
      <c r="A8" t="s">
        <v>5</v>
      </c>
      <c r="C8">
        <v>60</v>
      </c>
      <c r="D8">
        <v>10821.648999999999</v>
      </c>
    </row>
    <row r="9" spans="1:6" x14ac:dyDescent="0.2">
      <c r="A9" t="s">
        <v>5</v>
      </c>
      <c r="C9">
        <v>75</v>
      </c>
      <c r="D9">
        <v>14084.739</v>
      </c>
    </row>
    <row r="10" spans="1:6" x14ac:dyDescent="0.2">
      <c r="A10" t="s">
        <v>5</v>
      </c>
      <c r="B10">
        <v>1</v>
      </c>
      <c r="D10">
        <v>7033.13</v>
      </c>
    </row>
    <row r="11" spans="1:6" x14ac:dyDescent="0.2">
      <c r="A11" t="s">
        <v>5</v>
      </c>
      <c r="B11">
        <f>1+B10</f>
        <v>2</v>
      </c>
      <c r="D11">
        <v>7347.8159999999998</v>
      </c>
    </row>
    <row r="12" spans="1:6" x14ac:dyDescent="0.2">
      <c r="A12" t="s">
        <v>5</v>
      </c>
      <c r="B12">
        <f t="shared" ref="B12:B54" si="0">1+B11</f>
        <v>3</v>
      </c>
      <c r="D12">
        <v>7334.5690000000004</v>
      </c>
    </row>
    <row r="13" spans="1:6" x14ac:dyDescent="0.2">
      <c r="A13" t="s">
        <v>5</v>
      </c>
      <c r="B13">
        <f t="shared" si="0"/>
        <v>4</v>
      </c>
      <c r="D13">
        <v>7339.9880000000003</v>
      </c>
    </row>
    <row r="14" spans="1:6" x14ac:dyDescent="0.2">
      <c r="A14" t="s">
        <v>5</v>
      </c>
      <c r="B14">
        <f t="shared" si="0"/>
        <v>5</v>
      </c>
      <c r="D14">
        <v>6564.8270000000002</v>
      </c>
    </row>
    <row r="15" spans="1:6" x14ac:dyDescent="0.2">
      <c r="A15" t="s">
        <v>5</v>
      </c>
      <c r="B15">
        <f t="shared" si="0"/>
        <v>6</v>
      </c>
      <c r="D15">
        <v>6780.1229999999996</v>
      </c>
    </row>
    <row r="16" spans="1:6" x14ac:dyDescent="0.2">
      <c r="A16" t="s">
        <v>5</v>
      </c>
      <c r="B16">
        <f t="shared" si="0"/>
        <v>7</v>
      </c>
      <c r="D16">
        <v>6674.19</v>
      </c>
    </row>
    <row r="17" spans="1:4" x14ac:dyDescent="0.2">
      <c r="A17" t="s">
        <v>5</v>
      </c>
      <c r="B17">
        <f t="shared" si="0"/>
        <v>8</v>
      </c>
      <c r="D17">
        <v>6287.1930000000002</v>
      </c>
    </row>
    <row r="18" spans="1:4" x14ac:dyDescent="0.2">
      <c r="A18" t="s">
        <v>5</v>
      </c>
      <c r="B18">
        <f t="shared" si="0"/>
        <v>9</v>
      </c>
      <c r="D18">
        <v>6426.2870000000003</v>
      </c>
    </row>
    <row r="19" spans="1:4" x14ac:dyDescent="0.2">
      <c r="A19" t="s">
        <v>5</v>
      </c>
      <c r="B19">
        <f t="shared" si="0"/>
        <v>10</v>
      </c>
      <c r="D19">
        <v>5606.835</v>
      </c>
    </row>
    <row r="20" spans="1:4" x14ac:dyDescent="0.2">
      <c r="A20" t="s">
        <v>5</v>
      </c>
      <c r="B20">
        <f t="shared" si="0"/>
        <v>11</v>
      </c>
      <c r="D20">
        <v>5240.607</v>
      </c>
    </row>
    <row r="21" spans="1:4" x14ac:dyDescent="0.2">
      <c r="A21" t="s">
        <v>5</v>
      </c>
      <c r="B21">
        <f t="shared" si="0"/>
        <v>12</v>
      </c>
      <c r="D21">
        <v>5516.1419999999998</v>
      </c>
    </row>
    <row r="22" spans="1:4" x14ac:dyDescent="0.2">
      <c r="A22" t="s">
        <v>5</v>
      </c>
      <c r="B22">
        <f t="shared" si="0"/>
        <v>13</v>
      </c>
      <c r="D22">
        <v>4871.8729999999996</v>
      </c>
    </row>
    <row r="23" spans="1:4" x14ac:dyDescent="0.2">
      <c r="A23" t="s">
        <v>5</v>
      </c>
      <c r="B23">
        <f t="shared" si="0"/>
        <v>14</v>
      </c>
      <c r="D23">
        <v>4582.4650000000001</v>
      </c>
    </row>
    <row r="24" spans="1:4" x14ac:dyDescent="0.2">
      <c r="A24" t="s">
        <v>5</v>
      </c>
      <c r="B24">
        <f t="shared" si="0"/>
        <v>15</v>
      </c>
      <c r="D24">
        <v>4696.4790000000003</v>
      </c>
    </row>
    <row r="25" spans="1:4" x14ac:dyDescent="0.2">
      <c r="A25" t="s">
        <v>5</v>
      </c>
      <c r="B25">
        <f t="shared" si="0"/>
        <v>16</v>
      </c>
      <c r="D25">
        <v>7065.9110000000001</v>
      </c>
    </row>
    <row r="26" spans="1:4" x14ac:dyDescent="0.2">
      <c r="A26" t="s">
        <v>5</v>
      </c>
      <c r="B26">
        <f t="shared" si="0"/>
        <v>17</v>
      </c>
      <c r="D26">
        <v>7090.7910000000002</v>
      </c>
    </row>
    <row r="27" spans="1:4" x14ac:dyDescent="0.2">
      <c r="A27" t="s">
        <v>5</v>
      </c>
      <c r="B27">
        <f t="shared" si="0"/>
        <v>18</v>
      </c>
      <c r="D27">
        <v>7047.3209999999999</v>
      </c>
    </row>
    <row r="28" spans="1:4" x14ac:dyDescent="0.2">
      <c r="A28" t="s">
        <v>5</v>
      </c>
      <c r="B28">
        <f t="shared" si="0"/>
        <v>19</v>
      </c>
      <c r="D28">
        <v>7297.7539999999999</v>
      </c>
    </row>
    <row r="29" spans="1:4" x14ac:dyDescent="0.2">
      <c r="A29" t="s">
        <v>5</v>
      </c>
      <c r="B29">
        <f t="shared" si="0"/>
        <v>20</v>
      </c>
      <c r="D29">
        <v>6907.2139999999999</v>
      </c>
    </row>
    <row r="30" spans="1:4" x14ac:dyDescent="0.2">
      <c r="A30" t="s">
        <v>5</v>
      </c>
      <c r="B30">
        <f t="shared" si="0"/>
        <v>21</v>
      </c>
      <c r="D30">
        <v>6891.1139999999996</v>
      </c>
    </row>
    <row r="31" spans="1:4" x14ac:dyDescent="0.2">
      <c r="A31" t="s">
        <v>5</v>
      </c>
      <c r="B31">
        <f t="shared" si="0"/>
        <v>22</v>
      </c>
      <c r="D31">
        <v>6761.0410000000002</v>
      </c>
    </row>
    <row r="32" spans="1:4" x14ac:dyDescent="0.2">
      <c r="A32" t="s">
        <v>5</v>
      </c>
      <c r="B32">
        <f t="shared" si="0"/>
        <v>23</v>
      </c>
      <c r="D32">
        <v>6788.7619999999997</v>
      </c>
    </row>
    <row r="33" spans="1:4" x14ac:dyDescent="0.2">
      <c r="A33" t="s">
        <v>5</v>
      </c>
      <c r="B33">
        <f t="shared" si="0"/>
        <v>24</v>
      </c>
      <c r="D33">
        <v>6832.9769999999999</v>
      </c>
    </row>
    <row r="34" spans="1:4" x14ac:dyDescent="0.2">
      <c r="A34" t="s">
        <v>5</v>
      </c>
      <c r="B34">
        <f t="shared" si="0"/>
        <v>25</v>
      </c>
      <c r="D34">
        <v>7035.085</v>
      </c>
    </row>
    <row r="35" spans="1:4" x14ac:dyDescent="0.2">
      <c r="A35" t="s">
        <v>5</v>
      </c>
      <c r="B35">
        <f t="shared" si="0"/>
        <v>26</v>
      </c>
      <c r="D35">
        <v>6774.7070000000003</v>
      </c>
    </row>
    <row r="36" spans="1:4" x14ac:dyDescent="0.2">
      <c r="A36" t="s">
        <v>5</v>
      </c>
      <c r="B36">
        <f t="shared" si="0"/>
        <v>27</v>
      </c>
      <c r="D36">
        <v>6614.875</v>
      </c>
    </row>
    <row r="37" spans="1:4" x14ac:dyDescent="0.2">
      <c r="A37" t="s">
        <v>5</v>
      </c>
      <c r="B37">
        <f t="shared" si="0"/>
        <v>28</v>
      </c>
      <c r="D37">
        <v>6479.5870000000004</v>
      </c>
    </row>
    <row r="38" spans="1:4" x14ac:dyDescent="0.2">
      <c r="A38" t="s">
        <v>5</v>
      </c>
      <c r="B38">
        <f t="shared" si="0"/>
        <v>29</v>
      </c>
      <c r="D38">
        <v>6268.7079999999996</v>
      </c>
    </row>
    <row r="39" spans="1:4" x14ac:dyDescent="0.2">
      <c r="A39" t="s">
        <v>5</v>
      </c>
      <c r="B39">
        <f t="shared" si="0"/>
        <v>30</v>
      </c>
      <c r="D39">
        <v>6289.6940000000004</v>
      </c>
    </row>
    <row r="40" spans="1:4" x14ac:dyDescent="0.2">
      <c r="A40" t="s">
        <v>5</v>
      </c>
      <c r="B40">
        <f t="shared" si="0"/>
        <v>31</v>
      </c>
      <c r="D40">
        <v>7529.2120000000004</v>
      </c>
    </row>
    <row r="41" spans="1:4" x14ac:dyDescent="0.2">
      <c r="A41" t="s">
        <v>5</v>
      </c>
      <c r="B41">
        <f t="shared" si="0"/>
        <v>32</v>
      </c>
      <c r="D41">
        <v>7590.183</v>
      </c>
    </row>
    <row r="42" spans="1:4" x14ac:dyDescent="0.2">
      <c r="A42" t="s">
        <v>5</v>
      </c>
      <c r="B42">
        <f t="shared" si="0"/>
        <v>33</v>
      </c>
      <c r="D42">
        <v>7383.3239999999996</v>
      </c>
    </row>
    <row r="43" spans="1:4" x14ac:dyDescent="0.2">
      <c r="A43" t="s">
        <v>5</v>
      </c>
      <c r="B43">
        <f t="shared" si="0"/>
        <v>34</v>
      </c>
      <c r="D43">
        <v>7679.165</v>
      </c>
    </row>
    <row r="44" spans="1:4" x14ac:dyDescent="0.2">
      <c r="A44" t="s">
        <v>5</v>
      </c>
      <c r="B44">
        <f t="shared" si="0"/>
        <v>35</v>
      </c>
      <c r="D44">
        <v>7822.0739999999996</v>
      </c>
    </row>
    <row r="45" spans="1:4" x14ac:dyDescent="0.2">
      <c r="A45" t="s">
        <v>5</v>
      </c>
      <c r="B45">
        <f t="shared" si="0"/>
        <v>36</v>
      </c>
      <c r="D45">
        <v>7741.625</v>
      </c>
    </row>
    <row r="46" spans="1:4" x14ac:dyDescent="0.2">
      <c r="A46" t="s">
        <v>5</v>
      </c>
      <c r="B46">
        <f t="shared" si="0"/>
        <v>37</v>
      </c>
      <c r="D46">
        <v>7655.0349999999999</v>
      </c>
    </row>
    <row r="47" spans="1:4" x14ac:dyDescent="0.2">
      <c r="A47" t="s">
        <v>5</v>
      </c>
      <c r="B47">
        <f t="shared" si="0"/>
        <v>38</v>
      </c>
      <c r="D47">
        <v>7443.0969999999998</v>
      </c>
    </row>
    <row r="48" spans="1:4" x14ac:dyDescent="0.2">
      <c r="A48" t="s">
        <v>5</v>
      </c>
      <c r="B48">
        <f t="shared" si="0"/>
        <v>39</v>
      </c>
      <c r="D48">
        <v>7606.7470000000003</v>
      </c>
    </row>
    <row r="49" spans="1:4" x14ac:dyDescent="0.2">
      <c r="A49" t="s">
        <v>5</v>
      </c>
      <c r="B49">
        <f t="shared" si="0"/>
        <v>40</v>
      </c>
      <c r="D49">
        <v>8220.5959999999995</v>
      </c>
    </row>
    <row r="50" spans="1:4" x14ac:dyDescent="0.2">
      <c r="A50" t="s">
        <v>5</v>
      </c>
      <c r="B50">
        <f t="shared" si="0"/>
        <v>41</v>
      </c>
      <c r="D50">
        <v>7842.76</v>
      </c>
    </row>
    <row r="51" spans="1:4" x14ac:dyDescent="0.2">
      <c r="A51" t="s">
        <v>5</v>
      </c>
      <c r="B51">
        <f t="shared" si="0"/>
        <v>42</v>
      </c>
      <c r="D51">
        <v>8072.79</v>
      </c>
    </row>
    <row r="52" spans="1:4" x14ac:dyDescent="0.2">
      <c r="A52" t="s">
        <v>5</v>
      </c>
      <c r="B52">
        <f t="shared" si="0"/>
        <v>43</v>
      </c>
      <c r="D52">
        <v>8020.6220000000003</v>
      </c>
    </row>
    <row r="53" spans="1:4" x14ac:dyDescent="0.2">
      <c r="A53" t="s">
        <v>5</v>
      </c>
      <c r="B53">
        <f t="shared" si="0"/>
        <v>44</v>
      </c>
      <c r="D53">
        <v>7871.09</v>
      </c>
    </row>
    <row r="54" spans="1:4" x14ac:dyDescent="0.2">
      <c r="A54" t="s">
        <v>5</v>
      </c>
      <c r="B54">
        <f t="shared" si="0"/>
        <v>45</v>
      </c>
      <c r="D54">
        <v>8328.3979999999992</v>
      </c>
    </row>
    <row r="55" spans="1:4" x14ac:dyDescent="0.2">
      <c r="A55" t="s">
        <v>5</v>
      </c>
      <c r="B55">
        <v>46</v>
      </c>
      <c r="D55">
        <v>7498.0739999999996</v>
      </c>
    </row>
    <row r="56" spans="1:4" x14ac:dyDescent="0.2">
      <c r="A56" t="s">
        <v>5</v>
      </c>
      <c r="B56">
        <v>47</v>
      </c>
      <c r="D56">
        <v>7463.7079999999996</v>
      </c>
    </row>
    <row r="57" spans="1:4" x14ac:dyDescent="0.2">
      <c r="A57" t="s">
        <v>5</v>
      </c>
      <c r="B57">
        <v>48</v>
      </c>
      <c r="D57">
        <v>7727.8819999999996</v>
      </c>
    </row>
    <row r="58" spans="1:4" x14ac:dyDescent="0.2">
      <c r="A58" t="s">
        <v>5</v>
      </c>
      <c r="B58">
        <v>49</v>
      </c>
      <c r="D58">
        <v>7534.6090000000004</v>
      </c>
    </row>
    <row r="59" spans="1:4" x14ac:dyDescent="0.2">
      <c r="A59" t="s">
        <v>5</v>
      </c>
      <c r="B59">
        <v>50</v>
      </c>
      <c r="D59">
        <v>7624.9260000000004</v>
      </c>
    </row>
    <row r="60" spans="1:4" x14ac:dyDescent="0.2">
      <c r="A60" t="s">
        <v>5</v>
      </c>
      <c r="B60">
        <v>51</v>
      </c>
      <c r="D60">
        <v>8157.0129999999999</v>
      </c>
    </row>
    <row r="61" spans="1:4" x14ac:dyDescent="0.2">
      <c r="A61" t="s">
        <v>5</v>
      </c>
      <c r="B61">
        <v>52</v>
      </c>
      <c r="D61">
        <v>8065.2979999999998</v>
      </c>
    </row>
    <row r="62" spans="1:4" x14ac:dyDescent="0.2">
      <c r="A62" t="s">
        <v>5</v>
      </c>
      <c r="B62">
        <v>53</v>
      </c>
      <c r="D62">
        <v>7650.07</v>
      </c>
    </row>
    <row r="63" spans="1:4" x14ac:dyDescent="0.2">
      <c r="A63" t="s">
        <v>5</v>
      </c>
      <c r="B63">
        <v>54</v>
      </c>
      <c r="D63">
        <v>8234.6579999999994</v>
      </c>
    </row>
    <row r="64" spans="1:4" x14ac:dyDescent="0.2">
      <c r="A64" t="s">
        <v>5</v>
      </c>
      <c r="B64">
        <v>55</v>
      </c>
      <c r="D64">
        <v>8390.5550000000003</v>
      </c>
    </row>
    <row r="65" spans="1:4" x14ac:dyDescent="0.2">
      <c r="A65" t="s">
        <v>5</v>
      </c>
      <c r="B65">
        <v>56</v>
      </c>
      <c r="D65">
        <v>8120.3130000000001</v>
      </c>
    </row>
    <row r="66" spans="1:4" x14ac:dyDescent="0.2">
      <c r="A66" t="s">
        <v>5</v>
      </c>
      <c r="B66">
        <v>57</v>
      </c>
      <c r="D66">
        <v>8045.0550000000003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6EF3-7FA1-B44F-81E2-CEF5AA992B46}">
  <dimension ref="A1:AU63"/>
  <sheetViews>
    <sheetView topLeftCell="AE1" workbookViewId="0">
      <selection activeCell="AP3" sqref="AP3:AP63"/>
    </sheetView>
  </sheetViews>
  <sheetFormatPr baseColWidth="10" defaultRowHeight="16" x14ac:dyDescent="0.2"/>
  <sheetData>
    <row r="1" spans="1:47" x14ac:dyDescent="0.2">
      <c r="A1" t="s">
        <v>9</v>
      </c>
      <c r="B1" t="s">
        <v>0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</row>
    <row r="2" spans="1:47" x14ac:dyDescent="0.2">
      <c r="A2" t="s">
        <v>4</v>
      </c>
      <c r="C2">
        <v>9</v>
      </c>
      <c r="D2" s="2">
        <v>44.313000000000002</v>
      </c>
      <c r="E2" s="2">
        <v>51.021999999999998</v>
      </c>
      <c r="F2" s="2">
        <v>49.585000000000001</v>
      </c>
      <c r="G2" s="2">
        <v>519.82299999999998</v>
      </c>
      <c r="H2" s="2">
        <v>1103.9349999999999</v>
      </c>
      <c r="I2" s="2">
        <v>28.77</v>
      </c>
      <c r="J2" s="2">
        <v>27.850999999999999</v>
      </c>
      <c r="K2" s="2">
        <v>30.908000000000001</v>
      </c>
      <c r="L2" s="2">
        <v>33</v>
      </c>
      <c r="M2" s="2">
        <v>32.192</v>
      </c>
      <c r="N2" s="2">
        <v>36.079000000000001</v>
      </c>
      <c r="O2" s="2">
        <v>47.375</v>
      </c>
      <c r="P2" s="2">
        <v>44.381999999999998</v>
      </c>
      <c r="Q2" s="2">
        <v>42.533999999999999</v>
      </c>
      <c r="R2" s="2">
        <v>44.445999999999998</v>
      </c>
      <c r="S2" s="2">
        <v>22.178999999999998</v>
      </c>
      <c r="T2" s="2">
        <v>45.901000000000003</v>
      </c>
      <c r="U2" s="2">
        <v>50.371000000000002</v>
      </c>
      <c r="V2" s="2">
        <v>79.674000000000007</v>
      </c>
      <c r="W2" s="2">
        <v>2.1760000000000002</v>
      </c>
      <c r="X2" s="2">
        <v>2.157</v>
      </c>
      <c r="Y2" s="2">
        <v>2.3210000000000002</v>
      </c>
      <c r="Z2" s="2">
        <v>3.339</v>
      </c>
      <c r="AA2" s="2">
        <v>2.2519999999999998</v>
      </c>
      <c r="AB2" s="2">
        <v>3.8919999999999999</v>
      </c>
      <c r="AC2" s="2">
        <v>2.681</v>
      </c>
      <c r="AD2" s="2">
        <v>3.3860000000000001</v>
      </c>
      <c r="AE2" s="2">
        <v>3.4790000000000001</v>
      </c>
      <c r="AF2" s="2">
        <v>2.7869999999999999</v>
      </c>
      <c r="AG2" s="2">
        <v>4.7309999999999999</v>
      </c>
      <c r="AH2" s="2">
        <v>2.8849999999999998</v>
      </c>
      <c r="AI2" s="2">
        <v>2.766</v>
      </c>
      <c r="AJ2" s="2">
        <v>32.228000000000002</v>
      </c>
      <c r="AK2" s="2">
        <v>1.591</v>
      </c>
      <c r="AL2" s="2">
        <v>2.9510000000000001</v>
      </c>
      <c r="AM2" s="2">
        <v>2.9870000000000001</v>
      </c>
      <c r="AN2" s="2">
        <v>2.827</v>
      </c>
      <c r="AO2" s="2">
        <v>25.838000000000001</v>
      </c>
    </row>
    <row r="3" spans="1:47" x14ac:dyDescent="0.2">
      <c r="A3" t="s">
        <v>4</v>
      </c>
      <c r="C3">
        <v>22.5</v>
      </c>
      <c r="D3" s="2">
        <v>67.858999999999995</v>
      </c>
      <c r="E3" s="2">
        <v>73.78</v>
      </c>
      <c r="F3" s="2">
        <v>82.534000000000006</v>
      </c>
      <c r="G3" s="2">
        <v>397.44099999999997</v>
      </c>
      <c r="H3" s="2">
        <v>829.61699999999996</v>
      </c>
      <c r="I3" s="2">
        <v>48.387999999999998</v>
      </c>
      <c r="J3" s="2">
        <v>47.26</v>
      </c>
      <c r="K3" s="2">
        <v>60.206000000000003</v>
      </c>
      <c r="L3" s="2">
        <v>64.016999999999996</v>
      </c>
      <c r="M3" s="2">
        <v>51.136000000000003</v>
      </c>
      <c r="N3" s="2">
        <v>58.896999999999998</v>
      </c>
      <c r="O3" s="2">
        <v>76.227999999999994</v>
      </c>
      <c r="P3" s="2">
        <v>68.807000000000002</v>
      </c>
      <c r="Q3" s="2">
        <v>68.966999999999999</v>
      </c>
      <c r="R3" s="2">
        <v>74.978999999999999</v>
      </c>
      <c r="S3" s="2">
        <v>46.665999999999997</v>
      </c>
      <c r="T3" s="2">
        <v>74.936999999999998</v>
      </c>
      <c r="U3" s="2">
        <v>80.096999999999994</v>
      </c>
      <c r="V3" s="2">
        <v>123.366</v>
      </c>
      <c r="W3" s="2">
        <v>3.8319999999999999</v>
      </c>
      <c r="X3" s="2">
        <v>3.5419999999999998</v>
      </c>
      <c r="Y3" s="2">
        <v>4.4029999999999996</v>
      </c>
      <c r="Z3" s="2">
        <v>4.7729999999999997</v>
      </c>
      <c r="AA3" s="2">
        <v>3.4420000000000002</v>
      </c>
      <c r="AB3" s="2">
        <v>5.3159999999999998</v>
      </c>
      <c r="AC3" s="2">
        <v>4.24</v>
      </c>
      <c r="AD3" s="2">
        <v>4.8639999999999999</v>
      </c>
      <c r="AE3" s="2">
        <v>5.5119999999999996</v>
      </c>
      <c r="AF3" s="2">
        <v>4.6159999999999997</v>
      </c>
      <c r="AG3" s="2">
        <v>7.7789999999999999</v>
      </c>
      <c r="AH3" s="2">
        <v>4.8659999999999997</v>
      </c>
      <c r="AI3" s="2">
        <v>4.6349999999999998</v>
      </c>
      <c r="AJ3" s="2">
        <v>24.802</v>
      </c>
      <c r="AK3" s="2">
        <v>3.0790000000000002</v>
      </c>
      <c r="AL3" s="2">
        <v>4.5579999999999998</v>
      </c>
      <c r="AM3" s="2">
        <v>4.6239999999999997</v>
      </c>
      <c r="AN3" s="2">
        <v>4.3209999999999997</v>
      </c>
      <c r="AO3" s="2">
        <v>19.661999999999999</v>
      </c>
      <c r="AP3" s="2">
        <v>4.5620000000000003</v>
      </c>
    </row>
    <row r="4" spans="1:47" x14ac:dyDescent="0.2">
      <c r="A4" t="s">
        <v>4</v>
      </c>
      <c r="C4">
        <v>90</v>
      </c>
      <c r="D4" s="2">
        <v>317.11900000000003</v>
      </c>
      <c r="E4" s="2">
        <v>338.69400000000002</v>
      </c>
      <c r="F4" s="2">
        <v>385.90300000000002</v>
      </c>
      <c r="G4" s="2">
        <v>420.327</v>
      </c>
      <c r="H4" s="2">
        <v>838.01800000000003</v>
      </c>
      <c r="I4" s="2">
        <v>242.965</v>
      </c>
      <c r="J4" s="2">
        <v>241.68700000000001</v>
      </c>
      <c r="K4" s="2">
        <v>285.50599999999997</v>
      </c>
      <c r="L4" s="2">
        <v>301.27600000000001</v>
      </c>
      <c r="M4" s="2">
        <v>242.982</v>
      </c>
      <c r="N4" s="2">
        <v>278.19200000000001</v>
      </c>
      <c r="O4" s="2">
        <v>363.98700000000002</v>
      </c>
      <c r="P4" s="2">
        <v>319.99200000000002</v>
      </c>
      <c r="Q4" s="2">
        <v>321.94299999999998</v>
      </c>
      <c r="R4" s="2">
        <v>365.39</v>
      </c>
      <c r="S4" s="2">
        <v>242.77</v>
      </c>
      <c r="T4" s="2">
        <v>352.50400000000002</v>
      </c>
      <c r="U4" s="2">
        <v>377.791</v>
      </c>
      <c r="V4" s="2">
        <v>516.43499999999995</v>
      </c>
      <c r="W4" s="2">
        <v>18.902000000000001</v>
      </c>
      <c r="X4" s="2">
        <v>18.004999999999999</v>
      </c>
      <c r="Y4" s="2">
        <v>19.931999999999999</v>
      </c>
      <c r="Z4" s="2">
        <v>22.254000000000001</v>
      </c>
      <c r="AA4" s="2">
        <v>16.584</v>
      </c>
      <c r="AB4" s="2">
        <v>23.216000000000001</v>
      </c>
      <c r="AC4" s="2">
        <v>19.795999999999999</v>
      </c>
      <c r="AD4" s="2">
        <v>22.68</v>
      </c>
      <c r="AE4" s="2">
        <v>23.256</v>
      </c>
      <c r="AF4" s="2">
        <v>20.751000000000001</v>
      </c>
      <c r="AG4" s="2">
        <v>37.511000000000003</v>
      </c>
      <c r="AH4" s="2">
        <v>21.984000000000002</v>
      </c>
      <c r="AI4" s="2">
        <v>22.102</v>
      </c>
      <c r="AJ4" s="2">
        <v>26.073</v>
      </c>
      <c r="AK4" s="2">
        <v>15.343</v>
      </c>
      <c r="AL4" s="2">
        <v>20.678999999999998</v>
      </c>
      <c r="AM4" s="2">
        <v>21.292000000000002</v>
      </c>
      <c r="AN4" s="2">
        <v>21.425999999999998</v>
      </c>
      <c r="AO4" s="2">
        <v>20.859000000000002</v>
      </c>
      <c r="AP4" s="2">
        <v>14.297000000000001</v>
      </c>
      <c r="AQ4" s="2">
        <v>382.16899999999998</v>
      </c>
      <c r="AR4" s="2">
        <v>255.79599999999999</v>
      </c>
      <c r="AS4" s="2">
        <v>22.433</v>
      </c>
    </row>
    <row r="5" spans="1:47" x14ac:dyDescent="0.2">
      <c r="A5" t="s">
        <v>4</v>
      </c>
      <c r="C5">
        <v>225</v>
      </c>
      <c r="D5" s="2">
        <v>904.50199999999995</v>
      </c>
      <c r="E5" s="2">
        <v>967.024</v>
      </c>
      <c r="F5" s="2">
        <v>1079.31</v>
      </c>
      <c r="G5" s="2">
        <v>453.274</v>
      </c>
      <c r="H5" s="2">
        <v>855.76800000000003</v>
      </c>
      <c r="I5" s="2">
        <v>692.73099999999999</v>
      </c>
      <c r="J5" s="2">
        <v>703.52700000000004</v>
      </c>
      <c r="K5" s="2">
        <v>978.68700000000001</v>
      </c>
      <c r="L5" s="2">
        <v>1038.0429999999999</v>
      </c>
      <c r="M5" s="2">
        <v>687.89</v>
      </c>
      <c r="N5" s="2">
        <v>785.51599999999996</v>
      </c>
      <c r="O5" s="2">
        <v>1031.2719999999999</v>
      </c>
      <c r="P5" s="2">
        <v>903.3</v>
      </c>
      <c r="Q5" s="2">
        <v>908.19299999999998</v>
      </c>
      <c r="R5" s="2">
        <v>1031.29</v>
      </c>
      <c r="S5" s="2">
        <v>893.19600000000003</v>
      </c>
      <c r="T5" s="2">
        <v>986.87400000000002</v>
      </c>
      <c r="U5" s="2">
        <v>1053.0840000000001</v>
      </c>
      <c r="V5" s="2">
        <v>1288.4760000000001</v>
      </c>
      <c r="W5" s="2">
        <v>53.698</v>
      </c>
      <c r="X5" s="2">
        <v>53.061999999999998</v>
      </c>
      <c r="Y5" s="2">
        <v>68.772000000000006</v>
      </c>
      <c r="Z5" s="2">
        <v>63.942</v>
      </c>
      <c r="AA5" s="2">
        <v>47.441000000000003</v>
      </c>
      <c r="AB5" s="2">
        <v>66.326999999999998</v>
      </c>
      <c r="AC5" s="2">
        <v>56.155999999999999</v>
      </c>
      <c r="AD5" s="2">
        <v>64.881</v>
      </c>
      <c r="AE5" s="2">
        <v>65.192999999999998</v>
      </c>
      <c r="AF5" s="2">
        <v>58.887999999999998</v>
      </c>
      <c r="AG5" s="2">
        <v>109.58799999999999</v>
      </c>
      <c r="AH5" s="2">
        <v>62.176000000000002</v>
      </c>
      <c r="AI5" s="2">
        <v>63.673000000000002</v>
      </c>
      <c r="AJ5" s="2">
        <v>28.870999999999999</v>
      </c>
      <c r="AK5" s="2">
        <v>57.006999999999998</v>
      </c>
      <c r="AL5" s="2">
        <v>58.981000000000002</v>
      </c>
      <c r="AM5" s="2">
        <v>59.863999999999997</v>
      </c>
      <c r="AN5" s="2">
        <v>79.192999999999998</v>
      </c>
      <c r="AO5" s="2">
        <v>18.239999999999998</v>
      </c>
      <c r="AP5" s="2">
        <v>32.674999999999997</v>
      </c>
      <c r="AQ5" s="2">
        <v>1079.2670000000001</v>
      </c>
      <c r="AR5" s="2">
        <v>827.82</v>
      </c>
      <c r="AS5" s="2">
        <v>64.051000000000002</v>
      </c>
    </row>
    <row r="6" spans="1:47" x14ac:dyDescent="0.2">
      <c r="A6" t="s">
        <v>4</v>
      </c>
      <c r="C6">
        <v>900</v>
      </c>
      <c r="D6" s="2">
        <v>2291.4059999999999</v>
      </c>
      <c r="E6" s="2">
        <v>2401.4229999999998</v>
      </c>
      <c r="F6" s="2">
        <v>2644.48</v>
      </c>
      <c r="G6" s="2">
        <v>315.09100000000001</v>
      </c>
      <c r="H6" s="2">
        <v>454.661</v>
      </c>
      <c r="I6" s="2">
        <v>1724.104</v>
      </c>
      <c r="J6" s="2">
        <v>1882.5070000000001</v>
      </c>
      <c r="K6" s="2">
        <v>2065.6289999999999</v>
      </c>
      <c r="L6" s="2">
        <v>2176.2849999999999</v>
      </c>
      <c r="M6" s="2">
        <v>1806.3130000000001</v>
      </c>
      <c r="N6" s="2">
        <v>1994.961</v>
      </c>
      <c r="O6" s="2">
        <v>2369.9769999999999</v>
      </c>
      <c r="P6" s="2">
        <v>2300.404</v>
      </c>
      <c r="Q6" s="2">
        <v>2232.8939999999998</v>
      </c>
      <c r="R6" s="2">
        <v>2545.6469999999999</v>
      </c>
      <c r="S6" s="2">
        <v>2201.6640000000002</v>
      </c>
      <c r="T6" s="2">
        <v>2456</v>
      </c>
      <c r="U6" s="2">
        <v>2573.7049999999999</v>
      </c>
      <c r="V6" s="2">
        <v>2541.1610000000001</v>
      </c>
      <c r="W6" s="2">
        <v>136.661</v>
      </c>
      <c r="X6" s="2">
        <v>145.96700000000001</v>
      </c>
      <c r="Y6" s="2">
        <v>165.09899999999999</v>
      </c>
      <c r="Z6" s="2">
        <v>179.66800000000001</v>
      </c>
      <c r="AA6" s="2">
        <v>140.13</v>
      </c>
      <c r="AB6" s="2">
        <v>193.9</v>
      </c>
      <c r="AC6" s="2">
        <v>149.11500000000001</v>
      </c>
      <c r="AD6" s="2">
        <v>182.26900000000001</v>
      </c>
      <c r="AE6" s="2">
        <v>179.48699999999999</v>
      </c>
      <c r="AF6" s="2">
        <v>160.87799999999999</v>
      </c>
      <c r="AG6" s="2">
        <v>295.392</v>
      </c>
      <c r="AH6" s="2">
        <v>165.87299999999999</v>
      </c>
      <c r="AI6" s="2">
        <v>178.40199999999999</v>
      </c>
      <c r="AJ6" s="2">
        <v>19.779</v>
      </c>
      <c r="AK6" s="2">
        <v>147.50299999999999</v>
      </c>
      <c r="AL6" s="2">
        <v>161.30500000000001</v>
      </c>
      <c r="AM6" s="2">
        <v>160.708</v>
      </c>
      <c r="AN6" s="2">
        <v>269.142</v>
      </c>
      <c r="AO6" s="2">
        <v>9.1240000000000006</v>
      </c>
      <c r="AP6" s="2">
        <v>67.162000000000006</v>
      </c>
      <c r="AQ6" s="2">
        <v>2688.2240000000002</v>
      </c>
      <c r="AR6" s="2">
        <v>2245.8240000000001</v>
      </c>
      <c r="AS6" s="2">
        <v>177.66900000000001</v>
      </c>
    </row>
    <row r="7" spans="1:47" x14ac:dyDescent="0.2">
      <c r="A7" t="s">
        <v>4</v>
      </c>
      <c r="B7">
        <v>1</v>
      </c>
      <c r="D7" s="2">
        <v>739.45799999999997</v>
      </c>
      <c r="E7" s="2">
        <v>108.137</v>
      </c>
      <c r="F7" s="2">
        <v>2435.9050000000002</v>
      </c>
      <c r="G7" s="2">
        <v>350.15899999999999</v>
      </c>
      <c r="H7" s="2">
        <v>696.154</v>
      </c>
      <c r="I7" s="2">
        <v>160.05000000000001</v>
      </c>
      <c r="J7" s="2">
        <v>64.471000000000004</v>
      </c>
      <c r="K7" s="2">
        <v>211.94399999999999</v>
      </c>
      <c r="L7" s="2">
        <v>6280.1959999999999</v>
      </c>
      <c r="M7" s="2">
        <v>415.87</v>
      </c>
      <c r="N7" s="2">
        <v>174.905</v>
      </c>
      <c r="O7" s="2">
        <v>825.01</v>
      </c>
      <c r="P7" s="2">
        <v>223.93600000000001</v>
      </c>
      <c r="Q7" s="2">
        <v>254.77699999999999</v>
      </c>
      <c r="R7" s="2">
        <v>290.68799999999999</v>
      </c>
      <c r="S7" s="2">
        <v>31.37</v>
      </c>
      <c r="T7" s="2">
        <v>535.86900000000003</v>
      </c>
      <c r="U7" s="2">
        <v>1471.3140000000001</v>
      </c>
      <c r="V7" s="2">
        <v>437.18200000000002</v>
      </c>
      <c r="W7" s="2">
        <v>12.19</v>
      </c>
      <c r="X7" s="2">
        <v>4.8390000000000004</v>
      </c>
      <c r="Y7" s="2">
        <v>14.627000000000001</v>
      </c>
      <c r="Z7" s="2">
        <v>51.945999999999998</v>
      </c>
      <c r="AA7" s="2">
        <v>28.077999999999999</v>
      </c>
      <c r="AB7" s="2">
        <v>6.4569999999999999</v>
      </c>
      <c r="AC7" s="2">
        <v>12.723000000000001</v>
      </c>
      <c r="AD7" s="2">
        <v>51.280999999999999</v>
      </c>
      <c r="AE7" s="2">
        <v>16.036999999999999</v>
      </c>
      <c r="AF7" s="2">
        <v>16.387</v>
      </c>
      <c r="AG7" s="2">
        <v>10.776999999999999</v>
      </c>
      <c r="AH7" s="2">
        <v>157.54300000000001</v>
      </c>
      <c r="AI7" s="2">
        <v>17.385000000000002</v>
      </c>
      <c r="AJ7" s="2">
        <v>22.292999999999999</v>
      </c>
      <c r="AK7" s="2">
        <v>2.2370000000000001</v>
      </c>
      <c r="AL7" s="2">
        <v>31.82</v>
      </c>
      <c r="AM7" s="2">
        <v>84.536000000000001</v>
      </c>
      <c r="AN7" s="2">
        <v>231.95</v>
      </c>
      <c r="AO7" s="2">
        <v>15.906000000000001</v>
      </c>
      <c r="AP7" s="2">
        <v>12.188000000000001</v>
      </c>
      <c r="AQ7" s="2">
        <v>2765.0059999999999</v>
      </c>
      <c r="AR7" s="2">
        <v>875.98299999999995</v>
      </c>
      <c r="AS7" s="2">
        <v>185.98400000000001</v>
      </c>
      <c r="AT7" s="2">
        <v>36.451000000000001</v>
      </c>
      <c r="AU7" s="2">
        <v>2088.0079999999998</v>
      </c>
    </row>
    <row r="8" spans="1:47" x14ac:dyDescent="0.2">
      <c r="A8" t="s">
        <v>4</v>
      </c>
      <c r="B8">
        <f>1+B7</f>
        <v>2</v>
      </c>
      <c r="D8" s="2">
        <v>917.3</v>
      </c>
      <c r="E8" s="2">
        <v>135.29300000000001</v>
      </c>
      <c r="F8" s="2">
        <v>2810.1329999999998</v>
      </c>
      <c r="G8" s="2">
        <v>442.31599999999997</v>
      </c>
      <c r="H8" s="2">
        <v>857.34400000000005</v>
      </c>
      <c r="I8" s="2">
        <v>195.631</v>
      </c>
      <c r="J8" s="2">
        <v>80.998999999999995</v>
      </c>
      <c r="K8" s="2">
        <v>260.94099999999997</v>
      </c>
      <c r="L8" s="2">
        <v>6823.768</v>
      </c>
      <c r="M8" s="2">
        <v>514.90899999999999</v>
      </c>
      <c r="N8" s="2">
        <v>210.60300000000001</v>
      </c>
      <c r="O8" s="2">
        <v>1032.6489999999999</v>
      </c>
      <c r="P8" s="2">
        <v>276.36200000000002</v>
      </c>
      <c r="Q8" s="2">
        <v>317.55399999999997</v>
      </c>
      <c r="R8" s="2">
        <v>368.15199999999999</v>
      </c>
      <c r="S8" s="2">
        <v>39.764000000000003</v>
      </c>
      <c r="T8" s="2">
        <v>665.66</v>
      </c>
      <c r="U8" s="2">
        <v>1811.039</v>
      </c>
      <c r="V8" s="2">
        <v>542.71</v>
      </c>
      <c r="W8" s="2">
        <v>14.865</v>
      </c>
      <c r="X8" s="2">
        <v>5.9039999999999999</v>
      </c>
      <c r="Y8" s="2">
        <v>18.396999999999998</v>
      </c>
      <c r="Z8" s="2">
        <v>65.319000000000003</v>
      </c>
      <c r="AA8" s="2">
        <v>35.097000000000001</v>
      </c>
      <c r="AB8" s="2">
        <v>7.9589999999999996</v>
      </c>
      <c r="AC8" s="2">
        <v>15.374000000000001</v>
      </c>
      <c r="AD8" s="2">
        <v>64.576999999999998</v>
      </c>
      <c r="AE8" s="2">
        <v>20.042999999999999</v>
      </c>
      <c r="AF8" s="2">
        <v>20.468</v>
      </c>
      <c r="AG8" s="2">
        <v>12.930999999999999</v>
      </c>
      <c r="AH8" s="2">
        <v>194.72499999999999</v>
      </c>
      <c r="AI8" s="2">
        <v>21.888000000000002</v>
      </c>
      <c r="AJ8" s="2">
        <v>27.763999999999999</v>
      </c>
      <c r="AK8" s="2">
        <v>2.7370000000000001</v>
      </c>
      <c r="AL8" s="2">
        <v>39.555</v>
      </c>
      <c r="AM8" s="2">
        <v>104.871</v>
      </c>
      <c r="AN8" s="2">
        <v>296.94799999999998</v>
      </c>
      <c r="AO8" s="2">
        <v>19.45</v>
      </c>
      <c r="AP8" s="2">
        <v>14.73</v>
      </c>
      <c r="AQ8" s="2">
        <v>3157.21</v>
      </c>
      <c r="AR8" s="2">
        <v>1115.838</v>
      </c>
      <c r="AS8" s="2">
        <v>233.49199999999999</v>
      </c>
      <c r="AU8" s="2">
        <v>2621.3040000000001</v>
      </c>
    </row>
    <row r="9" spans="1:47" x14ac:dyDescent="0.2">
      <c r="A9" t="s">
        <v>4</v>
      </c>
      <c r="B9">
        <f t="shared" ref="B9:B63" si="0">1+B8</f>
        <v>3</v>
      </c>
      <c r="D9" s="2">
        <v>615.34900000000005</v>
      </c>
      <c r="E9" s="2">
        <v>79.897999999999996</v>
      </c>
      <c r="F9" s="2">
        <v>2136.2020000000002</v>
      </c>
      <c r="G9" s="2">
        <v>289.17099999999999</v>
      </c>
      <c r="H9" s="2">
        <v>553.07100000000003</v>
      </c>
      <c r="I9" s="2">
        <v>133.80699999999999</v>
      </c>
      <c r="J9" s="2">
        <v>53.231000000000002</v>
      </c>
      <c r="K9" s="2">
        <v>176.339</v>
      </c>
      <c r="L9" s="2">
        <v>5828.152</v>
      </c>
      <c r="M9" s="2">
        <v>388.68900000000002</v>
      </c>
      <c r="N9" s="2">
        <v>145.21700000000001</v>
      </c>
      <c r="O9" s="2">
        <v>687.02599999999995</v>
      </c>
      <c r="P9" s="2">
        <v>183.774</v>
      </c>
      <c r="Q9" s="2">
        <v>211.108</v>
      </c>
      <c r="R9" s="2">
        <v>241.107</v>
      </c>
      <c r="S9" s="2">
        <v>26.327000000000002</v>
      </c>
      <c r="T9" s="2">
        <v>445.97399999999999</v>
      </c>
      <c r="U9" s="2">
        <v>1231.8779999999999</v>
      </c>
      <c r="V9" s="2">
        <v>349.71600000000001</v>
      </c>
      <c r="W9" s="2">
        <v>10.445</v>
      </c>
      <c r="X9" s="2">
        <v>3.9390000000000001</v>
      </c>
      <c r="Y9" s="2">
        <v>12.507999999999999</v>
      </c>
      <c r="Z9" s="2">
        <v>43.587000000000003</v>
      </c>
      <c r="AA9" s="2">
        <v>23.373000000000001</v>
      </c>
      <c r="AB9" s="2">
        <v>5.383</v>
      </c>
      <c r="AC9" s="2">
        <v>10.675000000000001</v>
      </c>
      <c r="AD9" s="2">
        <v>42.64</v>
      </c>
      <c r="AE9" s="2">
        <v>13.426</v>
      </c>
      <c r="AF9" s="2">
        <v>13.62</v>
      </c>
      <c r="AG9" s="2">
        <v>9.0030000000000001</v>
      </c>
      <c r="AH9" s="2">
        <v>130.886</v>
      </c>
      <c r="AI9" s="2">
        <v>14.323</v>
      </c>
      <c r="AJ9" s="2">
        <v>18.184000000000001</v>
      </c>
      <c r="AK9" s="2">
        <v>1.875</v>
      </c>
      <c r="AL9" s="2">
        <v>26.433</v>
      </c>
      <c r="AM9" s="2">
        <v>70.152000000000001</v>
      </c>
      <c r="AN9" s="2">
        <v>193.52500000000001</v>
      </c>
      <c r="AO9" s="2">
        <v>12.622999999999999</v>
      </c>
      <c r="AP9" s="2">
        <v>10.06</v>
      </c>
      <c r="AQ9" s="2">
        <v>2453.5419999999999</v>
      </c>
      <c r="AR9" s="2">
        <v>734.56799999999998</v>
      </c>
      <c r="AS9" s="2">
        <v>153.65600000000001</v>
      </c>
      <c r="AT9" s="2">
        <v>35.435000000000002</v>
      </c>
      <c r="AU9" s="2">
        <v>1734.885</v>
      </c>
    </row>
    <row r="10" spans="1:47" x14ac:dyDescent="0.2">
      <c r="A10" t="s">
        <v>4</v>
      </c>
      <c r="B10">
        <f t="shared" si="0"/>
        <v>4</v>
      </c>
      <c r="D10" s="2">
        <v>725.13800000000003</v>
      </c>
      <c r="E10" s="2">
        <v>94.674000000000007</v>
      </c>
      <c r="F10" s="2">
        <v>2398.3029999999999</v>
      </c>
      <c r="G10" s="2">
        <v>332.36399999999998</v>
      </c>
      <c r="H10" s="2">
        <v>644.74800000000005</v>
      </c>
      <c r="I10" s="2">
        <v>150.27000000000001</v>
      </c>
      <c r="J10" s="2">
        <v>97.756</v>
      </c>
      <c r="K10" s="2">
        <v>212.833</v>
      </c>
      <c r="L10" s="2">
        <v>6161.7470000000003</v>
      </c>
      <c r="M10" s="2">
        <v>442.03199999999998</v>
      </c>
      <c r="N10" s="2">
        <v>175.405</v>
      </c>
      <c r="O10" s="2">
        <v>799.22699999999998</v>
      </c>
      <c r="P10" s="2">
        <v>249.74</v>
      </c>
      <c r="Q10" s="2">
        <v>246.43100000000001</v>
      </c>
      <c r="R10" s="2">
        <v>284.00299999999999</v>
      </c>
      <c r="S10" s="2">
        <v>30.550999999999998</v>
      </c>
      <c r="T10" s="2">
        <v>522.38300000000004</v>
      </c>
      <c r="U10" s="2">
        <v>1416.82</v>
      </c>
      <c r="V10" s="2">
        <v>430.49400000000003</v>
      </c>
      <c r="W10" s="2">
        <v>11.388</v>
      </c>
      <c r="X10" s="2">
        <v>7.1509999999999998</v>
      </c>
      <c r="Y10" s="2">
        <v>14.74</v>
      </c>
      <c r="Z10" s="2">
        <v>51.002000000000002</v>
      </c>
      <c r="AA10" s="2">
        <v>26.331</v>
      </c>
      <c r="AB10" s="2">
        <v>6.4020000000000001</v>
      </c>
      <c r="AC10" s="2">
        <v>12.79</v>
      </c>
      <c r="AD10" s="2">
        <v>49.499000000000002</v>
      </c>
      <c r="AE10" s="2">
        <v>18.199000000000002</v>
      </c>
      <c r="AF10" s="2">
        <v>15.847</v>
      </c>
      <c r="AG10" s="2">
        <v>9.6579999999999995</v>
      </c>
      <c r="AH10" s="2">
        <v>152.47200000000001</v>
      </c>
      <c r="AI10" s="2">
        <v>16.885000000000002</v>
      </c>
      <c r="AJ10" s="2">
        <v>21.013000000000002</v>
      </c>
      <c r="AK10" s="2">
        <v>2.1909999999999998</v>
      </c>
      <c r="AL10" s="2">
        <v>30.872</v>
      </c>
      <c r="AM10" s="2">
        <v>81.034000000000006</v>
      </c>
      <c r="AN10" s="2">
        <v>228.18199999999999</v>
      </c>
      <c r="AO10" s="2">
        <v>14.705</v>
      </c>
      <c r="AP10" s="2">
        <v>11.978999999999999</v>
      </c>
      <c r="AQ10" s="2">
        <v>2713.7689999999998</v>
      </c>
      <c r="AR10" s="2">
        <v>865.84699999999998</v>
      </c>
      <c r="AS10" s="2">
        <v>177.976</v>
      </c>
      <c r="AT10" s="2">
        <v>35.048000000000002</v>
      </c>
      <c r="AU10" s="2">
        <v>2003.7929999999999</v>
      </c>
    </row>
    <row r="11" spans="1:47" x14ac:dyDescent="0.2">
      <c r="A11" t="s">
        <v>4</v>
      </c>
      <c r="B11">
        <f t="shared" si="0"/>
        <v>5</v>
      </c>
      <c r="D11" s="2">
        <v>639.74</v>
      </c>
      <c r="E11" s="2">
        <v>83.679000000000002</v>
      </c>
      <c r="F11" s="2">
        <v>2259.6170000000002</v>
      </c>
      <c r="G11" s="2">
        <v>306.09399999999999</v>
      </c>
      <c r="H11" s="2">
        <v>601.33600000000001</v>
      </c>
      <c r="I11" s="2">
        <v>134.464</v>
      </c>
      <c r="J11" s="2">
        <v>86.295000000000002</v>
      </c>
      <c r="K11" s="2">
        <v>173.31800000000001</v>
      </c>
      <c r="L11" s="2">
        <v>5894.7430000000004</v>
      </c>
      <c r="M11" s="2">
        <v>395.57</v>
      </c>
      <c r="N11" s="2">
        <v>148.08000000000001</v>
      </c>
      <c r="O11" s="2">
        <v>713.73400000000004</v>
      </c>
      <c r="P11" s="2">
        <v>229.60900000000001</v>
      </c>
      <c r="Q11" s="2">
        <v>222.148</v>
      </c>
      <c r="R11" s="2">
        <v>254.411</v>
      </c>
      <c r="S11" s="2">
        <v>27.602</v>
      </c>
      <c r="T11" s="2">
        <v>469.64699999999999</v>
      </c>
      <c r="U11" s="2">
        <v>1307.5409999999999</v>
      </c>
      <c r="V11" s="2">
        <v>396.87200000000001</v>
      </c>
      <c r="W11" s="2">
        <v>10.209</v>
      </c>
      <c r="X11" s="2">
        <v>6.3049999999999997</v>
      </c>
      <c r="Y11" s="2">
        <v>12.115</v>
      </c>
      <c r="Z11" s="2">
        <v>44.811999999999998</v>
      </c>
      <c r="AA11" s="2">
        <v>24.215</v>
      </c>
      <c r="AB11" s="2">
        <v>5.6989999999999998</v>
      </c>
      <c r="AC11" s="2">
        <v>10.768000000000001</v>
      </c>
      <c r="AD11" s="2">
        <v>44.314999999999998</v>
      </c>
      <c r="AE11" s="2">
        <v>16.431999999999999</v>
      </c>
      <c r="AF11" s="2">
        <v>14.212</v>
      </c>
      <c r="AG11" s="2">
        <v>7.8440000000000003</v>
      </c>
      <c r="AH11" s="2">
        <v>139.89400000000001</v>
      </c>
      <c r="AI11" s="2">
        <v>14.988</v>
      </c>
      <c r="AJ11" s="2">
        <v>19.216000000000001</v>
      </c>
      <c r="AK11" s="2">
        <v>2.0870000000000002</v>
      </c>
      <c r="AL11" s="2">
        <v>27.821999999999999</v>
      </c>
      <c r="AM11" s="2">
        <v>74.635999999999996</v>
      </c>
      <c r="AN11" s="2">
        <v>199.74799999999999</v>
      </c>
      <c r="AO11" s="2">
        <v>13.87</v>
      </c>
      <c r="AP11" s="2">
        <v>11.212</v>
      </c>
      <c r="AQ11" s="2">
        <v>2560.2869999999998</v>
      </c>
      <c r="AR11" s="2">
        <v>759.24800000000005</v>
      </c>
      <c r="AS11" s="2">
        <v>162.28100000000001</v>
      </c>
      <c r="AT11" s="2">
        <v>35.484000000000002</v>
      </c>
      <c r="AU11" s="2">
        <v>1774.2629999999999</v>
      </c>
    </row>
    <row r="12" spans="1:47" x14ac:dyDescent="0.2">
      <c r="A12" t="s">
        <v>4</v>
      </c>
      <c r="B12">
        <f t="shared" si="0"/>
        <v>6</v>
      </c>
      <c r="D12" s="2">
        <v>722.14</v>
      </c>
      <c r="E12" s="2">
        <v>104.21899999999999</v>
      </c>
      <c r="F12" s="2">
        <v>2407.732</v>
      </c>
      <c r="G12" s="2">
        <v>335.25</v>
      </c>
      <c r="H12" s="2">
        <v>640.82500000000005</v>
      </c>
      <c r="I12" s="2">
        <v>151.67599999999999</v>
      </c>
      <c r="J12" s="2">
        <v>97.335999999999999</v>
      </c>
      <c r="K12" s="2">
        <v>213.26499999999999</v>
      </c>
      <c r="L12" s="2">
        <v>6226.3370000000004</v>
      </c>
      <c r="M12" s="2">
        <v>400.33300000000003</v>
      </c>
      <c r="N12" s="2">
        <v>176.982</v>
      </c>
      <c r="O12" s="2">
        <v>800.29100000000005</v>
      </c>
      <c r="P12" s="2">
        <v>247.74600000000001</v>
      </c>
      <c r="Q12" s="2">
        <v>247.94300000000001</v>
      </c>
      <c r="R12" s="2">
        <v>283.53800000000001</v>
      </c>
      <c r="S12" s="2">
        <v>30.887</v>
      </c>
      <c r="T12" s="2">
        <v>524.09</v>
      </c>
      <c r="U12" s="2">
        <v>1421.5519999999999</v>
      </c>
      <c r="V12" s="2">
        <v>420.041</v>
      </c>
      <c r="W12" s="2">
        <v>11.567</v>
      </c>
      <c r="X12" s="2">
        <v>7.2480000000000002</v>
      </c>
      <c r="Y12" s="2">
        <v>14.714</v>
      </c>
      <c r="Z12" s="2">
        <v>50.497999999999998</v>
      </c>
      <c r="AA12" s="2">
        <v>27.32</v>
      </c>
      <c r="AB12" s="2">
        <v>6.4320000000000004</v>
      </c>
      <c r="AC12" s="2">
        <v>12.96</v>
      </c>
      <c r="AD12" s="2">
        <v>49.895000000000003</v>
      </c>
      <c r="AE12" s="2">
        <v>18.032</v>
      </c>
      <c r="AF12" s="2">
        <v>15.798</v>
      </c>
      <c r="AG12" s="2">
        <v>10.047000000000001</v>
      </c>
      <c r="AH12" s="2">
        <v>152.452</v>
      </c>
      <c r="AI12" s="2">
        <v>16.838999999999999</v>
      </c>
      <c r="AJ12" s="2">
        <v>21.164000000000001</v>
      </c>
      <c r="AK12" s="2">
        <v>2.1949999999999998</v>
      </c>
      <c r="AL12" s="2">
        <v>31.02</v>
      </c>
      <c r="AM12" s="2">
        <v>81.227000000000004</v>
      </c>
      <c r="AN12" s="2">
        <v>224.84200000000001</v>
      </c>
      <c r="AO12" s="2">
        <v>14.581</v>
      </c>
      <c r="AP12" s="2">
        <v>11.601000000000001</v>
      </c>
      <c r="AQ12" s="2">
        <v>2720.5059999999999</v>
      </c>
      <c r="AR12" s="2">
        <v>852.54600000000005</v>
      </c>
      <c r="AS12" s="2">
        <v>178.82599999999999</v>
      </c>
      <c r="AU12" s="2">
        <v>2001.146</v>
      </c>
    </row>
    <row r="13" spans="1:47" x14ac:dyDescent="0.2">
      <c r="A13" t="s">
        <v>4</v>
      </c>
      <c r="B13">
        <f t="shared" si="0"/>
        <v>7</v>
      </c>
      <c r="D13" s="2">
        <v>764.64800000000002</v>
      </c>
      <c r="E13" s="2">
        <v>110.85</v>
      </c>
      <c r="F13" s="2">
        <v>2530.3240000000001</v>
      </c>
      <c r="G13" s="2">
        <v>357.483</v>
      </c>
      <c r="H13" s="2">
        <v>694.13699999999994</v>
      </c>
      <c r="I13" s="2">
        <v>150.345</v>
      </c>
      <c r="J13" s="2">
        <v>148.74199999999999</v>
      </c>
      <c r="K13" s="2">
        <v>229.57400000000001</v>
      </c>
      <c r="L13" s="2">
        <v>6285.5259999999998</v>
      </c>
      <c r="M13" s="2">
        <v>425.74099999999999</v>
      </c>
      <c r="N13" s="2">
        <v>178.64</v>
      </c>
      <c r="O13" s="2">
        <v>835.00300000000004</v>
      </c>
      <c r="P13" s="2">
        <v>299.12099999999998</v>
      </c>
      <c r="Q13" s="2">
        <v>258.93799999999999</v>
      </c>
      <c r="R13" s="2">
        <v>300.274</v>
      </c>
      <c r="S13" s="2">
        <v>31.858000000000001</v>
      </c>
      <c r="T13" s="2">
        <v>551.45500000000004</v>
      </c>
      <c r="U13" s="2">
        <v>1492.087</v>
      </c>
      <c r="V13" s="2">
        <v>472.62</v>
      </c>
      <c r="W13" s="2">
        <v>11.351000000000001</v>
      </c>
      <c r="X13" s="2">
        <v>11.067</v>
      </c>
      <c r="Y13" s="2">
        <v>16.12</v>
      </c>
      <c r="Z13" s="2">
        <v>54.003999999999998</v>
      </c>
      <c r="AA13" s="2">
        <v>28.713999999999999</v>
      </c>
      <c r="AB13" s="2">
        <v>6.7359999999999998</v>
      </c>
      <c r="AC13" s="2">
        <v>13.162000000000001</v>
      </c>
      <c r="AD13" s="2">
        <v>52.034999999999997</v>
      </c>
      <c r="AE13" s="2">
        <v>21.486999999999998</v>
      </c>
      <c r="AF13" s="2">
        <v>16.547000000000001</v>
      </c>
      <c r="AG13" s="2">
        <v>9.2379999999999995</v>
      </c>
      <c r="AH13" s="2">
        <v>162.03899999999999</v>
      </c>
      <c r="AI13" s="2">
        <v>17.698</v>
      </c>
      <c r="AJ13" s="2">
        <v>22.187999999999999</v>
      </c>
      <c r="AK13" s="2">
        <v>2.2480000000000002</v>
      </c>
      <c r="AL13" s="2">
        <v>32.722999999999999</v>
      </c>
      <c r="AM13" s="2">
        <v>85.41</v>
      </c>
      <c r="AN13" s="2">
        <v>235.46199999999999</v>
      </c>
      <c r="AO13" s="2">
        <v>15.701000000000001</v>
      </c>
      <c r="AP13" s="2">
        <v>12.914</v>
      </c>
      <c r="AQ13" s="2">
        <v>2834.6709999999998</v>
      </c>
      <c r="AR13" s="2">
        <v>890.25</v>
      </c>
      <c r="AS13" s="2">
        <v>190</v>
      </c>
      <c r="AT13" s="2">
        <v>34.377000000000002</v>
      </c>
      <c r="AU13" s="2">
        <v>2073.386</v>
      </c>
    </row>
    <row r="14" spans="1:47" x14ac:dyDescent="0.2">
      <c r="A14" t="s">
        <v>4</v>
      </c>
      <c r="B14">
        <f t="shared" si="0"/>
        <v>8</v>
      </c>
      <c r="D14" s="2">
        <v>661.49099999999999</v>
      </c>
      <c r="E14" s="2">
        <v>85.424000000000007</v>
      </c>
      <c r="F14" s="2">
        <v>2239.857</v>
      </c>
      <c r="G14" s="2">
        <v>301.03800000000001</v>
      </c>
      <c r="H14" s="2">
        <v>595.97199999999998</v>
      </c>
      <c r="I14" s="2">
        <v>127.43600000000001</v>
      </c>
      <c r="J14" s="2">
        <v>124.955</v>
      </c>
      <c r="K14" s="2">
        <v>201.749</v>
      </c>
      <c r="L14" s="2">
        <v>5930.3059999999996</v>
      </c>
      <c r="M14" s="2">
        <v>407.06400000000002</v>
      </c>
      <c r="N14" s="2">
        <v>157.87700000000001</v>
      </c>
      <c r="O14" s="2">
        <v>713.649</v>
      </c>
      <c r="P14" s="2">
        <v>262.07400000000001</v>
      </c>
      <c r="Q14" s="2">
        <v>221.30799999999999</v>
      </c>
      <c r="R14" s="2">
        <v>252.33500000000001</v>
      </c>
      <c r="S14" s="2">
        <v>26.954000000000001</v>
      </c>
      <c r="T14" s="2">
        <v>472.46899999999999</v>
      </c>
      <c r="U14" s="2">
        <v>1270.7560000000001</v>
      </c>
      <c r="V14" s="2">
        <v>403.50799999999998</v>
      </c>
      <c r="W14" s="2">
        <v>9.67</v>
      </c>
      <c r="X14" s="2">
        <v>9.2829999999999995</v>
      </c>
      <c r="Y14" s="2">
        <v>14.154999999999999</v>
      </c>
      <c r="Z14" s="2">
        <v>46.575000000000003</v>
      </c>
      <c r="AA14" s="2">
        <v>24.562999999999999</v>
      </c>
      <c r="AB14" s="2">
        <v>5.6890000000000001</v>
      </c>
      <c r="AC14" s="2">
        <v>11.459</v>
      </c>
      <c r="AD14" s="2">
        <v>44.087000000000003</v>
      </c>
      <c r="AE14" s="2">
        <v>18.835000000000001</v>
      </c>
      <c r="AF14" s="2">
        <v>14.337999999999999</v>
      </c>
      <c r="AG14" s="2">
        <v>7.76</v>
      </c>
      <c r="AH14" s="2">
        <v>138.14400000000001</v>
      </c>
      <c r="AI14" s="2">
        <v>15.012</v>
      </c>
      <c r="AJ14" s="2">
        <v>18.928999999999998</v>
      </c>
      <c r="AK14" s="2">
        <v>1.774</v>
      </c>
      <c r="AL14" s="2">
        <v>27.951000000000001</v>
      </c>
      <c r="AM14" s="2">
        <v>72.391000000000005</v>
      </c>
      <c r="AN14" s="2">
        <v>195.36699999999999</v>
      </c>
      <c r="AO14" s="2">
        <v>13.462999999999999</v>
      </c>
      <c r="AP14" s="2">
        <v>11.019</v>
      </c>
      <c r="AQ14" s="2">
        <v>2533.7159999999999</v>
      </c>
      <c r="AR14" s="2">
        <v>746.12400000000002</v>
      </c>
      <c r="AS14" s="2">
        <v>158.703</v>
      </c>
      <c r="AT14" s="2">
        <v>34.816000000000003</v>
      </c>
      <c r="AU14" s="2">
        <v>1785.3389999999999</v>
      </c>
    </row>
    <row r="15" spans="1:47" x14ac:dyDescent="0.2">
      <c r="A15" t="s">
        <v>4</v>
      </c>
      <c r="B15">
        <f t="shared" si="0"/>
        <v>9</v>
      </c>
      <c r="D15" s="2">
        <v>752.31500000000005</v>
      </c>
      <c r="E15" s="2">
        <v>108.633</v>
      </c>
      <c r="F15" s="2">
        <v>2482.2339999999999</v>
      </c>
      <c r="G15" s="2">
        <v>352.01100000000002</v>
      </c>
      <c r="H15" s="2">
        <v>632.74199999999996</v>
      </c>
      <c r="I15" s="2">
        <v>148.08799999999999</v>
      </c>
      <c r="J15" s="2">
        <v>138.97200000000001</v>
      </c>
      <c r="K15" s="2">
        <v>228.292</v>
      </c>
      <c r="L15" s="2">
        <v>6269.2820000000002</v>
      </c>
      <c r="M15" s="2">
        <v>418.72800000000001</v>
      </c>
      <c r="N15" s="2">
        <v>180.35599999999999</v>
      </c>
      <c r="O15" s="2">
        <v>817.84400000000005</v>
      </c>
      <c r="P15" s="2">
        <v>289.59800000000001</v>
      </c>
      <c r="Q15" s="2">
        <v>255.37</v>
      </c>
      <c r="R15" s="2">
        <v>292.29700000000003</v>
      </c>
      <c r="S15" s="2">
        <v>31.553999999999998</v>
      </c>
      <c r="T15" s="2">
        <v>542.74400000000003</v>
      </c>
      <c r="U15" s="2">
        <v>1458.6310000000001</v>
      </c>
      <c r="V15" s="2">
        <v>419.20100000000002</v>
      </c>
      <c r="W15" s="2">
        <v>11.255000000000001</v>
      </c>
      <c r="X15" s="2">
        <v>10.241</v>
      </c>
      <c r="Y15" s="2">
        <v>15.913</v>
      </c>
      <c r="Z15" s="2">
        <v>52.908999999999999</v>
      </c>
      <c r="AA15" s="2">
        <v>28.257999999999999</v>
      </c>
      <c r="AB15" s="2">
        <v>6.5830000000000002</v>
      </c>
      <c r="AC15" s="2">
        <v>13.129</v>
      </c>
      <c r="AD15" s="2">
        <v>50.718000000000004</v>
      </c>
      <c r="AE15" s="2">
        <v>20.858000000000001</v>
      </c>
      <c r="AF15" s="2">
        <v>16.446000000000002</v>
      </c>
      <c r="AG15" s="2">
        <v>9.0459999999999994</v>
      </c>
      <c r="AH15" s="2">
        <v>158.006</v>
      </c>
      <c r="AI15" s="2">
        <v>17.193000000000001</v>
      </c>
      <c r="AJ15" s="2">
        <v>21.782</v>
      </c>
      <c r="AK15" s="2">
        <v>2.194</v>
      </c>
      <c r="AL15" s="2">
        <v>32.277999999999999</v>
      </c>
      <c r="AM15" s="2">
        <v>83.460999999999999</v>
      </c>
      <c r="AN15" s="2">
        <v>221.18299999999999</v>
      </c>
      <c r="AO15" s="2">
        <v>14.422000000000001</v>
      </c>
      <c r="AP15" s="2">
        <v>11.637</v>
      </c>
      <c r="AQ15" s="2">
        <v>2782.4110000000001</v>
      </c>
      <c r="AR15" s="2">
        <v>840.29100000000005</v>
      </c>
      <c r="AS15" s="2">
        <v>184.17400000000001</v>
      </c>
      <c r="AU15" s="2">
        <v>2039.088</v>
      </c>
    </row>
    <row r="16" spans="1:47" x14ac:dyDescent="0.2">
      <c r="A16" t="s">
        <v>4</v>
      </c>
      <c r="B16">
        <f t="shared" si="0"/>
        <v>10</v>
      </c>
      <c r="D16" s="2">
        <v>770.274</v>
      </c>
      <c r="E16" s="2">
        <v>99.962000000000003</v>
      </c>
      <c r="F16" s="2">
        <v>2482.384</v>
      </c>
      <c r="G16" s="2">
        <v>336.32900000000001</v>
      </c>
      <c r="H16" s="2">
        <v>626.05200000000002</v>
      </c>
      <c r="I16" s="2">
        <v>131.07499999999999</v>
      </c>
      <c r="J16" s="2">
        <v>191.80199999999999</v>
      </c>
      <c r="K16" s="2">
        <v>241.971</v>
      </c>
      <c r="L16" s="2">
        <v>6274.7120000000004</v>
      </c>
      <c r="M16" s="2">
        <v>432.62400000000002</v>
      </c>
      <c r="N16" s="2">
        <v>176.33799999999999</v>
      </c>
      <c r="O16" s="2">
        <v>818.79499999999996</v>
      </c>
      <c r="P16" s="2">
        <v>334.73</v>
      </c>
      <c r="Q16" s="2">
        <v>252.535</v>
      </c>
      <c r="R16" s="2">
        <v>289.53800000000001</v>
      </c>
      <c r="S16" s="2">
        <v>30.402999999999999</v>
      </c>
      <c r="T16" s="2">
        <v>542.33799999999997</v>
      </c>
      <c r="U16" s="2">
        <v>1439.5889999999999</v>
      </c>
      <c r="V16" s="2">
        <v>456.774</v>
      </c>
      <c r="W16" s="2">
        <v>9.9580000000000002</v>
      </c>
      <c r="X16" s="2">
        <v>14.343999999999999</v>
      </c>
      <c r="Y16" s="2">
        <v>16.827999999999999</v>
      </c>
      <c r="Z16" s="2">
        <v>54.156999999999996</v>
      </c>
      <c r="AA16" s="2">
        <v>28.213000000000001</v>
      </c>
      <c r="AB16" s="2">
        <v>6.6879999999999997</v>
      </c>
      <c r="AC16" s="2">
        <v>12.805999999999999</v>
      </c>
      <c r="AD16" s="2">
        <v>50.506999999999998</v>
      </c>
      <c r="AE16" s="2">
        <v>23.436</v>
      </c>
      <c r="AF16" s="2">
        <v>16.206</v>
      </c>
      <c r="AG16" s="2">
        <v>7.149</v>
      </c>
      <c r="AH16" s="2">
        <v>157.583</v>
      </c>
      <c r="AI16" s="2">
        <v>17.145</v>
      </c>
      <c r="AJ16" s="2">
        <v>20.898</v>
      </c>
      <c r="AK16" s="2">
        <v>2.2639999999999998</v>
      </c>
      <c r="AL16" s="2">
        <v>32.177999999999997</v>
      </c>
      <c r="AM16" s="2">
        <v>82.126000000000005</v>
      </c>
      <c r="AN16" s="2">
        <v>235.126</v>
      </c>
      <c r="AO16" s="2">
        <v>14.182</v>
      </c>
      <c r="AP16" s="2">
        <v>12.509</v>
      </c>
      <c r="AQ16" s="2">
        <v>2790.567</v>
      </c>
      <c r="AR16" s="2">
        <v>893.06</v>
      </c>
      <c r="AS16" s="2">
        <v>182.499</v>
      </c>
      <c r="AU16" s="2">
        <v>2027.3030000000001</v>
      </c>
    </row>
    <row r="17" spans="1:47" x14ac:dyDescent="0.2">
      <c r="A17" t="s">
        <v>4</v>
      </c>
      <c r="B17">
        <f t="shared" si="0"/>
        <v>11</v>
      </c>
      <c r="D17" s="2">
        <v>783.74599999999998</v>
      </c>
      <c r="E17" s="2">
        <v>102.059</v>
      </c>
      <c r="F17" s="2">
        <v>2516.201</v>
      </c>
      <c r="G17" s="2">
        <v>356.78800000000001</v>
      </c>
      <c r="H17" s="2">
        <v>661.18799999999999</v>
      </c>
      <c r="I17" s="2">
        <v>133.96799999999999</v>
      </c>
      <c r="J17" s="2">
        <v>196.84899999999999</v>
      </c>
      <c r="K17" s="2">
        <v>246.47200000000001</v>
      </c>
      <c r="L17" s="2">
        <v>6327.1779999999999</v>
      </c>
      <c r="M17" s="2">
        <v>431.46699999999998</v>
      </c>
      <c r="N17" s="2">
        <v>178.089</v>
      </c>
      <c r="O17" s="2">
        <v>835.21400000000006</v>
      </c>
      <c r="P17" s="2">
        <v>343.88299999999998</v>
      </c>
      <c r="Q17" s="2">
        <v>257.00299999999999</v>
      </c>
      <c r="R17" s="2">
        <v>293.84800000000001</v>
      </c>
      <c r="S17" s="2">
        <v>30.806999999999999</v>
      </c>
      <c r="T17" s="2">
        <v>551.06899999999996</v>
      </c>
      <c r="U17" s="2">
        <v>1460.5709999999999</v>
      </c>
      <c r="V17" s="2">
        <v>465.83499999999998</v>
      </c>
      <c r="W17" s="2">
        <v>10.137</v>
      </c>
      <c r="X17" s="2">
        <v>14.54</v>
      </c>
      <c r="Y17" s="2">
        <v>17.23</v>
      </c>
      <c r="Z17" s="2">
        <v>55.042000000000002</v>
      </c>
      <c r="AA17" s="2">
        <v>28.408999999999999</v>
      </c>
      <c r="AB17" s="2">
        <v>7.08</v>
      </c>
      <c r="AC17" s="2">
        <v>13.103999999999999</v>
      </c>
      <c r="AD17" s="2">
        <v>51.655999999999999</v>
      </c>
      <c r="AE17" s="2">
        <v>24.443000000000001</v>
      </c>
      <c r="AF17" s="2">
        <v>16.716000000000001</v>
      </c>
      <c r="AG17" s="2">
        <v>7.7169999999999996</v>
      </c>
      <c r="AH17" s="2">
        <v>159.86699999999999</v>
      </c>
      <c r="AI17" s="2">
        <v>17.34</v>
      </c>
      <c r="AJ17" s="2">
        <v>21.731999999999999</v>
      </c>
      <c r="AK17" s="2">
        <v>2.226</v>
      </c>
      <c r="AL17" s="2">
        <v>32.563000000000002</v>
      </c>
      <c r="AM17" s="2">
        <v>83.314999999999998</v>
      </c>
      <c r="AN17" s="2">
        <v>239.27</v>
      </c>
      <c r="AO17" s="2">
        <v>14.868</v>
      </c>
      <c r="AP17" s="2">
        <v>12.632</v>
      </c>
      <c r="AQ17" s="2">
        <v>2818.1819999999998</v>
      </c>
      <c r="AR17" s="2">
        <v>910.36800000000005</v>
      </c>
      <c r="AS17" s="2">
        <v>185.41200000000001</v>
      </c>
      <c r="AU17" s="2">
        <v>2059.9650000000001</v>
      </c>
    </row>
    <row r="18" spans="1:47" x14ac:dyDescent="0.2">
      <c r="A18" t="s">
        <v>4</v>
      </c>
      <c r="B18">
        <f t="shared" si="0"/>
        <v>12</v>
      </c>
      <c r="D18" s="2">
        <v>791.11400000000003</v>
      </c>
      <c r="E18" s="2">
        <v>115.6</v>
      </c>
      <c r="F18" s="2">
        <v>2559.1660000000002</v>
      </c>
      <c r="G18" s="2">
        <v>347.322</v>
      </c>
      <c r="H18" s="2">
        <v>676.63800000000003</v>
      </c>
      <c r="I18" s="2">
        <v>135.11000000000001</v>
      </c>
      <c r="J18" s="2">
        <v>200.70699999999999</v>
      </c>
      <c r="K18" s="2">
        <v>246.398</v>
      </c>
      <c r="L18" s="2">
        <v>6340.4030000000002</v>
      </c>
      <c r="M18" s="2">
        <v>433.16</v>
      </c>
      <c r="N18" s="2">
        <v>177.547</v>
      </c>
      <c r="O18" s="2">
        <v>845.70600000000002</v>
      </c>
      <c r="P18" s="2">
        <v>348.70100000000002</v>
      </c>
      <c r="Q18" s="2">
        <v>259.23200000000003</v>
      </c>
      <c r="R18" s="2">
        <v>299.089</v>
      </c>
      <c r="S18" s="2">
        <v>30.963999999999999</v>
      </c>
      <c r="T18" s="2">
        <v>556.51599999999996</v>
      </c>
      <c r="U18" s="2">
        <v>1475.3119999999999</v>
      </c>
      <c r="V18" s="2">
        <v>495.59500000000003</v>
      </c>
      <c r="W18" s="2">
        <v>10.148</v>
      </c>
      <c r="X18" s="2">
        <v>14.834</v>
      </c>
      <c r="Y18" s="2">
        <v>17.187999999999999</v>
      </c>
      <c r="Z18" s="2">
        <v>55.612000000000002</v>
      </c>
      <c r="AA18" s="2">
        <v>28.992999999999999</v>
      </c>
      <c r="AB18" s="2">
        <v>6.9029999999999996</v>
      </c>
      <c r="AC18" s="2">
        <v>13.012</v>
      </c>
      <c r="AD18" s="2">
        <v>52.53</v>
      </c>
      <c r="AE18" s="2">
        <v>24.238</v>
      </c>
      <c r="AF18" s="2">
        <v>16.555</v>
      </c>
      <c r="AG18" s="2">
        <v>7.3719999999999999</v>
      </c>
      <c r="AH18" s="2">
        <v>161.71</v>
      </c>
      <c r="AI18" s="2">
        <v>17.47</v>
      </c>
      <c r="AJ18" s="2">
        <v>21.84</v>
      </c>
      <c r="AK18" s="2">
        <v>2.59</v>
      </c>
      <c r="AL18" s="2">
        <v>32.881999999999998</v>
      </c>
      <c r="AM18" s="2">
        <v>84.228999999999999</v>
      </c>
      <c r="AN18" s="2">
        <v>247.749</v>
      </c>
      <c r="AO18" s="2">
        <v>16.587</v>
      </c>
      <c r="AP18" s="2">
        <v>13.503</v>
      </c>
      <c r="AQ18" s="2">
        <v>2840.7280000000001</v>
      </c>
      <c r="AR18" s="2">
        <v>940.45899999999995</v>
      </c>
      <c r="AS18" s="2">
        <v>187.47900000000001</v>
      </c>
      <c r="AU18" s="2">
        <v>2084.5079999999998</v>
      </c>
    </row>
    <row r="19" spans="1:47" x14ac:dyDescent="0.2">
      <c r="A19" t="s">
        <v>4</v>
      </c>
      <c r="B19">
        <f t="shared" si="0"/>
        <v>13</v>
      </c>
      <c r="D19" s="2">
        <v>755.53</v>
      </c>
      <c r="E19" s="2">
        <v>104.456</v>
      </c>
      <c r="F19" s="2">
        <v>2427.4789999999998</v>
      </c>
      <c r="G19" s="2">
        <v>325.45</v>
      </c>
      <c r="H19" s="2">
        <v>635.70699999999999</v>
      </c>
      <c r="I19" s="2">
        <v>109.02</v>
      </c>
      <c r="J19" s="2">
        <v>233.69800000000001</v>
      </c>
      <c r="K19" s="2">
        <v>243.44499999999999</v>
      </c>
      <c r="L19" s="2">
        <v>6166.7060000000001</v>
      </c>
      <c r="M19" s="2">
        <v>416.04199999999997</v>
      </c>
      <c r="N19" s="2">
        <v>167.08</v>
      </c>
      <c r="O19" s="2">
        <v>787.08900000000006</v>
      </c>
      <c r="P19" s="2">
        <v>365.32</v>
      </c>
      <c r="Q19" s="2">
        <v>241.65199999999999</v>
      </c>
      <c r="R19" s="2">
        <v>272.54899999999998</v>
      </c>
      <c r="S19" s="2">
        <v>28.263000000000002</v>
      </c>
      <c r="T19" s="2">
        <v>522.37099999999998</v>
      </c>
      <c r="U19" s="2">
        <v>1374.1869999999999</v>
      </c>
      <c r="V19" s="2">
        <v>485.13900000000001</v>
      </c>
      <c r="W19" s="2">
        <v>8.2040000000000006</v>
      </c>
      <c r="X19" s="2">
        <v>17.34</v>
      </c>
      <c r="Y19" s="2">
        <v>16.940999999999999</v>
      </c>
      <c r="Z19" s="2">
        <v>53.112000000000002</v>
      </c>
      <c r="AA19" s="2">
        <v>26.864999999999998</v>
      </c>
      <c r="AB19" s="2">
        <v>6.9589999999999996</v>
      </c>
      <c r="AC19" s="2">
        <v>12.162000000000001</v>
      </c>
      <c r="AD19" s="2">
        <v>48.783999999999999</v>
      </c>
      <c r="AE19" s="2">
        <v>26.234000000000002</v>
      </c>
      <c r="AF19" s="2">
        <v>15.48</v>
      </c>
      <c r="AG19" s="2">
        <v>5.9240000000000004</v>
      </c>
      <c r="AH19" s="2">
        <v>151.518</v>
      </c>
      <c r="AI19" s="2">
        <v>15.92</v>
      </c>
      <c r="AJ19" s="2">
        <v>20.155999999999999</v>
      </c>
      <c r="AK19" s="2">
        <v>2.0339999999999998</v>
      </c>
      <c r="AL19" s="2">
        <v>30.748000000000001</v>
      </c>
      <c r="AM19" s="2">
        <v>78.471000000000004</v>
      </c>
      <c r="AN19" s="2">
        <v>231.321</v>
      </c>
      <c r="AO19" s="2">
        <v>14.401999999999999</v>
      </c>
      <c r="AP19" s="2">
        <v>13.525</v>
      </c>
      <c r="AQ19" s="2">
        <v>2711.5210000000002</v>
      </c>
      <c r="AR19" s="2">
        <v>879.21799999999996</v>
      </c>
      <c r="AS19" s="2">
        <v>173.76</v>
      </c>
      <c r="AT19" s="2">
        <v>34.564</v>
      </c>
      <c r="AU19" s="2">
        <v>1929.0619999999999</v>
      </c>
    </row>
    <row r="20" spans="1:47" x14ac:dyDescent="0.2">
      <c r="A20" t="s">
        <v>4</v>
      </c>
      <c r="B20">
        <f t="shared" si="0"/>
        <v>14</v>
      </c>
      <c r="D20" s="2">
        <v>808.39099999999996</v>
      </c>
      <c r="E20" s="2">
        <v>107.256</v>
      </c>
      <c r="F20" s="2">
        <v>2564.221</v>
      </c>
      <c r="G20" s="2">
        <v>362.99</v>
      </c>
      <c r="H20" s="2">
        <v>692.30399999999997</v>
      </c>
      <c r="I20" s="2">
        <v>114.71899999999999</v>
      </c>
      <c r="J20" s="2">
        <v>247.4</v>
      </c>
      <c r="K20" s="2">
        <v>263.53100000000001</v>
      </c>
      <c r="L20" s="2">
        <v>6357.3389999999999</v>
      </c>
      <c r="M20" s="2">
        <v>449.66699999999997</v>
      </c>
      <c r="N20" s="2">
        <v>177.67699999999999</v>
      </c>
      <c r="O20" s="2">
        <v>849.24099999999999</v>
      </c>
      <c r="P20" s="2">
        <v>393.53699999999998</v>
      </c>
      <c r="Q20" s="2">
        <v>258.92099999999999</v>
      </c>
      <c r="R20" s="2">
        <v>294.36500000000001</v>
      </c>
      <c r="S20" s="2">
        <v>30.361999999999998</v>
      </c>
      <c r="T20" s="2">
        <v>561.75300000000004</v>
      </c>
      <c r="U20" s="2">
        <v>1477.662</v>
      </c>
      <c r="V20" s="2">
        <v>515.46799999999996</v>
      </c>
      <c r="W20" s="2">
        <v>8.7840000000000007</v>
      </c>
      <c r="X20" s="2">
        <v>18.396000000000001</v>
      </c>
      <c r="Y20" s="2">
        <v>18.266999999999999</v>
      </c>
      <c r="Z20" s="2">
        <v>56.64</v>
      </c>
      <c r="AA20" s="2">
        <v>28.844999999999999</v>
      </c>
      <c r="AB20" s="2">
        <v>7.1269999999999998</v>
      </c>
      <c r="AC20" s="2">
        <v>12.925000000000001</v>
      </c>
      <c r="AD20" s="2">
        <v>52.789000000000001</v>
      </c>
      <c r="AE20" s="2">
        <v>28.164999999999999</v>
      </c>
      <c r="AF20" s="2">
        <v>16.581</v>
      </c>
      <c r="AG20" s="2">
        <v>6.3949999999999996</v>
      </c>
      <c r="AH20" s="2">
        <v>163.447</v>
      </c>
      <c r="AI20" s="2">
        <v>17.335000000000001</v>
      </c>
      <c r="AJ20" s="2">
        <v>22.579000000000001</v>
      </c>
      <c r="AK20" s="2">
        <v>2.1539999999999999</v>
      </c>
      <c r="AL20" s="2">
        <v>33.241999999999997</v>
      </c>
      <c r="AM20" s="2">
        <v>84.483000000000004</v>
      </c>
      <c r="AN20" s="2">
        <v>263.59800000000001</v>
      </c>
      <c r="AO20" s="2">
        <v>17.462</v>
      </c>
      <c r="AP20" s="2">
        <v>14.711</v>
      </c>
      <c r="AQ20" s="2">
        <v>2859.8670000000002</v>
      </c>
      <c r="AR20" s="2">
        <v>1000.473</v>
      </c>
      <c r="AS20" s="2">
        <v>188.44900000000001</v>
      </c>
      <c r="AU20" s="2">
        <v>2084.0949999999998</v>
      </c>
    </row>
    <row r="21" spans="1:47" x14ac:dyDescent="0.2">
      <c r="A21" t="s">
        <v>4</v>
      </c>
      <c r="B21">
        <f t="shared" si="0"/>
        <v>15</v>
      </c>
      <c r="D21" s="2">
        <v>825.76499999999999</v>
      </c>
      <c r="E21" s="2">
        <v>120.337</v>
      </c>
      <c r="F21" s="2">
        <v>2612.9140000000002</v>
      </c>
      <c r="G21" s="2">
        <v>353.709</v>
      </c>
      <c r="H21" s="2">
        <v>691</v>
      </c>
      <c r="I21" s="2">
        <v>121.67400000000001</v>
      </c>
      <c r="J21" s="2">
        <v>249.59800000000001</v>
      </c>
      <c r="K21" s="2">
        <v>266.61700000000002</v>
      </c>
      <c r="L21" s="2">
        <v>6431.3059999999996</v>
      </c>
      <c r="M21" s="2">
        <v>446.85899999999998</v>
      </c>
      <c r="N21" s="2">
        <v>182.18700000000001</v>
      </c>
      <c r="O21" s="2">
        <v>875.51</v>
      </c>
      <c r="P21" s="2">
        <v>393.17</v>
      </c>
      <c r="Q21" s="2">
        <v>267.14299999999997</v>
      </c>
      <c r="R21" s="2">
        <v>303.988</v>
      </c>
      <c r="S21" s="2">
        <v>31.442</v>
      </c>
      <c r="T21" s="2">
        <v>578.38699999999994</v>
      </c>
      <c r="U21" s="2">
        <v>1523.2339999999999</v>
      </c>
      <c r="V21" s="2">
        <v>532.94000000000005</v>
      </c>
      <c r="W21" s="2">
        <v>9.1349999999999998</v>
      </c>
      <c r="X21" s="2">
        <v>18.347999999999999</v>
      </c>
      <c r="Y21" s="2">
        <v>18.614999999999998</v>
      </c>
      <c r="Z21" s="2">
        <v>58.076999999999998</v>
      </c>
      <c r="AA21" s="2">
        <v>30.143999999999998</v>
      </c>
      <c r="AB21" s="2">
        <v>7.5609999999999999</v>
      </c>
      <c r="AC21" s="2">
        <v>13.404999999999999</v>
      </c>
      <c r="AD21" s="2">
        <v>54.08</v>
      </c>
      <c r="AE21" s="2">
        <v>28.408000000000001</v>
      </c>
      <c r="AF21" s="2">
        <v>17.132999999999999</v>
      </c>
      <c r="AG21" s="2">
        <v>6.335</v>
      </c>
      <c r="AH21" s="2">
        <v>168.268</v>
      </c>
      <c r="AI21" s="2">
        <v>17.969000000000001</v>
      </c>
      <c r="AJ21" s="2">
        <v>21.85</v>
      </c>
      <c r="AK21" s="2">
        <v>2.1960000000000002</v>
      </c>
      <c r="AL21" s="2">
        <v>34.274999999999999</v>
      </c>
      <c r="AM21" s="2">
        <v>87.031000000000006</v>
      </c>
      <c r="AN21" s="2">
        <v>265.577</v>
      </c>
      <c r="AO21" s="2">
        <v>15.59</v>
      </c>
      <c r="AP21" s="2">
        <v>14.516</v>
      </c>
      <c r="AQ21" s="2">
        <v>2927.9830000000002</v>
      </c>
      <c r="AR21" s="2">
        <v>1007.755</v>
      </c>
      <c r="AS21" s="2">
        <v>193.75399999999999</v>
      </c>
      <c r="AT21" s="2">
        <v>33.698</v>
      </c>
      <c r="AU21" s="2">
        <v>2144.58</v>
      </c>
    </row>
    <row r="22" spans="1:47" x14ac:dyDescent="0.2">
      <c r="A22" t="s">
        <v>4</v>
      </c>
      <c r="B22">
        <f t="shared" si="0"/>
        <v>16</v>
      </c>
      <c r="D22" s="2">
        <v>703.673</v>
      </c>
      <c r="E22" s="2">
        <v>90.350999999999999</v>
      </c>
      <c r="F22" s="2">
        <v>2402.5500000000002</v>
      </c>
      <c r="G22" s="2">
        <v>329.899</v>
      </c>
      <c r="H22" s="2">
        <v>633.76599999999996</v>
      </c>
      <c r="I22" s="2">
        <v>153.72499999999999</v>
      </c>
      <c r="J22" s="2">
        <v>61.771000000000001</v>
      </c>
      <c r="K22" s="2">
        <v>200.91800000000001</v>
      </c>
      <c r="L22" s="2">
        <v>6235.4120000000003</v>
      </c>
      <c r="M22" s="2">
        <v>408.22399999999999</v>
      </c>
      <c r="N22" s="2">
        <v>161.447</v>
      </c>
      <c r="O22" s="2">
        <v>784.10299999999995</v>
      </c>
      <c r="P22" s="2">
        <v>208.56700000000001</v>
      </c>
      <c r="Q22" s="2">
        <v>242.15899999999999</v>
      </c>
      <c r="R22" s="2">
        <v>274.26799999999997</v>
      </c>
      <c r="S22" s="2">
        <v>30.794</v>
      </c>
      <c r="T22" s="2">
        <v>511.73899999999998</v>
      </c>
      <c r="U22" s="2">
        <v>1402.2329999999999</v>
      </c>
      <c r="V22" s="2">
        <v>393.71</v>
      </c>
      <c r="W22" s="2">
        <v>11.565</v>
      </c>
      <c r="X22" s="2">
        <v>4.5640000000000001</v>
      </c>
      <c r="Y22" s="2">
        <v>14.007999999999999</v>
      </c>
      <c r="Z22" s="2">
        <v>49.417999999999999</v>
      </c>
      <c r="AA22" s="2">
        <v>25.606000000000002</v>
      </c>
      <c r="AB22" s="2">
        <v>5.976</v>
      </c>
      <c r="AC22" s="2">
        <v>11.725</v>
      </c>
      <c r="AD22" s="2">
        <v>48.143000000000001</v>
      </c>
      <c r="AE22" s="2">
        <v>15.042999999999999</v>
      </c>
      <c r="AF22" s="2">
        <v>15.667999999999999</v>
      </c>
      <c r="AG22" s="2">
        <v>10.044</v>
      </c>
      <c r="AH22" s="2">
        <v>149.185</v>
      </c>
      <c r="AI22" s="2">
        <v>16.047999999999998</v>
      </c>
      <c r="AJ22" s="2">
        <v>20.585000000000001</v>
      </c>
      <c r="AK22" s="2">
        <v>2.0870000000000002</v>
      </c>
      <c r="AL22" s="2">
        <v>30.204000000000001</v>
      </c>
      <c r="AM22" s="2">
        <v>79.968999999999994</v>
      </c>
      <c r="AN22" s="2">
        <v>213.49</v>
      </c>
      <c r="AO22" s="2">
        <v>15.87</v>
      </c>
      <c r="AP22" s="2">
        <v>11.48</v>
      </c>
      <c r="AQ22" s="2">
        <v>2743.0079999999998</v>
      </c>
      <c r="AR22" s="2">
        <v>810.96</v>
      </c>
      <c r="AS22" s="2">
        <v>175.74700000000001</v>
      </c>
      <c r="AT22" s="2">
        <v>34.252000000000002</v>
      </c>
      <c r="AU22" s="2">
        <v>1971.732</v>
      </c>
    </row>
    <row r="23" spans="1:47" x14ac:dyDescent="0.2">
      <c r="A23" t="s">
        <v>4</v>
      </c>
      <c r="B23">
        <f t="shared" si="0"/>
        <v>17</v>
      </c>
      <c r="D23" s="2">
        <v>697.50400000000002</v>
      </c>
      <c r="E23" s="2">
        <v>94.545000000000002</v>
      </c>
      <c r="F23" s="2">
        <v>2367.192</v>
      </c>
      <c r="G23" s="2">
        <v>308.86399999999998</v>
      </c>
      <c r="H23" s="2">
        <v>600.89700000000005</v>
      </c>
      <c r="I23" s="2">
        <v>149.315</v>
      </c>
      <c r="J23" s="2">
        <v>61.093000000000004</v>
      </c>
      <c r="K23" s="2">
        <v>196.72</v>
      </c>
      <c r="L23" s="2">
        <v>6168.3729999999996</v>
      </c>
      <c r="M23" s="2">
        <v>416.42</v>
      </c>
      <c r="N23" s="2">
        <v>158.261</v>
      </c>
      <c r="O23" s="2">
        <v>770.88699999999994</v>
      </c>
      <c r="P23" s="2">
        <v>211.542</v>
      </c>
      <c r="Q23" s="2">
        <v>237.63900000000001</v>
      </c>
      <c r="R23" s="2">
        <v>268.80799999999999</v>
      </c>
      <c r="S23" s="2">
        <v>30.347999999999999</v>
      </c>
      <c r="T23" s="2">
        <v>502.46699999999998</v>
      </c>
      <c r="U23" s="2">
        <v>1372.569</v>
      </c>
      <c r="V23" s="2">
        <v>390.46100000000001</v>
      </c>
      <c r="W23" s="2">
        <v>11.356</v>
      </c>
      <c r="X23" s="2">
        <v>4.5389999999999997</v>
      </c>
      <c r="Y23" s="2">
        <v>13.641999999999999</v>
      </c>
      <c r="Z23" s="2">
        <v>48.9</v>
      </c>
      <c r="AA23" s="2">
        <v>25.616</v>
      </c>
      <c r="AB23" s="2">
        <v>6.3940000000000001</v>
      </c>
      <c r="AC23" s="2">
        <v>11.693</v>
      </c>
      <c r="AD23" s="2">
        <v>47.905000000000001</v>
      </c>
      <c r="AE23" s="2">
        <v>15.234</v>
      </c>
      <c r="AF23" s="2">
        <v>15.24</v>
      </c>
      <c r="AG23" s="2">
        <v>9.6820000000000004</v>
      </c>
      <c r="AH23" s="2">
        <v>146.239</v>
      </c>
      <c r="AI23" s="2">
        <v>16.052</v>
      </c>
      <c r="AJ23" s="2">
        <v>19.373999999999999</v>
      </c>
      <c r="AK23" s="2">
        <v>2.1469999999999998</v>
      </c>
      <c r="AL23" s="2">
        <v>29.779</v>
      </c>
      <c r="AM23" s="2">
        <v>78.515000000000001</v>
      </c>
      <c r="AN23" s="2">
        <v>212.26599999999999</v>
      </c>
      <c r="AO23" s="2">
        <v>13.55</v>
      </c>
      <c r="AP23" s="2">
        <v>11.07</v>
      </c>
      <c r="AQ23" s="2">
        <v>2711.2710000000002</v>
      </c>
      <c r="AR23" s="2">
        <v>803.62199999999996</v>
      </c>
      <c r="AS23" s="2">
        <v>173.39599999999999</v>
      </c>
      <c r="AT23" s="2">
        <v>33.799999999999997</v>
      </c>
      <c r="AU23" s="2">
        <v>1937.423</v>
      </c>
    </row>
    <row r="24" spans="1:47" x14ac:dyDescent="0.2">
      <c r="A24" t="s">
        <v>4</v>
      </c>
      <c r="B24">
        <f t="shared" si="0"/>
        <v>18</v>
      </c>
      <c r="D24" s="2">
        <v>694.55200000000002</v>
      </c>
      <c r="E24" s="2">
        <v>89.341999999999999</v>
      </c>
      <c r="F24" s="2">
        <v>2392.1030000000001</v>
      </c>
      <c r="G24" s="2">
        <v>318.92</v>
      </c>
      <c r="H24" s="2">
        <v>611.40599999999995</v>
      </c>
      <c r="I24" s="2">
        <v>150.44</v>
      </c>
      <c r="J24" s="2">
        <v>60.27</v>
      </c>
      <c r="K24" s="2">
        <v>194.75</v>
      </c>
      <c r="L24" s="2">
        <v>6207.4679999999998</v>
      </c>
      <c r="M24" s="2">
        <v>409.93700000000001</v>
      </c>
      <c r="N24" s="2">
        <v>156.86600000000001</v>
      </c>
      <c r="O24" s="2">
        <v>774.32500000000005</v>
      </c>
      <c r="P24" s="2">
        <v>210.19200000000001</v>
      </c>
      <c r="Q24" s="2">
        <v>239.536</v>
      </c>
      <c r="R24" s="2">
        <v>272.21300000000002</v>
      </c>
      <c r="S24" s="2">
        <v>30.658999999999999</v>
      </c>
      <c r="T24" s="2">
        <v>506.09100000000001</v>
      </c>
      <c r="U24" s="2">
        <v>1390.5309999999999</v>
      </c>
      <c r="V24" s="2">
        <v>389.02499999999998</v>
      </c>
      <c r="W24" s="2">
        <v>11.407</v>
      </c>
      <c r="X24" s="2">
        <v>4.5830000000000002</v>
      </c>
      <c r="Y24" s="2">
        <v>13.595000000000001</v>
      </c>
      <c r="Z24" s="2">
        <v>48.88</v>
      </c>
      <c r="AA24" s="2">
        <v>25.635000000000002</v>
      </c>
      <c r="AB24" s="2">
        <v>5.8529999999999998</v>
      </c>
      <c r="AC24" s="2">
        <v>11.352</v>
      </c>
      <c r="AD24" s="2">
        <v>48.131999999999998</v>
      </c>
      <c r="AE24" s="2">
        <v>15.010999999999999</v>
      </c>
      <c r="AF24" s="2">
        <v>15.27</v>
      </c>
      <c r="AG24" s="2">
        <v>9.6780000000000008</v>
      </c>
      <c r="AH24" s="2">
        <v>147.755</v>
      </c>
      <c r="AI24" s="2">
        <v>16.137</v>
      </c>
      <c r="AJ24" s="2">
        <v>19.975000000000001</v>
      </c>
      <c r="AK24" s="2">
        <v>2.23</v>
      </c>
      <c r="AL24" s="2">
        <v>29.814</v>
      </c>
      <c r="AM24" s="2">
        <v>78.944000000000003</v>
      </c>
      <c r="AN24" s="2">
        <v>212.74</v>
      </c>
      <c r="AO24" s="2">
        <v>15.253</v>
      </c>
      <c r="AP24" s="2">
        <v>11.382999999999999</v>
      </c>
      <c r="AQ24" s="2">
        <v>2732.538</v>
      </c>
      <c r="AR24" s="2">
        <v>807.01700000000005</v>
      </c>
      <c r="AS24" s="2">
        <v>174.172</v>
      </c>
      <c r="AT24" s="2">
        <v>34.139000000000003</v>
      </c>
      <c r="AU24" s="2">
        <v>1950.01</v>
      </c>
    </row>
    <row r="25" spans="1:47" x14ac:dyDescent="0.2">
      <c r="A25" t="s">
        <v>4</v>
      </c>
      <c r="B25">
        <f t="shared" si="0"/>
        <v>19</v>
      </c>
      <c r="D25" s="2">
        <v>768.13900000000001</v>
      </c>
      <c r="E25" s="2">
        <v>109.35899999999999</v>
      </c>
      <c r="F25" s="2">
        <v>2559.145</v>
      </c>
      <c r="G25" s="2">
        <v>352.33</v>
      </c>
      <c r="H25" s="2">
        <v>662.62800000000004</v>
      </c>
      <c r="I25" s="2">
        <v>158.55500000000001</v>
      </c>
      <c r="J25" s="2">
        <v>81.281000000000006</v>
      </c>
      <c r="K25" s="2">
        <v>221.37700000000001</v>
      </c>
      <c r="L25" s="2">
        <v>6437.2709999999997</v>
      </c>
      <c r="M25" s="2">
        <v>424.55599999999998</v>
      </c>
      <c r="N25" s="2">
        <v>180.43899999999999</v>
      </c>
      <c r="O25" s="2">
        <v>850.12300000000005</v>
      </c>
      <c r="P25" s="2">
        <v>244.28399999999999</v>
      </c>
      <c r="Q25" s="2">
        <v>262.108</v>
      </c>
      <c r="R25" s="2">
        <v>300.10700000000003</v>
      </c>
      <c r="S25" s="2">
        <v>33.375999999999998</v>
      </c>
      <c r="T25" s="2">
        <v>555.19000000000005</v>
      </c>
      <c r="U25" s="2">
        <v>1513.28</v>
      </c>
      <c r="V25" s="2">
        <v>427.94200000000001</v>
      </c>
      <c r="W25" s="2">
        <v>11.988</v>
      </c>
      <c r="X25" s="2">
        <v>6.1950000000000003</v>
      </c>
      <c r="Y25" s="2">
        <v>15.571</v>
      </c>
      <c r="Z25" s="2">
        <v>53.908000000000001</v>
      </c>
      <c r="AA25" s="2">
        <v>28.292000000000002</v>
      </c>
      <c r="AB25" s="2">
        <v>6.556</v>
      </c>
      <c r="AC25" s="2">
        <v>13.103</v>
      </c>
      <c r="AD25" s="2">
        <v>52.820999999999998</v>
      </c>
      <c r="AE25" s="2">
        <v>17.603999999999999</v>
      </c>
      <c r="AF25" s="2">
        <v>16.899999999999999</v>
      </c>
      <c r="AG25" s="2">
        <v>10.856999999999999</v>
      </c>
      <c r="AH25" s="2">
        <v>161.90199999999999</v>
      </c>
      <c r="AI25" s="2">
        <v>17.952999999999999</v>
      </c>
      <c r="AJ25" s="2">
        <v>21.934999999999999</v>
      </c>
      <c r="AK25" s="2">
        <v>2.4359999999999999</v>
      </c>
      <c r="AL25" s="2">
        <v>32.902999999999999</v>
      </c>
      <c r="AM25" s="2">
        <v>86.522000000000006</v>
      </c>
      <c r="AN25" s="2">
        <v>236.04</v>
      </c>
      <c r="AO25" s="2">
        <v>16.739000000000001</v>
      </c>
      <c r="AP25" s="2">
        <v>12.53</v>
      </c>
      <c r="AQ25" s="2">
        <v>2911.2089999999998</v>
      </c>
      <c r="AR25" s="2">
        <v>892.73900000000003</v>
      </c>
      <c r="AS25" s="2">
        <v>190.929</v>
      </c>
      <c r="AT25" s="2">
        <v>33.529000000000003</v>
      </c>
      <c r="AU25" s="2">
        <v>2133.61</v>
      </c>
    </row>
    <row r="26" spans="1:47" x14ac:dyDescent="0.2">
      <c r="A26" t="s">
        <v>4</v>
      </c>
      <c r="B26">
        <f t="shared" si="0"/>
        <v>20</v>
      </c>
      <c r="D26" s="2">
        <v>736.48900000000003</v>
      </c>
      <c r="E26" s="2">
        <v>94.935000000000002</v>
      </c>
      <c r="F26" s="2">
        <v>2478.9119999999998</v>
      </c>
      <c r="G26" s="2">
        <v>331.733</v>
      </c>
      <c r="H26" s="2">
        <v>647.61599999999999</v>
      </c>
      <c r="I26" s="2">
        <v>153.38399999999999</v>
      </c>
      <c r="J26" s="2">
        <v>77.239999999999995</v>
      </c>
      <c r="K26" s="2">
        <v>211.46700000000001</v>
      </c>
      <c r="L26" s="2">
        <v>6321.7479999999996</v>
      </c>
      <c r="M26" s="2">
        <v>428.15</v>
      </c>
      <c r="N26" s="2">
        <v>173.66800000000001</v>
      </c>
      <c r="O26" s="2">
        <v>815.96900000000005</v>
      </c>
      <c r="P26" s="2">
        <v>231.69499999999999</v>
      </c>
      <c r="Q26" s="2">
        <v>252.20099999999999</v>
      </c>
      <c r="R26" s="2">
        <v>284.64699999999999</v>
      </c>
      <c r="S26" s="2">
        <v>32.256999999999998</v>
      </c>
      <c r="T26" s="2">
        <v>533.98400000000004</v>
      </c>
      <c r="U26" s="2">
        <v>1445.6479999999999</v>
      </c>
      <c r="V26" s="2">
        <v>419.29</v>
      </c>
      <c r="W26" s="2">
        <v>11.752000000000001</v>
      </c>
      <c r="X26" s="2">
        <v>5.6150000000000002</v>
      </c>
      <c r="Y26" s="2">
        <v>14.862</v>
      </c>
      <c r="Z26" s="2">
        <v>51.856000000000002</v>
      </c>
      <c r="AA26" s="2">
        <v>26.693000000000001</v>
      </c>
      <c r="AB26" s="2">
        <v>6.3179999999999996</v>
      </c>
      <c r="AC26" s="2">
        <v>12.635</v>
      </c>
      <c r="AD26" s="2">
        <v>50.304000000000002</v>
      </c>
      <c r="AE26" s="2">
        <v>15.968999999999999</v>
      </c>
      <c r="AF26" s="2">
        <v>16.245999999999999</v>
      </c>
      <c r="AG26" s="2">
        <v>10.313000000000001</v>
      </c>
      <c r="AH26" s="2">
        <v>154.64599999999999</v>
      </c>
      <c r="AI26" s="2">
        <v>16.881</v>
      </c>
      <c r="AJ26" s="2">
        <v>20.789000000000001</v>
      </c>
      <c r="AK26" s="2">
        <v>2.2480000000000002</v>
      </c>
      <c r="AL26" s="2">
        <v>31.603000000000002</v>
      </c>
      <c r="AM26" s="2">
        <v>82.512</v>
      </c>
      <c r="AN26" s="2">
        <v>220.71899999999999</v>
      </c>
      <c r="AO26" s="2">
        <v>14.747999999999999</v>
      </c>
      <c r="AP26" s="2">
        <v>11.52</v>
      </c>
      <c r="AQ26" s="2">
        <v>2814.1109999999999</v>
      </c>
      <c r="AR26" s="2">
        <v>838.73699999999997</v>
      </c>
      <c r="AS26" s="2">
        <v>181.27600000000001</v>
      </c>
      <c r="AT26" s="2">
        <v>33.241999999999997</v>
      </c>
      <c r="AU26" s="2">
        <v>2042.4269999999999</v>
      </c>
    </row>
    <row r="27" spans="1:47" x14ac:dyDescent="0.2">
      <c r="A27" t="s">
        <v>4</v>
      </c>
      <c r="B27">
        <f t="shared" si="0"/>
        <v>21</v>
      </c>
      <c r="D27" s="2">
        <v>877.94600000000003</v>
      </c>
      <c r="E27" s="2">
        <v>125.548</v>
      </c>
      <c r="F27" s="2">
        <v>2785.4409999999998</v>
      </c>
      <c r="G27" s="2">
        <v>397.49400000000003</v>
      </c>
      <c r="H27" s="2">
        <v>747.12199999999996</v>
      </c>
      <c r="I27" s="2">
        <v>181.8</v>
      </c>
      <c r="J27" s="2">
        <v>91.218000000000004</v>
      </c>
      <c r="K27" s="2">
        <v>251.136</v>
      </c>
      <c r="L27" s="2">
        <v>6778.1840000000002</v>
      </c>
      <c r="M27" s="2">
        <v>480.70699999999999</v>
      </c>
      <c r="N27" s="2">
        <v>201.512</v>
      </c>
      <c r="O27" s="2">
        <v>980.51099999999997</v>
      </c>
      <c r="P27" s="2">
        <v>275.11700000000002</v>
      </c>
      <c r="Q27" s="2">
        <v>300.661</v>
      </c>
      <c r="R27" s="2">
        <v>341.077</v>
      </c>
      <c r="S27" s="2">
        <v>38.713000000000001</v>
      </c>
      <c r="T27" s="2">
        <v>636.11</v>
      </c>
      <c r="U27" s="2">
        <v>1710.192</v>
      </c>
      <c r="V27" s="2">
        <v>483.72699999999998</v>
      </c>
      <c r="W27" s="2">
        <v>13.663</v>
      </c>
      <c r="X27" s="2">
        <v>6.766</v>
      </c>
      <c r="Y27" s="2">
        <v>17.425000000000001</v>
      </c>
      <c r="Z27" s="2">
        <v>61.838999999999999</v>
      </c>
      <c r="AA27" s="2">
        <v>32.186999999999998</v>
      </c>
      <c r="AB27" s="2">
        <v>7.5069999999999997</v>
      </c>
      <c r="AC27" s="2">
        <v>14.64</v>
      </c>
      <c r="AD27" s="2">
        <v>60.927</v>
      </c>
      <c r="AE27" s="2">
        <v>19.745000000000001</v>
      </c>
      <c r="AF27" s="2">
        <v>19.093</v>
      </c>
      <c r="AG27" s="2">
        <v>12.430999999999999</v>
      </c>
      <c r="AH27" s="2">
        <v>183.274</v>
      </c>
      <c r="AI27" s="2">
        <v>20.324000000000002</v>
      </c>
      <c r="AJ27" s="2">
        <v>24.8</v>
      </c>
      <c r="AK27" s="2">
        <v>2.7330000000000001</v>
      </c>
      <c r="AL27" s="2">
        <v>37.744</v>
      </c>
      <c r="AM27" s="2">
        <v>98.090999999999994</v>
      </c>
      <c r="AN27" s="2">
        <v>279.20699999999999</v>
      </c>
      <c r="AO27" s="2">
        <v>16.760000000000002</v>
      </c>
      <c r="AP27" s="2">
        <v>13.257999999999999</v>
      </c>
      <c r="AQ27" s="2">
        <v>3164.05</v>
      </c>
      <c r="AR27" s="2">
        <v>1057.7439999999999</v>
      </c>
      <c r="AS27" s="2">
        <v>218.24100000000001</v>
      </c>
      <c r="AT27" s="2">
        <v>33.799999999999997</v>
      </c>
      <c r="AU27" s="2">
        <v>2448.5630000000001</v>
      </c>
    </row>
    <row r="28" spans="1:47" x14ac:dyDescent="0.2">
      <c r="A28" t="s">
        <v>4</v>
      </c>
      <c r="B28">
        <f t="shared" si="0"/>
        <v>22</v>
      </c>
      <c r="D28" s="2">
        <v>777.01199999999994</v>
      </c>
      <c r="E28" s="2">
        <v>98.673000000000002</v>
      </c>
      <c r="F28" s="2">
        <v>2584.3530000000001</v>
      </c>
      <c r="G28" s="2">
        <v>337.30599999999998</v>
      </c>
      <c r="H28" s="2">
        <v>650.82000000000005</v>
      </c>
      <c r="I28" s="2">
        <v>149.411</v>
      </c>
      <c r="J28" s="2">
        <v>96.453000000000003</v>
      </c>
      <c r="K28" s="2">
        <v>226.16</v>
      </c>
      <c r="L28" s="2">
        <v>6440.6229999999996</v>
      </c>
      <c r="M28" s="2">
        <v>445.029</v>
      </c>
      <c r="N28" s="2">
        <v>182.09800000000001</v>
      </c>
      <c r="O28" s="2">
        <v>853.59500000000003</v>
      </c>
      <c r="P28" s="2">
        <v>266.40800000000002</v>
      </c>
      <c r="Q28" s="2">
        <v>265.37400000000002</v>
      </c>
      <c r="R28" s="2">
        <v>300.12900000000002</v>
      </c>
      <c r="S28" s="2">
        <v>33.844000000000001</v>
      </c>
      <c r="T28" s="2">
        <v>565.37</v>
      </c>
      <c r="U28" s="2">
        <v>1514.5519999999999</v>
      </c>
      <c r="V28" s="2">
        <v>448.56799999999998</v>
      </c>
      <c r="W28" s="2">
        <v>11.28</v>
      </c>
      <c r="X28" s="2">
        <v>7.06</v>
      </c>
      <c r="Y28" s="2">
        <v>15.817</v>
      </c>
      <c r="Z28" s="2">
        <v>54.698</v>
      </c>
      <c r="AA28" s="2">
        <v>28.02</v>
      </c>
      <c r="AB28" s="2">
        <v>6.5739999999999998</v>
      </c>
      <c r="AC28" s="2">
        <v>13.38</v>
      </c>
      <c r="AD28" s="2">
        <v>52.853999999999999</v>
      </c>
      <c r="AE28" s="2">
        <v>19.097999999999999</v>
      </c>
      <c r="AF28" s="2">
        <v>17.036999999999999</v>
      </c>
      <c r="AG28" s="2">
        <v>10.922000000000001</v>
      </c>
      <c r="AH28" s="2">
        <v>163.251</v>
      </c>
      <c r="AI28" s="2">
        <v>17.773</v>
      </c>
      <c r="AJ28" s="2">
        <v>21.22</v>
      </c>
      <c r="AK28" s="2">
        <v>2.4060000000000001</v>
      </c>
      <c r="AL28" s="2">
        <v>33.582000000000001</v>
      </c>
      <c r="AM28" s="2">
        <v>86.8</v>
      </c>
      <c r="AN28" s="2">
        <v>244.68199999999999</v>
      </c>
      <c r="AO28" s="2">
        <v>14.577</v>
      </c>
      <c r="AP28" s="2">
        <v>11.946</v>
      </c>
      <c r="AQ28" s="2">
        <v>2921.84</v>
      </c>
      <c r="AR28" s="2">
        <v>927.43899999999996</v>
      </c>
      <c r="AS28" s="2">
        <v>191.726</v>
      </c>
      <c r="AT28" s="2">
        <v>33.789000000000001</v>
      </c>
      <c r="AU28" s="2">
        <v>2132.2449999999999</v>
      </c>
    </row>
    <row r="29" spans="1:47" x14ac:dyDescent="0.2">
      <c r="A29" t="s">
        <v>4</v>
      </c>
      <c r="B29">
        <f t="shared" si="0"/>
        <v>23</v>
      </c>
      <c r="D29" s="2">
        <v>805.63099999999997</v>
      </c>
      <c r="E29" s="2">
        <v>113.29900000000001</v>
      </c>
      <c r="F29" s="2">
        <v>2635.8009999999999</v>
      </c>
      <c r="G29" s="2">
        <v>362.55700000000002</v>
      </c>
      <c r="H29" s="2">
        <v>687.82799999999997</v>
      </c>
      <c r="I29" s="2">
        <v>156.36699999999999</v>
      </c>
      <c r="J29" s="2">
        <v>98.646000000000001</v>
      </c>
      <c r="K29" s="2">
        <v>232.53100000000001</v>
      </c>
      <c r="L29" s="2">
        <v>6542.52</v>
      </c>
      <c r="M29" s="2">
        <v>441.95800000000003</v>
      </c>
      <c r="N29" s="2">
        <v>184.458</v>
      </c>
      <c r="O29" s="2">
        <v>885.75900000000001</v>
      </c>
      <c r="P29" s="2">
        <v>272.88400000000001</v>
      </c>
      <c r="Q29" s="2">
        <v>272.8</v>
      </c>
      <c r="R29" s="2">
        <v>310.25299999999999</v>
      </c>
      <c r="S29" s="2">
        <v>34.457999999999998</v>
      </c>
      <c r="T29" s="2">
        <v>580.40300000000002</v>
      </c>
      <c r="U29" s="2">
        <v>1555.876</v>
      </c>
      <c r="V29" s="2">
        <v>452.45</v>
      </c>
      <c r="W29" s="2">
        <v>11.92</v>
      </c>
      <c r="X29" s="2">
        <v>7.343</v>
      </c>
      <c r="Y29" s="2">
        <v>16.295000000000002</v>
      </c>
      <c r="Z29" s="2">
        <v>56.802999999999997</v>
      </c>
      <c r="AA29" s="2">
        <v>29.459</v>
      </c>
      <c r="AB29" s="2">
        <v>6.8230000000000004</v>
      </c>
      <c r="AC29" s="2">
        <v>13.55</v>
      </c>
      <c r="AD29" s="2">
        <v>54.875</v>
      </c>
      <c r="AE29" s="2">
        <v>19.652000000000001</v>
      </c>
      <c r="AF29" s="2">
        <v>17.731999999999999</v>
      </c>
      <c r="AG29" s="2">
        <v>11.353</v>
      </c>
      <c r="AH29" s="2">
        <v>167.51499999999999</v>
      </c>
      <c r="AI29" s="2">
        <v>18.356999999999999</v>
      </c>
      <c r="AJ29" s="2">
        <v>22.684000000000001</v>
      </c>
      <c r="AK29" s="2">
        <v>2.3650000000000002</v>
      </c>
      <c r="AL29" s="2">
        <v>34.557000000000002</v>
      </c>
      <c r="AM29" s="2">
        <v>89.164000000000001</v>
      </c>
      <c r="AN29" s="2">
        <v>247.917</v>
      </c>
      <c r="AO29" s="2">
        <v>17.042999999999999</v>
      </c>
      <c r="AP29" s="2">
        <v>12.877000000000001</v>
      </c>
      <c r="AQ29" s="2">
        <v>2982.8139999999999</v>
      </c>
      <c r="AR29" s="2">
        <v>937.80899999999997</v>
      </c>
      <c r="AS29" s="2">
        <v>197.756</v>
      </c>
      <c r="AT29" s="2">
        <v>32.878999999999998</v>
      </c>
      <c r="AU29" s="2">
        <v>2212.2159999999999</v>
      </c>
    </row>
    <row r="30" spans="1:47" x14ac:dyDescent="0.2">
      <c r="A30" t="s">
        <v>4</v>
      </c>
      <c r="B30">
        <f t="shared" si="0"/>
        <v>24</v>
      </c>
      <c r="D30" s="2">
        <v>743.43799999999999</v>
      </c>
      <c r="E30" s="2">
        <v>95.045000000000002</v>
      </c>
      <c r="F30" s="2">
        <v>2502.4929999999999</v>
      </c>
      <c r="G30" s="2">
        <v>329.05399999999997</v>
      </c>
      <c r="H30" s="2">
        <v>605.26599999999996</v>
      </c>
      <c r="I30" s="2">
        <v>145.25700000000001</v>
      </c>
      <c r="J30" s="2">
        <v>87.468000000000004</v>
      </c>
      <c r="K30" s="2">
        <v>214.94300000000001</v>
      </c>
      <c r="L30" s="2">
        <v>6346.9030000000002</v>
      </c>
      <c r="M30" s="2">
        <v>435.12599999999998</v>
      </c>
      <c r="N30" s="2">
        <v>173.14699999999999</v>
      </c>
      <c r="O30" s="2">
        <v>813.89800000000002</v>
      </c>
      <c r="P30" s="2">
        <v>246.80500000000001</v>
      </c>
      <c r="Q30" s="2">
        <v>252.61699999999999</v>
      </c>
      <c r="R30" s="2">
        <v>286.72699999999998</v>
      </c>
      <c r="S30" s="2">
        <v>32.357999999999997</v>
      </c>
      <c r="T30" s="2">
        <v>538.25300000000004</v>
      </c>
      <c r="U30" s="2">
        <v>1447.8219999999999</v>
      </c>
      <c r="V30" s="2">
        <v>400.69499999999999</v>
      </c>
      <c r="W30" s="2">
        <v>11.054</v>
      </c>
      <c r="X30" s="2">
        <v>6.5549999999999997</v>
      </c>
      <c r="Y30" s="2">
        <v>15.051</v>
      </c>
      <c r="Z30" s="2">
        <v>52.13</v>
      </c>
      <c r="AA30" s="2">
        <v>27.029</v>
      </c>
      <c r="AB30" s="2">
        <v>6.375</v>
      </c>
      <c r="AC30" s="2">
        <v>12.601000000000001</v>
      </c>
      <c r="AD30" s="2">
        <v>50.223999999999997</v>
      </c>
      <c r="AE30" s="2">
        <v>17.126999999999999</v>
      </c>
      <c r="AF30" s="2">
        <v>16.198</v>
      </c>
      <c r="AG30" s="2">
        <v>10.529</v>
      </c>
      <c r="AH30" s="2">
        <v>155.49700000000001</v>
      </c>
      <c r="AI30" s="2">
        <v>17.064</v>
      </c>
      <c r="AJ30" s="2">
        <v>20.643999999999998</v>
      </c>
      <c r="AK30" s="2">
        <v>2.3069999999999999</v>
      </c>
      <c r="AL30" s="2">
        <v>31.87</v>
      </c>
      <c r="AM30" s="2">
        <v>82.584000000000003</v>
      </c>
      <c r="AN30" s="2">
        <v>228.97</v>
      </c>
      <c r="AO30" s="2">
        <v>15.198</v>
      </c>
      <c r="AP30" s="2">
        <v>11.755000000000001</v>
      </c>
      <c r="AQ30" s="2">
        <v>2844.5729999999999</v>
      </c>
      <c r="AR30" s="2">
        <v>869.226</v>
      </c>
      <c r="AS30" s="2">
        <v>182.11</v>
      </c>
      <c r="AU30" s="2">
        <v>2034.9110000000001</v>
      </c>
    </row>
    <row r="31" spans="1:47" x14ac:dyDescent="0.2">
      <c r="A31" t="s">
        <v>4</v>
      </c>
      <c r="B31">
        <f t="shared" si="0"/>
        <v>25</v>
      </c>
      <c r="D31" s="2">
        <v>812.971</v>
      </c>
      <c r="E31" s="2">
        <v>113.146</v>
      </c>
      <c r="F31" s="2">
        <v>2665.4459999999999</v>
      </c>
      <c r="G31" s="2">
        <v>349.94600000000003</v>
      </c>
      <c r="H31" s="2">
        <v>644.74900000000002</v>
      </c>
      <c r="I31" s="2">
        <v>144.87200000000001</v>
      </c>
      <c r="J31" s="2">
        <v>124.94799999999999</v>
      </c>
      <c r="K31" s="2">
        <v>241.06399999999999</v>
      </c>
      <c r="L31" s="2">
        <v>6554.3909999999996</v>
      </c>
      <c r="M31" s="2">
        <v>441.96499999999997</v>
      </c>
      <c r="N31" s="2">
        <v>184.947</v>
      </c>
      <c r="O31" s="2">
        <v>895.02300000000002</v>
      </c>
      <c r="P31" s="2">
        <v>299.40699999999998</v>
      </c>
      <c r="Q31" s="2">
        <v>275.33100000000002</v>
      </c>
      <c r="R31" s="2">
        <v>313.51299999999998</v>
      </c>
      <c r="S31" s="2">
        <v>34.728000000000002</v>
      </c>
      <c r="T31" s="2">
        <v>588.30600000000004</v>
      </c>
      <c r="U31" s="2">
        <v>1566.7190000000001</v>
      </c>
      <c r="V31" s="2">
        <v>448.93</v>
      </c>
      <c r="W31" s="2">
        <v>10.938000000000001</v>
      </c>
      <c r="X31" s="2">
        <v>9.2050000000000001</v>
      </c>
      <c r="Y31" s="2">
        <v>16.818000000000001</v>
      </c>
      <c r="Z31" s="2">
        <v>57.01</v>
      </c>
      <c r="AA31" s="2">
        <v>29.369</v>
      </c>
      <c r="AB31" s="2">
        <v>6.8179999999999996</v>
      </c>
      <c r="AC31" s="2">
        <v>13.492000000000001</v>
      </c>
      <c r="AD31" s="2">
        <v>55.08</v>
      </c>
      <c r="AE31" s="2">
        <v>20.864000000000001</v>
      </c>
      <c r="AF31" s="2">
        <v>17.699000000000002</v>
      </c>
      <c r="AG31" s="2">
        <v>10.371</v>
      </c>
      <c r="AH31" s="2">
        <v>169.351</v>
      </c>
      <c r="AI31" s="2">
        <v>18.481999999999999</v>
      </c>
      <c r="AJ31" s="2">
        <v>21.710999999999999</v>
      </c>
      <c r="AK31" s="2">
        <v>2.4420000000000002</v>
      </c>
      <c r="AL31" s="2">
        <v>34.884</v>
      </c>
      <c r="AM31" s="2">
        <v>89.438999999999993</v>
      </c>
      <c r="AN31" s="2">
        <v>257.03100000000001</v>
      </c>
      <c r="AO31" s="2">
        <v>14.57</v>
      </c>
      <c r="AP31" s="2">
        <v>12.265000000000001</v>
      </c>
      <c r="AQ31" s="2">
        <v>3021.7629999999999</v>
      </c>
      <c r="AR31" s="2">
        <v>973.19600000000003</v>
      </c>
      <c r="AS31" s="2">
        <v>198.96899999999999</v>
      </c>
      <c r="AT31" s="2">
        <v>32.509</v>
      </c>
      <c r="AU31" s="2">
        <v>2213.89</v>
      </c>
    </row>
    <row r="32" spans="1:47" x14ac:dyDescent="0.2">
      <c r="A32" t="s">
        <v>4</v>
      </c>
      <c r="B32">
        <f t="shared" si="0"/>
        <v>26</v>
      </c>
      <c r="D32" s="2">
        <v>741.15800000000002</v>
      </c>
      <c r="E32" s="2">
        <v>93.896000000000001</v>
      </c>
      <c r="F32" s="2">
        <v>2500.8780000000002</v>
      </c>
      <c r="G32" s="2">
        <v>338.33300000000003</v>
      </c>
      <c r="H32" s="2">
        <v>651.47199999999998</v>
      </c>
      <c r="I32" s="2">
        <v>134.846</v>
      </c>
      <c r="J32" s="2">
        <v>107.33799999999999</v>
      </c>
      <c r="K32" s="2">
        <v>219.84700000000001</v>
      </c>
      <c r="L32" s="2">
        <v>6330.79</v>
      </c>
      <c r="M32" s="2">
        <v>426.58199999999999</v>
      </c>
      <c r="N32" s="2">
        <v>172.47499999999999</v>
      </c>
      <c r="O32" s="2">
        <v>807.096</v>
      </c>
      <c r="P32" s="2">
        <v>265.81700000000001</v>
      </c>
      <c r="Q32" s="2">
        <v>248.48</v>
      </c>
      <c r="R32" s="2">
        <v>283.39299999999997</v>
      </c>
      <c r="S32" s="2">
        <v>31.201000000000001</v>
      </c>
      <c r="T32" s="2">
        <v>532.60199999999998</v>
      </c>
      <c r="U32" s="2">
        <v>1432.941</v>
      </c>
      <c r="V32" s="2">
        <v>427.03899999999999</v>
      </c>
      <c r="W32" s="2">
        <v>10.393000000000001</v>
      </c>
      <c r="X32" s="2">
        <v>7.9160000000000004</v>
      </c>
      <c r="Y32" s="2">
        <v>15.472</v>
      </c>
      <c r="Z32" s="2">
        <v>52.085000000000001</v>
      </c>
      <c r="AA32" s="2">
        <v>26.41</v>
      </c>
      <c r="AB32" s="2">
        <v>6.1959999999999997</v>
      </c>
      <c r="AC32" s="2">
        <v>12.566000000000001</v>
      </c>
      <c r="AD32" s="2">
        <v>49.872999999999998</v>
      </c>
      <c r="AE32" s="2">
        <v>18.971</v>
      </c>
      <c r="AF32" s="2">
        <v>16.044</v>
      </c>
      <c r="AG32" s="2">
        <v>9.641</v>
      </c>
      <c r="AH32" s="2">
        <v>154.80099999999999</v>
      </c>
      <c r="AI32" s="2">
        <v>17.077999999999999</v>
      </c>
      <c r="AJ32" s="2">
        <v>21.321999999999999</v>
      </c>
      <c r="AK32" s="2">
        <v>2.2120000000000002</v>
      </c>
      <c r="AL32" s="2">
        <v>31.478999999999999</v>
      </c>
      <c r="AM32" s="2">
        <v>81.522000000000006</v>
      </c>
      <c r="AN32" s="2">
        <v>227.71700000000001</v>
      </c>
      <c r="AO32" s="2">
        <v>14.776999999999999</v>
      </c>
      <c r="AP32" s="2">
        <v>11.901999999999999</v>
      </c>
      <c r="AQ32" s="2">
        <v>2850.3319999999999</v>
      </c>
      <c r="AR32" s="2">
        <v>866.04499999999996</v>
      </c>
      <c r="AS32" s="2">
        <v>181.10900000000001</v>
      </c>
      <c r="AT32" s="2">
        <v>33.305999999999997</v>
      </c>
      <c r="AU32" s="2">
        <v>2003.4760000000001</v>
      </c>
    </row>
    <row r="33" spans="1:47" x14ac:dyDescent="0.2">
      <c r="A33" t="s">
        <v>4</v>
      </c>
      <c r="B33">
        <f t="shared" si="0"/>
        <v>27</v>
      </c>
      <c r="D33" s="2">
        <v>809.90599999999995</v>
      </c>
      <c r="E33" s="2">
        <v>113.161</v>
      </c>
      <c r="F33" s="2">
        <v>2671.498</v>
      </c>
      <c r="G33" s="2">
        <v>349.24799999999999</v>
      </c>
      <c r="H33" s="2">
        <v>653.61699999999996</v>
      </c>
      <c r="I33" s="2">
        <v>146.15199999999999</v>
      </c>
      <c r="J33" s="2">
        <v>112.7</v>
      </c>
      <c r="K33" s="2">
        <v>238.679</v>
      </c>
      <c r="L33" s="2">
        <v>6585.8779999999997</v>
      </c>
      <c r="M33" s="2">
        <v>442.08300000000003</v>
      </c>
      <c r="N33" s="2">
        <v>185.97399999999999</v>
      </c>
      <c r="O33" s="2">
        <v>881.91099999999994</v>
      </c>
      <c r="P33" s="2">
        <v>288.20999999999998</v>
      </c>
      <c r="Q33" s="2">
        <v>274.31299999999999</v>
      </c>
      <c r="R33" s="2">
        <v>311.87</v>
      </c>
      <c r="S33" s="2">
        <v>34.868000000000002</v>
      </c>
      <c r="T33" s="2">
        <v>587.62400000000002</v>
      </c>
      <c r="U33" s="2">
        <v>1567.96</v>
      </c>
      <c r="V33" s="2">
        <v>451.96600000000001</v>
      </c>
      <c r="W33" s="2">
        <v>11.067</v>
      </c>
      <c r="X33" s="2">
        <v>8.3010000000000002</v>
      </c>
      <c r="Y33" s="2">
        <v>16.498999999999999</v>
      </c>
      <c r="Z33" s="2">
        <v>56.780999999999999</v>
      </c>
      <c r="AA33" s="2">
        <v>29.562999999999999</v>
      </c>
      <c r="AB33" s="2">
        <v>7.1470000000000002</v>
      </c>
      <c r="AC33" s="2">
        <v>13.69</v>
      </c>
      <c r="AD33" s="2">
        <v>54.63</v>
      </c>
      <c r="AE33" s="2">
        <v>20.486999999999998</v>
      </c>
      <c r="AF33" s="2">
        <v>17.623999999999999</v>
      </c>
      <c r="AG33" s="2">
        <v>10.57</v>
      </c>
      <c r="AH33" s="2">
        <v>169.512</v>
      </c>
      <c r="AI33" s="2">
        <v>18.559000000000001</v>
      </c>
      <c r="AJ33" s="2">
        <v>21.81</v>
      </c>
      <c r="AK33" s="2">
        <v>2.5110000000000001</v>
      </c>
      <c r="AL33" s="2">
        <v>34.906999999999996</v>
      </c>
      <c r="AM33" s="2">
        <v>89.566999999999993</v>
      </c>
      <c r="AN33" s="2">
        <v>248.29900000000001</v>
      </c>
      <c r="AO33" s="2">
        <v>14.667999999999999</v>
      </c>
      <c r="AP33" s="2">
        <v>12.289</v>
      </c>
      <c r="AQ33" s="2">
        <v>3025.123</v>
      </c>
      <c r="AR33" s="2">
        <v>940</v>
      </c>
      <c r="AS33" s="2">
        <v>198.77</v>
      </c>
      <c r="AT33" s="2">
        <v>32.613</v>
      </c>
      <c r="AU33" s="2">
        <v>2201.864</v>
      </c>
    </row>
    <row r="34" spans="1:47" x14ac:dyDescent="0.2">
      <c r="A34" t="s">
        <v>4</v>
      </c>
      <c r="B34">
        <f t="shared" si="0"/>
        <v>28</v>
      </c>
      <c r="D34" s="2">
        <v>685.029</v>
      </c>
      <c r="E34" s="2">
        <v>84.7</v>
      </c>
      <c r="F34" s="2">
        <v>2377.6970000000001</v>
      </c>
      <c r="G34" s="2">
        <v>291.21199999999999</v>
      </c>
      <c r="H34" s="2">
        <v>560.5</v>
      </c>
      <c r="I34" s="2">
        <v>109.968</v>
      </c>
      <c r="J34" s="2">
        <v>124.49299999999999</v>
      </c>
      <c r="K34" s="2">
        <v>207.03200000000001</v>
      </c>
      <c r="L34" s="2">
        <v>6169.1180000000004</v>
      </c>
      <c r="M34" s="2">
        <v>407.55799999999999</v>
      </c>
      <c r="N34" s="2">
        <v>159.64599999999999</v>
      </c>
      <c r="O34" s="2">
        <v>739.57100000000003</v>
      </c>
      <c r="P34" s="2">
        <v>274.02800000000002</v>
      </c>
      <c r="Q34" s="2">
        <v>231.63</v>
      </c>
      <c r="R34" s="2">
        <v>262.97300000000001</v>
      </c>
      <c r="S34" s="2">
        <v>28.731999999999999</v>
      </c>
      <c r="T34" s="2">
        <v>499.77199999999999</v>
      </c>
      <c r="U34" s="2">
        <v>1333.213</v>
      </c>
      <c r="V34" s="2">
        <v>400.34300000000002</v>
      </c>
      <c r="W34" s="2">
        <v>8.36</v>
      </c>
      <c r="X34" s="2">
        <v>9.282</v>
      </c>
      <c r="Y34" s="2">
        <v>14.593</v>
      </c>
      <c r="Z34" s="2">
        <v>48.271999999999998</v>
      </c>
      <c r="AA34" s="2">
        <v>25.47</v>
      </c>
      <c r="AB34" s="2">
        <v>5.69</v>
      </c>
      <c r="AC34" s="2">
        <v>11.808999999999999</v>
      </c>
      <c r="AD34" s="2">
        <v>45.735999999999997</v>
      </c>
      <c r="AE34" s="2">
        <v>19.189</v>
      </c>
      <c r="AF34" s="2">
        <v>15.021000000000001</v>
      </c>
      <c r="AG34" s="2">
        <v>7.5410000000000004</v>
      </c>
      <c r="AH34" s="2">
        <v>145.47499999999999</v>
      </c>
      <c r="AI34" s="2">
        <v>15.577999999999999</v>
      </c>
      <c r="AJ34" s="2">
        <v>18.172000000000001</v>
      </c>
      <c r="AK34" s="2">
        <v>1.917</v>
      </c>
      <c r="AL34" s="2">
        <v>29.518999999999998</v>
      </c>
      <c r="AM34" s="2">
        <v>75.863</v>
      </c>
      <c r="AN34" s="2">
        <v>214.96700000000001</v>
      </c>
      <c r="AO34" s="2">
        <v>12.678000000000001</v>
      </c>
      <c r="AP34" s="2">
        <v>11.23</v>
      </c>
      <c r="AQ34" s="2">
        <v>2697.5749999999998</v>
      </c>
      <c r="AR34" s="2">
        <v>815.173</v>
      </c>
      <c r="AS34" s="2">
        <v>167.983</v>
      </c>
      <c r="AU34" s="2">
        <v>1850.759</v>
      </c>
    </row>
    <row r="35" spans="1:47" x14ac:dyDescent="0.2">
      <c r="A35" t="s">
        <v>4</v>
      </c>
      <c r="B35">
        <f t="shared" si="0"/>
        <v>29</v>
      </c>
      <c r="D35" s="2">
        <v>802.07100000000003</v>
      </c>
      <c r="E35" s="2">
        <v>111.55200000000001</v>
      </c>
      <c r="F35" s="2">
        <v>2649.9810000000002</v>
      </c>
      <c r="G35" s="2">
        <v>355.036</v>
      </c>
      <c r="H35" s="2">
        <v>679.44600000000003</v>
      </c>
      <c r="I35" s="2">
        <v>133.91399999999999</v>
      </c>
      <c r="J35" s="2">
        <v>142.18299999999999</v>
      </c>
      <c r="K35" s="2">
        <v>241.62299999999999</v>
      </c>
      <c r="L35" s="2">
        <v>6534.24</v>
      </c>
      <c r="M35" s="2">
        <v>445.44200000000001</v>
      </c>
      <c r="N35" s="2">
        <v>179.59899999999999</v>
      </c>
      <c r="O35" s="2">
        <v>879.72500000000002</v>
      </c>
      <c r="P35" s="2">
        <v>314.22000000000003</v>
      </c>
      <c r="Q35" s="2">
        <v>269.113</v>
      </c>
      <c r="R35" s="2">
        <v>303.59699999999998</v>
      </c>
      <c r="S35" s="2">
        <v>33.71</v>
      </c>
      <c r="T35" s="2">
        <v>579.178</v>
      </c>
      <c r="U35" s="2">
        <v>1528.578</v>
      </c>
      <c r="V35" s="2">
        <v>462.47800000000001</v>
      </c>
      <c r="W35" s="2">
        <v>10.084</v>
      </c>
      <c r="X35" s="2">
        <v>10.529</v>
      </c>
      <c r="Y35" s="2">
        <v>16.811</v>
      </c>
      <c r="Z35" s="2">
        <v>56.133000000000003</v>
      </c>
      <c r="AA35" s="2">
        <v>29.21</v>
      </c>
      <c r="AB35" s="2">
        <v>6.7859999999999996</v>
      </c>
      <c r="AC35" s="2">
        <v>13.166</v>
      </c>
      <c r="AD35" s="2">
        <v>54.116</v>
      </c>
      <c r="AE35" s="2">
        <v>22.350999999999999</v>
      </c>
      <c r="AF35" s="2">
        <v>17.364000000000001</v>
      </c>
      <c r="AG35" s="2">
        <v>9.5679999999999996</v>
      </c>
      <c r="AH35" s="2">
        <v>166.857</v>
      </c>
      <c r="AI35" s="2">
        <v>18.472999999999999</v>
      </c>
      <c r="AJ35" s="2">
        <v>22.780999999999999</v>
      </c>
      <c r="AK35" s="2">
        <v>2.38</v>
      </c>
      <c r="AL35" s="2">
        <v>34.418999999999997</v>
      </c>
      <c r="AM35" s="2">
        <v>87.236000000000004</v>
      </c>
      <c r="AN35" s="2">
        <v>271.79000000000002</v>
      </c>
      <c r="AO35" s="2">
        <v>15.484</v>
      </c>
      <c r="AP35" s="2">
        <v>12.933999999999999</v>
      </c>
      <c r="AQ35" s="2">
        <v>2978.703</v>
      </c>
      <c r="AR35" s="2">
        <v>1035.595</v>
      </c>
      <c r="AS35" s="2">
        <v>193.60599999999999</v>
      </c>
      <c r="AT35" s="2">
        <v>32.799999999999997</v>
      </c>
      <c r="AU35" s="2">
        <v>2165.4769999999999</v>
      </c>
    </row>
    <row r="36" spans="1:47" x14ac:dyDescent="0.2">
      <c r="A36" t="s">
        <v>4</v>
      </c>
      <c r="B36">
        <f t="shared" si="0"/>
        <v>30</v>
      </c>
      <c r="D36" s="2">
        <v>826.87199999999996</v>
      </c>
      <c r="E36" s="2">
        <v>104.52500000000001</v>
      </c>
      <c r="F36" s="2">
        <v>2721.634</v>
      </c>
      <c r="G36" s="2">
        <v>352.82799999999997</v>
      </c>
      <c r="H36" s="2">
        <v>673.54200000000003</v>
      </c>
      <c r="I36" s="2">
        <v>133.25200000000001</v>
      </c>
      <c r="J36" s="2">
        <v>142.749</v>
      </c>
      <c r="K36" s="2">
        <v>249.048</v>
      </c>
      <c r="L36" s="2">
        <v>6597.518</v>
      </c>
      <c r="M36" s="2">
        <v>486.149</v>
      </c>
      <c r="N36" s="2">
        <v>186.13900000000001</v>
      </c>
      <c r="O36" s="2">
        <v>904.52200000000005</v>
      </c>
      <c r="P36" s="2">
        <v>327.49700000000001</v>
      </c>
      <c r="Q36" s="2">
        <v>279.27600000000001</v>
      </c>
      <c r="R36" s="2">
        <v>316.00700000000001</v>
      </c>
      <c r="S36" s="2">
        <v>34.908000000000001</v>
      </c>
      <c r="T36" s="2">
        <v>600.61800000000005</v>
      </c>
      <c r="U36" s="2">
        <v>1587.778</v>
      </c>
      <c r="V36" s="2">
        <v>475.68599999999998</v>
      </c>
      <c r="W36" s="2">
        <v>9.9670000000000005</v>
      </c>
      <c r="X36" s="2">
        <v>10.586</v>
      </c>
      <c r="Y36" s="2">
        <v>17.408999999999999</v>
      </c>
      <c r="Z36" s="2">
        <v>58.091000000000001</v>
      </c>
      <c r="AA36" s="2">
        <v>30.22</v>
      </c>
      <c r="AB36" s="2">
        <v>6.98</v>
      </c>
      <c r="AC36" s="2">
        <v>13.632</v>
      </c>
      <c r="AD36" s="2">
        <v>56.055</v>
      </c>
      <c r="AE36" s="2">
        <v>23.277999999999999</v>
      </c>
      <c r="AF36" s="2">
        <v>17.876000000000001</v>
      </c>
      <c r="AG36" s="2">
        <v>9.6790000000000003</v>
      </c>
      <c r="AH36" s="2">
        <v>173.131</v>
      </c>
      <c r="AI36" s="2">
        <v>18.718</v>
      </c>
      <c r="AJ36" s="2">
        <v>22.004000000000001</v>
      </c>
      <c r="AK36" s="2">
        <v>2.5150000000000001</v>
      </c>
      <c r="AL36" s="2">
        <v>35.692</v>
      </c>
      <c r="AM36" s="2">
        <v>90.861999999999995</v>
      </c>
      <c r="AN36" s="2">
        <v>273.83499999999998</v>
      </c>
      <c r="AO36" s="2">
        <v>16.187000000000001</v>
      </c>
      <c r="AP36" s="2">
        <v>13.866</v>
      </c>
      <c r="AQ36" s="2">
        <v>3059.4490000000001</v>
      </c>
      <c r="AR36" s="2">
        <v>1042.0029999999999</v>
      </c>
      <c r="AS36" s="2">
        <v>200.43600000000001</v>
      </c>
      <c r="AT36" s="2">
        <v>33.767000000000003</v>
      </c>
      <c r="AU36" s="2">
        <v>2242.4119999999998</v>
      </c>
    </row>
    <row r="37" spans="1:47" x14ac:dyDescent="0.2">
      <c r="A37" t="s">
        <v>4</v>
      </c>
      <c r="B37">
        <f t="shared" si="0"/>
        <v>31</v>
      </c>
      <c r="D37" s="2">
        <v>737.32500000000005</v>
      </c>
      <c r="E37" s="2">
        <v>94.72</v>
      </c>
      <c r="F37" s="2">
        <v>2506.5729999999999</v>
      </c>
      <c r="G37" s="2">
        <v>332.63900000000001</v>
      </c>
      <c r="H37" s="2">
        <v>616.79200000000003</v>
      </c>
      <c r="I37" s="2">
        <v>161.01400000000001</v>
      </c>
      <c r="J37" s="2">
        <v>64.186999999999998</v>
      </c>
      <c r="K37" s="2">
        <v>211.268</v>
      </c>
      <c r="L37" s="2">
        <v>6423.97</v>
      </c>
      <c r="M37" s="2">
        <v>431.327</v>
      </c>
      <c r="N37" s="2">
        <v>163.90100000000001</v>
      </c>
      <c r="O37" s="2">
        <v>830.42</v>
      </c>
      <c r="P37" s="2">
        <v>219.911</v>
      </c>
      <c r="Q37" s="2">
        <v>252.14699999999999</v>
      </c>
      <c r="R37" s="2">
        <v>283.98</v>
      </c>
      <c r="S37" s="2">
        <v>32.738</v>
      </c>
      <c r="T37" s="2">
        <v>535.09699999999998</v>
      </c>
      <c r="U37" s="2">
        <v>1453.2159999999999</v>
      </c>
      <c r="V37" s="2">
        <v>390.08699999999999</v>
      </c>
      <c r="W37" s="2">
        <v>12.198</v>
      </c>
      <c r="X37" s="2">
        <v>4.7969999999999997</v>
      </c>
      <c r="Y37" s="2">
        <v>14.788</v>
      </c>
      <c r="Z37" s="2">
        <v>51.750999999999998</v>
      </c>
      <c r="AA37" s="2">
        <v>26.901</v>
      </c>
      <c r="AB37" s="2">
        <v>6.2750000000000004</v>
      </c>
      <c r="AC37" s="2">
        <v>11.975</v>
      </c>
      <c r="AD37" s="2">
        <v>51.353999999999999</v>
      </c>
      <c r="AE37" s="2">
        <v>14.914999999999999</v>
      </c>
      <c r="AF37" s="2">
        <v>16.126999999999999</v>
      </c>
      <c r="AG37" s="2">
        <v>10.526999999999999</v>
      </c>
      <c r="AH37" s="2">
        <v>155.029</v>
      </c>
      <c r="AI37" s="2">
        <v>16.957999999999998</v>
      </c>
      <c r="AJ37" s="2">
        <v>20.581</v>
      </c>
      <c r="AK37" s="2">
        <v>2.1749999999999998</v>
      </c>
      <c r="AL37" s="2">
        <v>31.774999999999999</v>
      </c>
      <c r="AM37" s="2">
        <v>82.923000000000002</v>
      </c>
      <c r="AN37" s="2">
        <v>243.38300000000001</v>
      </c>
      <c r="AO37" s="2">
        <v>14.041</v>
      </c>
      <c r="AP37" s="2">
        <v>11.231999999999999</v>
      </c>
      <c r="AQ37" s="2">
        <v>2870.2040000000002</v>
      </c>
      <c r="AR37" s="2">
        <v>924.12199999999996</v>
      </c>
      <c r="AS37" s="2">
        <v>181.845</v>
      </c>
      <c r="AT37" s="2">
        <v>32.847999999999999</v>
      </c>
      <c r="AU37" s="2">
        <v>2067.1120000000001</v>
      </c>
    </row>
    <row r="38" spans="1:47" x14ac:dyDescent="0.2">
      <c r="A38" t="s">
        <v>4</v>
      </c>
      <c r="B38">
        <f t="shared" si="0"/>
        <v>32</v>
      </c>
      <c r="D38" s="2">
        <v>754.24300000000005</v>
      </c>
      <c r="E38" s="2">
        <v>97.915999999999997</v>
      </c>
      <c r="F38" s="2">
        <v>2555.5010000000002</v>
      </c>
      <c r="G38" s="2">
        <v>337.96499999999997</v>
      </c>
      <c r="H38" s="2">
        <v>643.03099999999995</v>
      </c>
      <c r="I38" s="2">
        <v>164.85</v>
      </c>
      <c r="J38" s="2">
        <v>65.789000000000001</v>
      </c>
      <c r="K38" s="2">
        <v>216.09299999999999</v>
      </c>
      <c r="L38" s="2">
        <v>6479.4970000000003</v>
      </c>
      <c r="M38" s="2">
        <v>438.89400000000001</v>
      </c>
      <c r="N38" s="2">
        <v>167.577</v>
      </c>
      <c r="O38" s="2">
        <v>845.48299999999995</v>
      </c>
      <c r="P38" s="2">
        <v>222.98099999999999</v>
      </c>
      <c r="Q38" s="2">
        <v>258.24900000000002</v>
      </c>
      <c r="R38" s="2">
        <v>290.298</v>
      </c>
      <c r="S38" s="2">
        <v>33.728000000000002</v>
      </c>
      <c r="T38" s="2">
        <v>547.38900000000001</v>
      </c>
      <c r="U38" s="2">
        <v>1488.46</v>
      </c>
      <c r="V38" s="2">
        <v>410.654</v>
      </c>
      <c r="W38" s="2">
        <v>12.393000000000001</v>
      </c>
      <c r="X38" s="2">
        <v>4.8579999999999997</v>
      </c>
      <c r="Y38" s="2">
        <v>15.278</v>
      </c>
      <c r="Z38" s="2">
        <v>53.154000000000003</v>
      </c>
      <c r="AA38" s="2">
        <v>26.968</v>
      </c>
      <c r="AB38" s="2">
        <v>6.4450000000000003</v>
      </c>
      <c r="AC38" s="2">
        <v>12.25</v>
      </c>
      <c r="AD38" s="2">
        <v>51.805</v>
      </c>
      <c r="AE38" s="2">
        <v>15.316000000000001</v>
      </c>
      <c r="AF38" s="2">
        <v>16.681000000000001</v>
      </c>
      <c r="AG38" s="2">
        <v>10.76</v>
      </c>
      <c r="AH38" s="2">
        <v>158.33799999999999</v>
      </c>
      <c r="AI38" s="2">
        <v>17.146999999999998</v>
      </c>
      <c r="AJ38" s="2">
        <v>21.114999999999998</v>
      </c>
      <c r="AK38" s="2">
        <v>2.411</v>
      </c>
      <c r="AL38" s="2">
        <v>32.606999999999999</v>
      </c>
      <c r="AM38" s="2">
        <v>84.962999999999994</v>
      </c>
      <c r="AN38" s="2">
        <v>245.667</v>
      </c>
      <c r="AO38" s="2">
        <v>14.615</v>
      </c>
      <c r="AP38" s="2">
        <v>11.593999999999999</v>
      </c>
      <c r="AQ38" s="2">
        <v>2928.962</v>
      </c>
      <c r="AR38" s="2">
        <v>927.66300000000001</v>
      </c>
      <c r="AS38" s="2">
        <v>187.31399999999999</v>
      </c>
      <c r="AT38" s="2">
        <v>32.542000000000002</v>
      </c>
      <c r="AU38" s="2">
        <v>2111.8719999999998</v>
      </c>
    </row>
    <row r="39" spans="1:47" x14ac:dyDescent="0.2">
      <c r="A39" t="s">
        <v>4</v>
      </c>
      <c r="B39">
        <f t="shared" si="0"/>
        <v>33</v>
      </c>
      <c r="D39" s="2">
        <v>748.02599999999995</v>
      </c>
      <c r="E39" s="2">
        <v>95.855999999999995</v>
      </c>
      <c r="F39" s="2">
        <v>2537.9580000000001</v>
      </c>
      <c r="G39" s="2">
        <v>334.64800000000002</v>
      </c>
      <c r="H39" s="2">
        <v>626.51199999999994</v>
      </c>
      <c r="I39" s="2">
        <v>163.23500000000001</v>
      </c>
      <c r="J39" s="2">
        <v>65.322999999999993</v>
      </c>
      <c r="K39" s="2">
        <v>214.214</v>
      </c>
      <c r="L39" s="2">
        <v>6459.558</v>
      </c>
      <c r="M39" s="2">
        <v>434.77</v>
      </c>
      <c r="N39" s="2">
        <v>165.70599999999999</v>
      </c>
      <c r="O39" s="2">
        <v>844.23400000000004</v>
      </c>
      <c r="P39" s="2">
        <v>220.565</v>
      </c>
      <c r="Q39" s="2">
        <v>255.53700000000001</v>
      </c>
      <c r="R39" s="2">
        <v>287.14</v>
      </c>
      <c r="S39" s="2">
        <v>33.371000000000002</v>
      </c>
      <c r="T39" s="2">
        <v>542.803</v>
      </c>
      <c r="U39" s="2">
        <v>1473.6010000000001</v>
      </c>
      <c r="V39" s="2">
        <v>396.43099999999998</v>
      </c>
      <c r="W39" s="2">
        <v>12.615</v>
      </c>
      <c r="X39" s="2">
        <v>4.7880000000000003</v>
      </c>
      <c r="Y39" s="2">
        <v>15.051</v>
      </c>
      <c r="Z39" s="2">
        <v>52.433</v>
      </c>
      <c r="AA39" s="2">
        <v>26.614999999999998</v>
      </c>
      <c r="AB39" s="2">
        <v>6.399</v>
      </c>
      <c r="AC39" s="2">
        <v>12.135</v>
      </c>
      <c r="AD39" s="2">
        <v>51.835999999999999</v>
      </c>
      <c r="AE39" s="2">
        <v>15.846</v>
      </c>
      <c r="AF39" s="2">
        <v>16.420999999999999</v>
      </c>
      <c r="AG39" s="2">
        <v>10.663</v>
      </c>
      <c r="AH39" s="2">
        <v>157.31299999999999</v>
      </c>
      <c r="AI39" s="2">
        <v>17.135000000000002</v>
      </c>
      <c r="AJ39" s="2">
        <v>20.86</v>
      </c>
      <c r="AK39" s="2">
        <v>2.415</v>
      </c>
      <c r="AL39" s="2">
        <v>32.1</v>
      </c>
      <c r="AM39" s="2">
        <v>84.025000000000006</v>
      </c>
      <c r="AN39" s="2">
        <v>245.917</v>
      </c>
      <c r="AO39" s="2">
        <v>15.555</v>
      </c>
      <c r="AP39" s="2">
        <v>11.840999999999999</v>
      </c>
      <c r="AQ39" s="2">
        <v>2903.759</v>
      </c>
      <c r="AR39" s="2">
        <v>929.09</v>
      </c>
      <c r="AS39" s="2">
        <v>184.768</v>
      </c>
      <c r="AT39" s="2">
        <v>32.728000000000002</v>
      </c>
      <c r="AU39" s="2">
        <v>2098.6390000000001</v>
      </c>
    </row>
    <row r="40" spans="1:47" x14ac:dyDescent="0.2">
      <c r="A40" t="s">
        <v>4</v>
      </c>
      <c r="B40">
        <f t="shared" si="0"/>
        <v>34</v>
      </c>
      <c r="D40" s="2">
        <v>766.63300000000004</v>
      </c>
      <c r="E40" s="2">
        <v>98.277000000000001</v>
      </c>
      <c r="F40" s="2">
        <v>2593.4850000000001</v>
      </c>
      <c r="G40" s="2">
        <v>334.84899999999999</v>
      </c>
      <c r="H40" s="2">
        <v>609.52499999999998</v>
      </c>
      <c r="I40" s="2">
        <v>165.904</v>
      </c>
      <c r="J40" s="2">
        <v>68.078999999999994</v>
      </c>
      <c r="K40" s="2">
        <v>219.76400000000001</v>
      </c>
      <c r="L40" s="2">
        <v>6493.8069999999998</v>
      </c>
      <c r="M40" s="2">
        <v>439.096</v>
      </c>
      <c r="N40" s="2">
        <v>176.51499999999999</v>
      </c>
      <c r="O40" s="2">
        <v>859.00599999999997</v>
      </c>
      <c r="P40" s="2">
        <v>229.803</v>
      </c>
      <c r="Q40" s="2">
        <v>263.88600000000002</v>
      </c>
      <c r="R40" s="2">
        <v>294.24</v>
      </c>
      <c r="S40" s="2">
        <v>34.454000000000001</v>
      </c>
      <c r="T40" s="2">
        <v>557.846</v>
      </c>
      <c r="U40" s="2">
        <v>1510.816</v>
      </c>
      <c r="V40" s="2">
        <v>392.678</v>
      </c>
      <c r="W40" s="2">
        <v>12.657</v>
      </c>
      <c r="X40" s="2">
        <v>5.0940000000000003</v>
      </c>
      <c r="Y40" s="2">
        <v>15.117000000000001</v>
      </c>
      <c r="Z40" s="2">
        <v>53.499000000000002</v>
      </c>
      <c r="AA40" s="2">
        <v>27.42</v>
      </c>
      <c r="AB40" s="2">
        <v>6.6079999999999997</v>
      </c>
      <c r="AC40" s="2">
        <v>12.913</v>
      </c>
      <c r="AD40" s="2">
        <v>53.631</v>
      </c>
      <c r="AE40" s="2">
        <v>16.736999999999998</v>
      </c>
      <c r="AF40" s="2">
        <v>16.960999999999999</v>
      </c>
      <c r="AG40" s="2">
        <v>11.127000000000001</v>
      </c>
      <c r="AH40" s="2">
        <v>160.82499999999999</v>
      </c>
      <c r="AI40" s="2">
        <v>17.468</v>
      </c>
      <c r="AJ40" s="2">
        <v>21.042000000000002</v>
      </c>
      <c r="AK40" s="2">
        <v>2.3879999999999999</v>
      </c>
      <c r="AL40" s="2">
        <v>32.962000000000003</v>
      </c>
      <c r="AM40" s="2">
        <v>86.129000000000005</v>
      </c>
      <c r="AN40" s="2">
        <v>245.23599999999999</v>
      </c>
      <c r="AO40" s="2">
        <v>13.923</v>
      </c>
      <c r="AP40" s="2">
        <v>11.016999999999999</v>
      </c>
      <c r="AQ40" s="2">
        <v>2963.8519999999999</v>
      </c>
      <c r="AR40" s="2">
        <v>932.01599999999996</v>
      </c>
      <c r="AS40" s="2">
        <v>189.72200000000001</v>
      </c>
      <c r="AT40" s="2">
        <v>31.895</v>
      </c>
      <c r="AU40" s="2">
        <v>2117.71</v>
      </c>
    </row>
    <row r="41" spans="1:47" x14ac:dyDescent="0.2">
      <c r="A41" t="s">
        <v>4</v>
      </c>
      <c r="B41">
        <f t="shared" si="0"/>
        <v>35</v>
      </c>
      <c r="D41" s="2">
        <v>717.13400000000001</v>
      </c>
      <c r="E41" s="2">
        <v>92.078999999999994</v>
      </c>
      <c r="F41" s="2">
        <v>2454.779</v>
      </c>
      <c r="G41" s="2">
        <v>324.95499999999998</v>
      </c>
      <c r="H41" s="2">
        <v>596.52300000000002</v>
      </c>
      <c r="I41" s="2">
        <v>157.80500000000001</v>
      </c>
      <c r="J41" s="2">
        <v>63.816000000000003</v>
      </c>
      <c r="K41" s="2">
        <v>206.08199999999999</v>
      </c>
      <c r="L41" s="2">
        <v>6336.83</v>
      </c>
      <c r="M41" s="2">
        <v>416.73599999999999</v>
      </c>
      <c r="N41" s="2">
        <v>166.23699999999999</v>
      </c>
      <c r="O41" s="2">
        <v>804.65099999999995</v>
      </c>
      <c r="P41" s="2">
        <v>211.631</v>
      </c>
      <c r="Q41" s="2">
        <v>246.959</v>
      </c>
      <c r="R41" s="2">
        <v>275.30900000000003</v>
      </c>
      <c r="S41" s="2">
        <v>32.667999999999999</v>
      </c>
      <c r="T41" s="2">
        <v>523.745</v>
      </c>
      <c r="U41" s="2">
        <v>1414.2190000000001</v>
      </c>
      <c r="V41" s="2">
        <v>372.03399999999999</v>
      </c>
      <c r="W41" s="2">
        <v>12.151</v>
      </c>
      <c r="X41" s="2">
        <v>4.7610000000000001</v>
      </c>
      <c r="Y41" s="2">
        <v>14.387</v>
      </c>
      <c r="Z41" s="2">
        <v>50.353000000000002</v>
      </c>
      <c r="AA41" s="2">
        <v>25.631</v>
      </c>
      <c r="AB41" s="2">
        <v>6.1189999999999998</v>
      </c>
      <c r="AC41" s="2">
        <v>12.071</v>
      </c>
      <c r="AD41" s="2">
        <v>49.756999999999998</v>
      </c>
      <c r="AE41" s="2">
        <v>15.246</v>
      </c>
      <c r="AF41" s="2">
        <v>15.997999999999999</v>
      </c>
      <c r="AG41" s="2">
        <v>10.714</v>
      </c>
      <c r="AH41" s="2">
        <v>149.95599999999999</v>
      </c>
      <c r="AI41" s="2">
        <v>16.280999999999999</v>
      </c>
      <c r="AJ41" s="2">
        <v>20.314</v>
      </c>
      <c r="AK41" s="2">
        <v>2.2690000000000001</v>
      </c>
      <c r="AL41" s="2">
        <v>30.920999999999999</v>
      </c>
      <c r="AM41" s="2">
        <v>80.343999999999994</v>
      </c>
      <c r="AN41" s="2">
        <v>233.60599999999999</v>
      </c>
      <c r="AO41" s="2">
        <v>13.577999999999999</v>
      </c>
      <c r="AP41" s="2">
        <v>10.744</v>
      </c>
      <c r="AQ41" s="2">
        <v>2809.701</v>
      </c>
      <c r="AR41" s="2">
        <v>888.64099999999996</v>
      </c>
      <c r="AS41" s="2">
        <v>176.196</v>
      </c>
      <c r="AT41" s="2">
        <v>32.470999999999997</v>
      </c>
      <c r="AU41" s="2">
        <v>1973.2719999999999</v>
      </c>
    </row>
    <row r="42" spans="1:47" x14ac:dyDescent="0.2">
      <c r="A42" t="s">
        <v>4</v>
      </c>
      <c r="B42">
        <f t="shared" si="0"/>
        <v>36</v>
      </c>
      <c r="D42" s="2">
        <v>806.17100000000005</v>
      </c>
      <c r="E42" s="2">
        <v>103.15900000000001</v>
      </c>
      <c r="F42" s="2">
        <v>2711.5250000000001</v>
      </c>
      <c r="G42" s="2">
        <v>356.36900000000003</v>
      </c>
      <c r="H42" s="2">
        <v>690.50400000000002</v>
      </c>
      <c r="I42" s="2">
        <v>173.78899999999999</v>
      </c>
      <c r="J42" s="2">
        <v>71.736999999999995</v>
      </c>
      <c r="K42" s="2">
        <v>232.113</v>
      </c>
      <c r="L42" s="2">
        <v>6627.6760000000004</v>
      </c>
      <c r="M42" s="2">
        <v>469.57900000000001</v>
      </c>
      <c r="N42" s="2">
        <v>185.012</v>
      </c>
      <c r="O42" s="2">
        <v>900.95399999999995</v>
      </c>
      <c r="P42" s="2">
        <v>242.178</v>
      </c>
      <c r="Q42" s="2">
        <v>278.93299999999999</v>
      </c>
      <c r="R42" s="2">
        <v>311.21100000000001</v>
      </c>
      <c r="S42" s="2">
        <v>36.692</v>
      </c>
      <c r="T42" s="2">
        <v>591.28</v>
      </c>
      <c r="U42" s="2">
        <v>1597.5340000000001</v>
      </c>
      <c r="V42" s="2">
        <v>449.21199999999999</v>
      </c>
      <c r="W42" s="2">
        <v>13.186999999999999</v>
      </c>
      <c r="X42" s="2">
        <v>5.399</v>
      </c>
      <c r="Y42" s="2">
        <v>16.280999999999999</v>
      </c>
      <c r="Z42" s="2">
        <v>56.527999999999999</v>
      </c>
      <c r="AA42" s="2">
        <v>29.166</v>
      </c>
      <c r="AB42" s="2">
        <v>6.7729999999999997</v>
      </c>
      <c r="AC42" s="2">
        <v>13.513999999999999</v>
      </c>
      <c r="AD42" s="2">
        <v>55.762</v>
      </c>
      <c r="AE42" s="2">
        <v>16.827000000000002</v>
      </c>
      <c r="AF42" s="2">
        <v>18.016999999999999</v>
      </c>
      <c r="AG42" s="2">
        <v>11.670999999999999</v>
      </c>
      <c r="AH42" s="2">
        <v>170.53800000000001</v>
      </c>
      <c r="AI42" s="2">
        <v>18.826000000000001</v>
      </c>
      <c r="AJ42" s="2">
        <v>22.417999999999999</v>
      </c>
      <c r="AK42" s="2">
        <v>2.52</v>
      </c>
      <c r="AL42" s="2">
        <v>34.978000000000002</v>
      </c>
      <c r="AM42" s="2">
        <v>91.347999999999999</v>
      </c>
      <c r="AN42" s="2">
        <v>260.88900000000001</v>
      </c>
      <c r="AO42" s="2">
        <v>16.954000000000001</v>
      </c>
      <c r="AP42" s="2">
        <v>12.865</v>
      </c>
      <c r="AQ42" s="2">
        <v>3085.8180000000002</v>
      </c>
      <c r="AR42" s="2">
        <v>989.827</v>
      </c>
      <c r="AS42" s="2">
        <v>200.89500000000001</v>
      </c>
      <c r="AU42" s="2">
        <v>2240.4360000000001</v>
      </c>
    </row>
    <row r="43" spans="1:47" x14ac:dyDescent="0.2">
      <c r="A43" t="s">
        <v>4</v>
      </c>
      <c r="B43">
        <f t="shared" si="0"/>
        <v>37</v>
      </c>
      <c r="D43" s="2">
        <v>784.702</v>
      </c>
      <c r="E43" s="2">
        <v>100.30500000000001</v>
      </c>
      <c r="F43" s="2">
        <v>2663.0859999999998</v>
      </c>
      <c r="G43" s="2">
        <v>350.53800000000001</v>
      </c>
      <c r="H43" s="2">
        <v>674.49900000000002</v>
      </c>
      <c r="I43" s="2">
        <v>168.11799999999999</v>
      </c>
      <c r="J43" s="2">
        <v>70.974999999999994</v>
      </c>
      <c r="K43" s="2">
        <v>224.52600000000001</v>
      </c>
      <c r="L43" s="2">
        <v>6536.22</v>
      </c>
      <c r="M43" s="2">
        <v>454.84399999999999</v>
      </c>
      <c r="N43" s="2">
        <v>179.411</v>
      </c>
      <c r="O43" s="2">
        <v>868.56899999999996</v>
      </c>
      <c r="P43" s="2">
        <v>233.494</v>
      </c>
      <c r="Q43" s="2">
        <v>270.29399999999998</v>
      </c>
      <c r="R43" s="2">
        <v>303.91500000000002</v>
      </c>
      <c r="S43" s="2">
        <v>35.512999999999998</v>
      </c>
      <c r="T43" s="2">
        <v>574.44299999999998</v>
      </c>
      <c r="U43" s="2">
        <v>1553.711</v>
      </c>
      <c r="V43" s="2">
        <v>438.70299999999997</v>
      </c>
      <c r="W43" s="2">
        <v>12.68</v>
      </c>
      <c r="X43" s="2">
        <v>5.3380000000000001</v>
      </c>
      <c r="Y43" s="2">
        <v>15.634</v>
      </c>
      <c r="Z43" s="2">
        <v>55.024999999999999</v>
      </c>
      <c r="AA43" s="2">
        <v>28.335000000000001</v>
      </c>
      <c r="AB43" s="2">
        <v>6.601</v>
      </c>
      <c r="AC43" s="2">
        <v>13.132999999999999</v>
      </c>
      <c r="AD43" s="2">
        <v>54.039000000000001</v>
      </c>
      <c r="AE43" s="2">
        <v>16.827999999999999</v>
      </c>
      <c r="AF43" s="2">
        <v>17.501999999999999</v>
      </c>
      <c r="AG43" s="2">
        <v>11.568</v>
      </c>
      <c r="AH43" s="2">
        <v>166.20400000000001</v>
      </c>
      <c r="AI43" s="2">
        <v>18.196999999999999</v>
      </c>
      <c r="AJ43" s="2">
        <v>21.986999999999998</v>
      </c>
      <c r="AK43" s="2">
        <v>2.5739999999999998</v>
      </c>
      <c r="AL43" s="2">
        <v>34.225000000000001</v>
      </c>
      <c r="AM43" s="2">
        <v>88.885999999999996</v>
      </c>
      <c r="AN43" s="2">
        <v>263.31099999999998</v>
      </c>
      <c r="AO43" s="2">
        <v>13.734999999999999</v>
      </c>
      <c r="AP43" s="2">
        <v>9.4060000000000006</v>
      </c>
      <c r="AQ43" s="2">
        <v>3042.335</v>
      </c>
      <c r="AR43" s="2">
        <v>991.23</v>
      </c>
      <c r="AS43" s="2">
        <v>197.44</v>
      </c>
      <c r="AU43" s="2">
        <v>2139.895</v>
      </c>
    </row>
    <row r="44" spans="1:47" x14ac:dyDescent="0.2">
      <c r="A44" t="s">
        <v>4</v>
      </c>
      <c r="B44">
        <f t="shared" si="0"/>
        <v>38</v>
      </c>
      <c r="D44" s="2">
        <v>723.08199999999999</v>
      </c>
      <c r="E44" s="2">
        <v>92.9</v>
      </c>
      <c r="F44" s="2">
        <v>2486.221</v>
      </c>
      <c r="G44" s="2">
        <v>321.20499999999998</v>
      </c>
      <c r="H44" s="2">
        <v>639.66099999999994</v>
      </c>
      <c r="I44" s="2">
        <v>155.923</v>
      </c>
      <c r="J44" s="2">
        <v>65.257999999999996</v>
      </c>
      <c r="K44" s="2">
        <v>206.756</v>
      </c>
      <c r="L44" s="2">
        <v>6352.2510000000002</v>
      </c>
      <c r="M44" s="2">
        <v>420.92500000000001</v>
      </c>
      <c r="N44" s="2">
        <v>166.90299999999999</v>
      </c>
      <c r="O44" s="2">
        <v>801.59199999999998</v>
      </c>
      <c r="P44" s="2">
        <v>215.22200000000001</v>
      </c>
      <c r="Q44" s="2">
        <v>247.185</v>
      </c>
      <c r="R44" s="2">
        <v>278.28800000000001</v>
      </c>
      <c r="S44" s="2">
        <v>32.637</v>
      </c>
      <c r="T44" s="2">
        <v>526.47400000000005</v>
      </c>
      <c r="U44" s="2">
        <v>1426.5440000000001</v>
      </c>
      <c r="V44" s="2">
        <v>411.74099999999999</v>
      </c>
      <c r="W44" s="2">
        <v>11.823</v>
      </c>
      <c r="X44" s="2">
        <v>5.1269999999999998</v>
      </c>
      <c r="Y44" s="2">
        <v>14.577</v>
      </c>
      <c r="Z44" s="2">
        <v>50.838999999999999</v>
      </c>
      <c r="AA44" s="2">
        <v>26.11</v>
      </c>
      <c r="AB44" s="2">
        <v>6.2220000000000004</v>
      </c>
      <c r="AC44" s="2">
        <v>12.289</v>
      </c>
      <c r="AD44" s="2">
        <v>49.652999999999999</v>
      </c>
      <c r="AE44" s="2">
        <v>15.663</v>
      </c>
      <c r="AF44" s="2">
        <v>16.065999999999999</v>
      </c>
      <c r="AG44" s="2">
        <v>10.693</v>
      </c>
      <c r="AH44" s="2">
        <v>152.20099999999999</v>
      </c>
      <c r="AI44" s="2">
        <v>16.896000000000001</v>
      </c>
      <c r="AJ44" s="2">
        <v>20.472000000000001</v>
      </c>
      <c r="AK44" s="2">
        <v>2.4</v>
      </c>
      <c r="AL44" s="2">
        <v>31.314</v>
      </c>
      <c r="AM44" s="2">
        <v>81.563999999999993</v>
      </c>
      <c r="AN44" s="2">
        <v>231.47399999999999</v>
      </c>
      <c r="AO44" s="2">
        <v>14.458</v>
      </c>
      <c r="AP44" s="2">
        <v>11.496</v>
      </c>
      <c r="AQ44" s="2">
        <v>2855.9839999999999</v>
      </c>
      <c r="AR44" s="2">
        <v>871.78</v>
      </c>
      <c r="AS44" s="2">
        <v>179.679</v>
      </c>
      <c r="AU44" s="2">
        <v>1961.19</v>
      </c>
    </row>
    <row r="45" spans="1:47" x14ac:dyDescent="0.2">
      <c r="A45" t="s">
        <v>4</v>
      </c>
      <c r="B45">
        <f t="shared" si="0"/>
        <v>39</v>
      </c>
      <c r="D45" s="2">
        <v>750.17100000000005</v>
      </c>
      <c r="E45" s="2">
        <v>95.503</v>
      </c>
      <c r="F45" s="2">
        <v>2579.0140000000001</v>
      </c>
      <c r="G45" s="2">
        <v>321.02199999999999</v>
      </c>
      <c r="H45" s="2">
        <v>614.46199999999999</v>
      </c>
      <c r="I45" s="2">
        <v>163.46799999999999</v>
      </c>
      <c r="J45" s="2">
        <v>68.131</v>
      </c>
      <c r="K45" s="2">
        <v>216.90600000000001</v>
      </c>
      <c r="L45" s="2">
        <v>6441.067</v>
      </c>
      <c r="M45" s="2">
        <v>438.86900000000003</v>
      </c>
      <c r="N45" s="2">
        <v>174.68799999999999</v>
      </c>
      <c r="O45" s="2">
        <v>837.38199999999995</v>
      </c>
      <c r="P45" s="2">
        <v>223.97399999999999</v>
      </c>
      <c r="Q45" s="2">
        <v>257.791</v>
      </c>
      <c r="R45" s="2">
        <v>287.83199999999999</v>
      </c>
      <c r="S45" s="2">
        <v>34.021999999999998</v>
      </c>
      <c r="T45" s="2">
        <v>549.20799999999997</v>
      </c>
      <c r="U45" s="2">
        <v>1486.62</v>
      </c>
      <c r="V45" s="2">
        <v>407.13099999999997</v>
      </c>
      <c r="W45" s="2">
        <v>12.539</v>
      </c>
      <c r="X45" s="2">
        <v>5.0389999999999997</v>
      </c>
      <c r="Y45" s="2">
        <v>15.218999999999999</v>
      </c>
      <c r="Z45" s="2">
        <v>52.628</v>
      </c>
      <c r="AA45" s="2">
        <v>26.922999999999998</v>
      </c>
      <c r="AB45" s="2">
        <v>6.3520000000000003</v>
      </c>
      <c r="AC45" s="2">
        <v>12.79</v>
      </c>
      <c r="AD45" s="2">
        <v>51.695</v>
      </c>
      <c r="AE45" s="2">
        <v>15.986000000000001</v>
      </c>
      <c r="AF45" s="2">
        <v>16.63</v>
      </c>
      <c r="AG45" s="2">
        <v>11.207000000000001</v>
      </c>
      <c r="AH45" s="2">
        <v>158.79400000000001</v>
      </c>
      <c r="AI45" s="2">
        <v>17.097000000000001</v>
      </c>
      <c r="AJ45" s="2">
        <v>20.146999999999998</v>
      </c>
      <c r="AK45" s="2">
        <v>2.3319999999999999</v>
      </c>
      <c r="AL45" s="2">
        <v>32.456000000000003</v>
      </c>
      <c r="AM45" s="2">
        <v>84.691999999999993</v>
      </c>
      <c r="AN45" s="2">
        <v>253.42400000000001</v>
      </c>
      <c r="AO45" s="2">
        <v>15.464</v>
      </c>
      <c r="AP45" s="2">
        <v>12.005000000000001</v>
      </c>
      <c r="AQ45" s="2">
        <v>2945.7109999999998</v>
      </c>
      <c r="AR45" s="2">
        <v>960.49</v>
      </c>
      <c r="AS45" s="2">
        <v>185.50700000000001</v>
      </c>
      <c r="AU45" s="2">
        <v>2041.4280000000001</v>
      </c>
    </row>
    <row r="46" spans="1:47" x14ac:dyDescent="0.2">
      <c r="A46" t="s">
        <v>4</v>
      </c>
      <c r="B46">
        <f t="shared" si="0"/>
        <v>40</v>
      </c>
      <c r="D46" s="2">
        <v>831.37300000000005</v>
      </c>
      <c r="E46" s="2">
        <v>107.45699999999999</v>
      </c>
      <c r="F46" s="2">
        <v>2772.7840000000001</v>
      </c>
      <c r="G46" s="2">
        <v>367.21699999999998</v>
      </c>
      <c r="H46" s="2">
        <v>696.39800000000002</v>
      </c>
      <c r="I46" s="2">
        <v>177.20099999999999</v>
      </c>
      <c r="J46" s="2">
        <v>76.444999999999993</v>
      </c>
      <c r="K46" s="2">
        <v>235.81899999999999</v>
      </c>
      <c r="L46" s="2">
        <v>6632.2510000000002</v>
      </c>
      <c r="M46" s="2">
        <v>476.07299999999998</v>
      </c>
      <c r="N46" s="2">
        <v>189.547</v>
      </c>
      <c r="O46" s="2">
        <v>910.47799999999995</v>
      </c>
      <c r="P46" s="2">
        <v>249.46299999999999</v>
      </c>
      <c r="Q46" s="2">
        <v>284.55900000000003</v>
      </c>
      <c r="R46" s="2">
        <v>320.471</v>
      </c>
      <c r="S46" s="2">
        <v>37.472000000000001</v>
      </c>
      <c r="T46" s="2">
        <v>606.05100000000004</v>
      </c>
      <c r="U46" s="2">
        <v>1634.701</v>
      </c>
      <c r="V46" s="2">
        <v>452.69900000000001</v>
      </c>
      <c r="W46" s="2">
        <v>13.423</v>
      </c>
      <c r="X46" s="2">
        <v>5.5910000000000002</v>
      </c>
      <c r="Y46" s="2">
        <v>16.388000000000002</v>
      </c>
      <c r="Z46" s="2">
        <v>58.093000000000004</v>
      </c>
      <c r="AA46" s="2">
        <v>29.648</v>
      </c>
      <c r="AB46" s="2">
        <v>7.1630000000000003</v>
      </c>
      <c r="AC46" s="2">
        <v>13.877000000000001</v>
      </c>
      <c r="AD46" s="2">
        <v>56.43</v>
      </c>
      <c r="AE46" s="2">
        <v>17.95</v>
      </c>
      <c r="AF46" s="2">
        <v>18.46</v>
      </c>
      <c r="AG46" s="2">
        <v>12.44</v>
      </c>
      <c r="AH46" s="2">
        <v>174.42699999999999</v>
      </c>
      <c r="AI46" s="2">
        <v>19.282</v>
      </c>
      <c r="AJ46" s="2">
        <v>23.14</v>
      </c>
      <c r="AK46" s="2">
        <v>2.6880000000000002</v>
      </c>
      <c r="AL46" s="2">
        <v>35.997999999999998</v>
      </c>
      <c r="AM46" s="2">
        <v>93.394000000000005</v>
      </c>
      <c r="AN46" s="2">
        <v>271.49700000000001</v>
      </c>
      <c r="AO46" s="2">
        <v>17.260000000000002</v>
      </c>
      <c r="AP46" s="2">
        <v>13.276</v>
      </c>
      <c r="AQ46" s="2">
        <v>3156.6350000000002</v>
      </c>
      <c r="AR46" s="2">
        <v>1026.7280000000001</v>
      </c>
      <c r="AS46" s="2">
        <v>206.08099999999999</v>
      </c>
      <c r="AU46" s="2">
        <v>2210.6559999999999</v>
      </c>
    </row>
    <row r="47" spans="1:47" x14ac:dyDescent="0.2">
      <c r="A47" t="s">
        <v>4</v>
      </c>
      <c r="B47">
        <f t="shared" si="0"/>
        <v>41</v>
      </c>
      <c r="D47" s="2">
        <v>622.351</v>
      </c>
      <c r="E47" s="2">
        <v>83.543000000000006</v>
      </c>
      <c r="F47" s="2">
        <v>2192.1579999999999</v>
      </c>
      <c r="G47" s="2">
        <v>280.14800000000002</v>
      </c>
      <c r="H47" s="2">
        <v>549.64</v>
      </c>
      <c r="I47" s="2">
        <v>135.08699999999999</v>
      </c>
      <c r="J47" s="2">
        <v>57.378999999999998</v>
      </c>
      <c r="K47" s="2">
        <v>167.36600000000001</v>
      </c>
      <c r="L47" s="2">
        <v>5971.7579999999998</v>
      </c>
      <c r="M47" s="2">
        <v>365.762</v>
      </c>
      <c r="N47" s="2">
        <v>114.173</v>
      </c>
      <c r="O47" s="2">
        <v>678.43200000000002</v>
      </c>
      <c r="P47" s="2">
        <v>193.28</v>
      </c>
      <c r="Q47" s="2">
        <v>209.203</v>
      </c>
      <c r="R47" s="2">
        <v>232.21</v>
      </c>
      <c r="S47" s="2">
        <v>27.306999999999999</v>
      </c>
      <c r="T47" s="2">
        <v>443.82499999999999</v>
      </c>
      <c r="U47" s="2">
        <v>1242.2370000000001</v>
      </c>
      <c r="V47" s="2">
        <v>345.73200000000003</v>
      </c>
      <c r="W47" s="2">
        <v>10.404</v>
      </c>
      <c r="X47" s="2">
        <v>4.3109999999999999</v>
      </c>
      <c r="Y47" s="2">
        <v>11.688000000000001</v>
      </c>
      <c r="Z47" s="2">
        <v>43.485999999999997</v>
      </c>
      <c r="AA47" s="2">
        <v>22.690999999999999</v>
      </c>
      <c r="AB47" s="2">
        <v>5.6360000000000001</v>
      </c>
      <c r="AC47" s="2">
        <v>8.343</v>
      </c>
      <c r="AD47" s="2">
        <v>41.933999999999997</v>
      </c>
      <c r="AE47" s="2">
        <v>13.781000000000001</v>
      </c>
      <c r="AF47" s="2">
        <v>13.47</v>
      </c>
      <c r="AG47" s="2">
        <v>7.5279999999999996</v>
      </c>
      <c r="AH47" s="2">
        <v>132.52699999999999</v>
      </c>
      <c r="AI47" s="2">
        <v>13.601000000000001</v>
      </c>
      <c r="AJ47" s="2">
        <v>17.518999999999998</v>
      </c>
      <c r="AK47" s="2">
        <v>2.0249999999999999</v>
      </c>
      <c r="AL47" s="2">
        <v>26.341999999999999</v>
      </c>
      <c r="AM47" s="2">
        <v>70.447000000000003</v>
      </c>
      <c r="AN47" s="2">
        <v>187.25399999999999</v>
      </c>
      <c r="AO47" s="2">
        <v>12.605</v>
      </c>
      <c r="AP47" s="2">
        <v>10.103</v>
      </c>
      <c r="AQ47" s="2">
        <v>2562.6559999999999</v>
      </c>
      <c r="AR47" s="2">
        <v>710.91399999999999</v>
      </c>
      <c r="AS47" s="2">
        <v>154.685</v>
      </c>
      <c r="AT47" s="2">
        <v>32.018999999999998</v>
      </c>
      <c r="AU47" s="2">
        <v>1638.3520000000001</v>
      </c>
    </row>
    <row r="48" spans="1:47" x14ac:dyDescent="0.2">
      <c r="A48" t="s">
        <v>4</v>
      </c>
      <c r="B48">
        <f t="shared" si="0"/>
        <v>42</v>
      </c>
      <c r="D48" s="2">
        <v>678.17100000000005</v>
      </c>
      <c r="E48" s="2">
        <v>88.698999999999998</v>
      </c>
      <c r="F48" s="2">
        <v>2407.64</v>
      </c>
      <c r="G48" s="2">
        <v>294.899</v>
      </c>
      <c r="H48" s="2">
        <v>577.69500000000005</v>
      </c>
      <c r="I48" s="2">
        <v>146.328</v>
      </c>
      <c r="J48" s="2">
        <v>63.170999999999999</v>
      </c>
      <c r="K48" s="2">
        <v>184.12200000000001</v>
      </c>
      <c r="L48" s="2">
        <v>6178.2470000000003</v>
      </c>
      <c r="M48" s="2">
        <v>402.77699999999999</v>
      </c>
      <c r="N48" s="2">
        <v>113.51600000000001</v>
      </c>
      <c r="O48" s="2">
        <v>745.03399999999999</v>
      </c>
      <c r="P48" s="2">
        <v>211.48500000000001</v>
      </c>
      <c r="Q48" s="2">
        <v>235.69800000000001</v>
      </c>
      <c r="R48" s="2">
        <v>257.11700000000002</v>
      </c>
      <c r="S48" s="2">
        <v>31.367999999999999</v>
      </c>
      <c r="T48" s="2">
        <v>502.00700000000001</v>
      </c>
      <c r="U48" s="2">
        <v>1375.8869999999999</v>
      </c>
      <c r="V48" s="2">
        <v>379.334</v>
      </c>
      <c r="W48" s="2">
        <v>11.118</v>
      </c>
      <c r="X48" s="2">
        <v>4.7530000000000001</v>
      </c>
      <c r="Y48" s="2">
        <v>12.885999999999999</v>
      </c>
      <c r="Z48" s="2">
        <v>47.57</v>
      </c>
      <c r="AA48" s="2">
        <v>25.04</v>
      </c>
      <c r="AB48" s="2">
        <v>6.0289999999999999</v>
      </c>
      <c r="AC48" s="2">
        <v>8.4489999999999998</v>
      </c>
      <c r="AD48" s="2">
        <v>45.997</v>
      </c>
      <c r="AE48" s="2">
        <v>15.15</v>
      </c>
      <c r="AF48" s="2">
        <v>15.132</v>
      </c>
      <c r="AG48" s="2">
        <v>7.9260000000000002</v>
      </c>
      <c r="AH48" s="2">
        <v>146.62100000000001</v>
      </c>
      <c r="AI48" s="2">
        <v>15.055999999999999</v>
      </c>
      <c r="AJ48" s="2">
        <v>18.210999999999999</v>
      </c>
      <c r="AK48" s="2">
        <v>2.2519999999999998</v>
      </c>
      <c r="AL48" s="2">
        <v>29.957000000000001</v>
      </c>
      <c r="AM48" s="2">
        <v>78.414000000000001</v>
      </c>
      <c r="AN48" s="2">
        <v>215.661</v>
      </c>
      <c r="AO48" s="2">
        <v>11.561999999999999</v>
      </c>
      <c r="AP48" s="2">
        <v>7.9950000000000001</v>
      </c>
      <c r="AQ48" s="2">
        <v>2774.058</v>
      </c>
      <c r="AR48" s="2">
        <v>816.90800000000002</v>
      </c>
      <c r="AS48" s="2">
        <v>170.47300000000001</v>
      </c>
      <c r="AU48" s="2">
        <v>1800.796</v>
      </c>
    </row>
    <row r="49" spans="1:47" x14ac:dyDescent="0.2">
      <c r="A49" t="s">
        <v>4</v>
      </c>
      <c r="B49">
        <f t="shared" si="0"/>
        <v>43</v>
      </c>
      <c r="D49" s="2">
        <v>757.46500000000003</v>
      </c>
      <c r="E49" s="2">
        <v>98.528999999999996</v>
      </c>
      <c r="F49" s="2">
        <v>2647.4470000000001</v>
      </c>
      <c r="G49" s="2">
        <v>325.18700000000001</v>
      </c>
      <c r="H49" s="2">
        <v>632.24300000000005</v>
      </c>
      <c r="I49" s="2">
        <v>160.858</v>
      </c>
      <c r="J49" s="2">
        <v>71.697999999999993</v>
      </c>
      <c r="K49" s="2">
        <v>198.78399999999999</v>
      </c>
      <c r="L49" s="2">
        <v>6398.232</v>
      </c>
      <c r="M49" s="2">
        <v>441.44499999999999</v>
      </c>
      <c r="N49" s="2">
        <v>133.13999999999999</v>
      </c>
      <c r="O49" s="2">
        <v>828.65499999999997</v>
      </c>
      <c r="P49" s="2">
        <v>236.99299999999999</v>
      </c>
      <c r="Q49" s="2">
        <v>266.10399999999998</v>
      </c>
      <c r="R49" s="2">
        <v>289.05099999999999</v>
      </c>
      <c r="S49" s="2">
        <v>35.386000000000003</v>
      </c>
      <c r="T49" s="2">
        <v>563.29700000000003</v>
      </c>
      <c r="U49" s="2">
        <v>1537.67</v>
      </c>
      <c r="V49" s="2">
        <v>426.78</v>
      </c>
      <c r="W49" s="2">
        <v>12.148999999999999</v>
      </c>
      <c r="X49" s="2">
        <v>5.4480000000000004</v>
      </c>
      <c r="Y49" s="2">
        <v>13.882</v>
      </c>
      <c r="Z49" s="2">
        <v>53.188000000000002</v>
      </c>
      <c r="AA49" s="2">
        <v>27.433</v>
      </c>
      <c r="AB49" s="2">
        <v>6.5880000000000001</v>
      </c>
      <c r="AC49" s="2">
        <v>9.782</v>
      </c>
      <c r="AD49" s="2">
        <v>51.539000000000001</v>
      </c>
      <c r="AE49" s="2">
        <v>17.006</v>
      </c>
      <c r="AF49" s="2">
        <v>17.056999999999999</v>
      </c>
      <c r="AG49" s="2">
        <v>9.07</v>
      </c>
      <c r="AH49" s="2">
        <v>163.72800000000001</v>
      </c>
      <c r="AI49" s="2">
        <v>16.960999999999999</v>
      </c>
      <c r="AJ49" s="2">
        <v>20.145</v>
      </c>
      <c r="AK49" s="2">
        <v>2.516</v>
      </c>
      <c r="AL49" s="2">
        <v>33.384999999999998</v>
      </c>
      <c r="AM49" s="2">
        <v>87.617999999999995</v>
      </c>
      <c r="AN49" s="2">
        <v>241.86699999999999</v>
      </c>
      <c r="AO49" s="2">
        <v>14.452999999999999</v>
      </c>
      <c r="AP49" s="2">
        <v>11.819000000000001</v>
      </c>
      <c r="AQ49" s="2">
        <v>3026.79</v>
      </c>
      <c r="AR49" s="2">
        <v>913.98800000000006</v>
      </c>
      <c r="AS49" s="2">
        <v>192.52</v>
      </c>
      <c r="AU49" s="2">
        <v>1978.345</v>
      </c>
    </row>
    <row r="50" spans="1:47" x14ac:dyDescent="0.2">
      <c r="A50" t="s">
        <v>4</v>
      </c>
      <c r="B50">
        <f t="shared" si="0"/>
        <v>44</v>
      </c>
      <c r="D50" s="2">
        <v>765.553</v>
      </c>
      <c r="E50" s="2">
        <v>98.046000000000006</v>
      </c>
      <c r="F50" s="2">
        <v>2672.6790000000001</v>
      </c>
      <c r="G50" s="2">
        <v>346.70400000000001</v>
      </c>
      <c r="H50" s="2">
        <v>661.26099999999997</v>
      </c>
      <c r="I50" s="2">
        <v>166.239</v>
      </c>
      <c r="J50" s="2">
        <v>72.884</v>
      </c>
      <c r="K50" s="2">
        <v>203.667</v>
      </c>
      <c r="L50" s="2">
        <v>6381.0810000000001</v>
      </c>
      <c r="M50" s="2">
        <v>448.89800000000002</v>
      </c>
      <c r="N50" s="2">
        <v>158.81200000000001</v>
      </c>
      <c r="O50" s="2">
        <v>831.63599999999997</v>
      </c>
      <c r="P50" s="2">
        <v>237.006</v>
      </c>
      <c r="Q50" s="2">
        <v>267.98500000000001</v>
      </c>
      <c r="R50" s="2">
        <v>297.98099999999999</v>
      </c>
      <c r="S50" s="2">
        <v>35.651000000000003</v>
      </c>
      <c r="T50" s="2">
        <v>567.80499999999995</v>
      </c>
      <c r="U50" s="2">
        <v>1555.6030000000001</v>
      </c>
      <c r="V50" s="2">
        <v>430.51299999999998</v>
      </c>
      <c r="W50" s="2">
        <v>12.843999999999999</v>
      </c>
      <c r="X50" s="2">
        <v>5.4290000000000003</v>
      </c>
      <c r="Y50" s="2">
        <v>14.252000000000001</v>
      </c>
      <c r="Z50" s="2">
        <v>53.954000000000001</v>
      </c>
      <c r="AA50" s="2">
        <v>27.745999999999999</v>
      </c>
      <c r="AB50" s="2">
        <v>6.6079999999999997</v>
      </c>
      <c r="AC50" s="2">
        <v>11.724</v>
      </c>
      <c r="AD50" s="2">
        <v>51.688000000000002</v>
      </c>
      <c r="AE50" s="2">
        <v>16.675999999999998</v>
      </c>
      <c r="AF50" s="2">
        <v>17.117000000000001</v>
      </c>
      <c r="AG50" s="2">
        <v>10.682</v>
      </c>
      <c r="AH50" s="2">
        <v>166.25399999999999</v>
      </c>
      <c r="AI50" s="2">
        <v>17.818999999999999</v>
      </c>
      <c r="AJ50" s="2">
        <v>21.838999999999999</v>
      </c>
      <c r="AK50" s="2">
        <v>2.4489999999999998</v>
      </c>
      <c r="AL50" s="2">
        <v>33.683999999999997</v>
      </c>
      <c r="AM50" s="2">
        <v>88.78</v>
      </c>
      <c r="AN50" s="2">
        <v>249.029</v>
      </c>
      <c r="AO50" s="2">
        <v>15.286</v>
      </c>
      <c r="AP50" s="2">
        <v>12.128</v>
      </c>
      <c r="AQ50" s="2">
        <v>3044.0569999999998</v>
      </c>
      <c r="AR50" s="2">
        <v>940.98800000000006</v>
      </c>
      <c r="AS50" s="2">
        <v>194.91</v>
      </c>
      <c r="AU50" s="2">
        <v>1996.308</v>
      </c>
    </row>
    <row r="51" spans="1:47" x14ac:dyDescent="0.2">
      <c r="A51" t="s">
        <v>4</v>
      </c>
      <c r="B51">
        <f t="shared" si="0"/>
        <v>45</v>
      </c>
      <c r="D51" s="2">
        <v>743.11800000000005</v>
      </c>
      <c r="E51" s="2">
        <v>96.198999999999998</v>
      </c>
      <c r="F51" s="2">
        <v>2619.2359999999999</v>
      </c>
      <c r="G51" s="2">
        <v>323.39400000000001</v>
      </c>
      <c r="H51" s="2">
        <v>625.86099999999999</v>
      </c>
      <c r="I51" s="2">
        <v>156.202</v>
      </c>
      <c r="J51" s="2">
        <v>69.492999999999995</v>
      </c>
      <c r="K51" s="2">
        <v>204.05500000000001</v>
      </c>
      <c r="L51" s="2">
        <v>6332.2849999999999</v>
      </c>
      <c r="M51" s="2">
        <v>438.37</v>
      </c>
      <c r="N51" s="2">
        <v>132.84</v>
      </c>
      <c r="O51" s="2">
        <v>805.37099999999998</v>
      </c>
      <c r="P51" s="2">
        <v>232.73500000000001</v>
      </c>
      <c r="Q51" s="2">
        <v>260.65899999999999</v>
      </c>
      <c r="R51" s="2">
        <v>284.50299999999999</v>
      </c>
      <c r="S51" s="2">
        <v>34.710999999999999</v>
      </c>
      <c r="T51" s="2">
        <v>552.45600000000002</v>
      </c>
      <c r="U51" s="2">
        <v>1513.829</v>
      </c>
      <c r="V51" s="2">
        <v>417.34800000000001</v>
      </c>
      <c r="W51" s="2">
        <v>11.733000000000001</v>
      </c>
      <c r="X51" s="2">
        <v>5.157</v>
      </c>
      <c r="Y51" s="2">
        <v>14.375</v>
      </c>
      <c r="Z51" s="2">
        <v>52.320999999999998</v>
      </c>
      <c r="AA51" s="2">
        <v>27.071000000000002</v>
      </c>
      <c r="AB51" s="2">
        <v>6.3289999999999997</v>
      </c>
      <c r="AC51" s="2">
        <v>9.7739999999999991</v>
      </c>
      <c r="AD51" s="2">
        <v>49.926000000000002</v>
      </c>
      <c r="AE51" s="2">
        <v>16.709</v>
      </c>
      <c r="AF51" s="2">
        <v>16.766999999999999</v>
      </c>
      <c r="AG51" s="2">
        <v>8.7539999999999996</v>
      </c>
      <c r="AH51" s="2">
        <v>161.20699999999999</v>
      </c>
      <c r="AI51" s="2">
        <v>16.748999999999999</v>
      </c>
      <c r="AJ51" s="2">
        <v>20.021999999999998</v>
      </c>
      <c r="AK51" s="2">
        <v>2.4079999999999999</v>
      </c>
      <c r="AL51" s="2">
        <v>32.935000000000002</v>
      </c>
      <c r="AM51" s="2">
        <v>86.582999999999998</v>
      </c>
      <c r="AN51" s="2">
        <v>234.13900000000001</v>
      </c>
      <c r="AO51" s="2">
        <v>14.435</v>
      </c>
      <c r="AP51" s="2">
        <v>11.736000000000001</v>
      </c>
      <c r="AQ51" s="2">
        <v>2990.4270000000001</v>
      </c>
      <c r="AR51" s="2">
        <v>885.70399999999995</v>
      </c>
      <c r="AS51" s="2">
        <v>188.67699999999999</v>
      </c>
      <c r="AU51" s="2">
        <v>1936.421</v>
      </c>
    </row>
    <row r="52" spans="1:47" x14ac:dyDescent="0.2">
      <c r="A52" t="s">
        <v>4</v>
      </c>
      <c r="B52">
        <f t="shared" si="0"/>
        <v>46</v>
      </c>
      <c r="D52" s="2">
        <v>658.52099999999996</v>
      </c>
      <c r="E52" s="2">
        <v>87.971999999999994</v>
      </c>
      <c r="F52" s="2">
        <v>2304.288</v>
      </c>
      <c r="G52" s="2">
        <v>291.93799999999999</v>
      </c>
      <c r="H52" s="2">
        <v>559.84699999999998</v>
      </c>
      <c r="I52" s="2">
        <v>144.00800000000001</v>
      </c>
      <c r="J52" s="2">
        <v>58.143000000000001</v>
      </c>
      <c r="K52" s="2">
        <v>182.11099999999999</v>
      </c>
      <c r="L52" s="2">
        <v>6171.7759999999998</v>
      </c>
      <c r="M52" s="2">
        <v>383.584</v>
      </c>
      <c r="N52" s="2">
        <v>127.773</v>
      </c>
      <c r="O52" s="2">
        <v>723.83100000000002</v>
      </c>
      <c r="P52" s="2">
        <v>200.24199999999999</v>
      </c>
      <c r="Q52" s="2">
        <v>223.35599999999999</v>
      </c>
      <c r="R52" s="2">
        <v>249.66</v>
      </c>
      <c r="S52" s="2">
        <v>29.841000000000001</v>
      </c>
      <c r="T52" s="2">
        <v>473.78800000000001</v>
      </c>
      <c r="U52" s="2">
        <v>1315.8989999999999</v>
      </c>
      <c r="V52" s="2">
        <v>358.154</v>
      </c>
      <c r="W52" s="2">
        <v>10.824999999999999</v>
      </c>
      <c r="X52" s="2">
        <v>4.3849999999999998</v>
      </c>
      <c r="Y52" s="2">
        <v>12.805999999999999</v>
      </c>
      <c r="Z52" s="2">
        <v>46.219000000000001</v>
      </c>
      <c r="AA52" s="2">
        <v>23.838000000000001</v>
      </c>
      <c r="AB52" s="2">
        <v>5.9539999999999997</v>
      </c>
      <c r="AC52" s="2">
        <v>9.4130000000000003</v>
      </c>
      <c r="AD52" s="2">
        <v>45.063000000000002</v>
      </c>
      <c r="AE52" s="2">
        <v>14.337999999999999</v>
      </c>
      <c r="AF52" s="2">
        <v>14.433999999999999</v>
      </c>
      <c r="AG52" s="2">
        <v>8.2140000000000004</v>
      </c>
      <c r="AH52" s="2">
        <v>140.16200000000001</v>
      </c>
      <c r="AI52" s="2">
        <v>14.85</v>
      </c>
      <c r="AJ52" s="2">
        <v>18.108000000000001</v>
      </c>
      <c r="AK52" s="2">
        <v>2.1360000000000001</v>
      </c>
      <c r="AL52" s="2">
        <v>28.222000000000001</v>
      </c>
      <c r="AM52" s="2">
        <v>75.040000000000006</v>
      </c>
      <c r="AN52" s="2">
        <v>198.93199999999999</v>
      </c>
      <c r="AO52" s="2">
        <v>14.484</v>
      </c>
      <c r="AP52" s="2">
        <v>10.944000000000001</v>
      </c>
      <c r="AQ52" s="2">
        <v>2679.5810000000001</v>
      </c>
      <c r="AR52" s="2">
        <v>749.56600000000003</v>
      </c>
      <c r="AS52" s="2">
        <v>164.39500000000001</v>
      </c>
      <c r="AU52" s="2">
        <v>1785.989</v>
      </c>
    </row>
    <row r="53" spans="1:47" x14ac:dyDescent="0.2">
      <c r="A53" t="s">
        <v>4</v>
      </c>
      <c r="B53">
        <f t="shared" si="0"/>
        <v>47</v>
      </c>
      <c r="D53" s="2">
        <v>688.827</v>
      </c>
      <c r="E53" s="2">
        <v>88.031000000000006</v>
      </c>
      <c r="F53" s="2">
        <v>2406.694</v>
      </c>
      <c r="G53" s="2">
        <v>314.99799999999999</v>
      </c>
      <c r="H53" s="2">
        <v>624.69399999999996</v>
      </c>
      <c r="I53" s="2">
        <v>150.67699999999999</v>
      </c>
      <c r="J53" s="2">
        <v>60.91</v>
      </c>
      <c r="K53" s="2">
        <v>192.29300000000001</v>
      </c>
      <c r="L53" s="2">
        <v>6286.1890000000003</v>
      </c>
      <c r="M53" s="2">
        <v>392.435</v>
      </c>
      <c r="N53" s="2">
        <v>143.327</v>
      </c>
      <c r="O53" s="2">
        <v>766.72299999999996</v>
      </c>
      <c r="P53" s="2">
        <v>208.53399999999999</v>
      </c>
      <c r="Q53" s="2">
        <v>235.61099999999999</v>
      </c>
      <c r="R53" s="2">
        <v>263.226</v>
      </c>
      <c r="S53" s="2">
        <v>31.334</v>
      </c>
      <c r="T53" s="2">
        <v>500.43599999999998</v>
      </c>
      <c r="U53" s="2">
        <v>1376.155</v>
      </c>
      <c r="V53" s="2">
        <v>386.86200000000002</v>
      </c>
      <c r="W53" s="2">
        <v>11.423</v>
      </c>
      <c r="X53" s="2">
        <v>4.5330000000000004</v>
      </c>
      <c r="Y53" s="2">
        <v>13.468</v>
      </c>
      <c r="Z53" s="2">
        <v>48.439</v>
      </c>
      <c r="AA53" s="2">
        <v>24.247</v>
      </c>
      <c r="AB53" s="2">
        <v>5.923</v>
      </c>
      <c r="AC53" s="2">
        <v>10.653</v>
      </c>
      <c r="AD53" s="2">
        <v>47.473999999999997</v>
      </c>
      <c r="AE53" s="2">
        <v>14.864000000000001</v>
      </c>
      <c r="AF53" s="2">
        <v>15.178000000000001</v>
      </c>
      <c r="AG53" s="2">
        <v>9.0519999999999996</v>
      </c>
      <c r="AH53" s="2">
        <v>146.58799999999999</v>
      </c>
      <c r="AI53" s="2">
        <v>15.577999999999999</v>
      </c>
      <c r="AJ53" s="2">
        <v>19.713999999999999</v>
      </c>
      <c r="AK53" s="2">
        <v>2.3319999999999999</v>
      </c>
      <c r="AL53" s="2">
        <v>29.803999999999998</v>
      </c>
      <c r="AM53" s="2">
        <v>78.543000000000006</v>
      </c>
      <c r="AN53" s="2">
        <v>207.369</v>
      </c>
      <c r="AO53" s="2">
        <v>15.885999999999999</v>
      </c>
      <c r="AP53" s="2">
        <v>11.406000000000001</v>
      </c>
      <c r="AQ53" s="2">
        <v>2796.4169999999999</v>
      </c>
      <c r="AR53" s="2">
        <v>782.44299999999998</v>
      </c>
      <c r="AS53" s="2">
        <v>171.95599999999999</v>
      </c>
      <c r="AU53" s="2">
        <v>1893.2239999999999</v>
      </c>
    </row>
    <row r="54" spans="1:47" x14ac:dyDescent="0.2">
      <c r="A54" t="s">
        <v>4</v>
      </c>
      <c r="B54">
        <f t="shared" si="0"/>
        <v>48</v>
      </c>
      <c r="D54" s="2">
        <v>684.81899999999996</v>
      </c>
      <c r="E54" s="2">
        <v>87.613</v>
      </c>
      <c r="F54" s="2">
        <v>2414.2539999999999</v>
      </c>
      <c r="G54" s="2">
        <v>310.91699999999997</v>
      </c>
      <c r="H54" s="2">
        <v>605.73299999999995</v>
      </c>
      <c r="I54" s="2">
        <v>149.232</v>
      </c>
      <c r="J54" s="2">
        <v>60.948</v>
      </c>
      <c r="K54" s="2">
        <v>193.00399999999999</v>
      </c>
      <c r="L54" s="2">
        <v>6309.2420000000002</v>
      </c>
      <c r="M54" s="2">
        <v>396.553</v>
      </c>
      <c r="N54" s="2">
        <v>137.708</v>
      </c>
      <c r="O54" s="2">
        <v>763.32500000000005</v>
      </c>
      <c r="P54" s="2">
        <v>207.36699999999999</v>
      </c>
      <c r="Q54" s="2">
        <v>237.33500000000001</v>
      </c>
      <c r="R54" s="2">
        <v>262.07900000000001</v>
      </c>
      <c r="S54" s="2">
        <v>31.603000000000002</v>
      </c>
      <c r="T54" s="2">
        <v>503.65699999999998</v>
      </c>
      <c r="U54" s="2">
        <v>1379.4169999999999</v>
      </c>
      <c r="V54" s="2">
        <v>383.29599999999999</v>
      </c>
      <c r="W54" s="2">
        <v>11.31</v>
      </c>
      <c r="X54" s="2">
        <v>4.5860000000000003</v>
      </c>
      <c r="Y54" s="2">
        <v>13.632</v>
      </c>
      <c r="Z54" s="2">
        <v>48.1</v>
      </c>
      <c r="AA54" s="2">
        <v>24.503</v>
      </c>
      <c r="AB54" s="2">
        <v>5.9690000000000003</v>
      </c>
      <c r="AC54" s="2">
        <v>10.06</v>
      </c>
      <c r="AD54" s="2">
        <v>47.551000000000002</v>
      </c>
      <c r="AE54" s="2">
        <v>14.887</v>
      </c>
      <c r="AF54" s="2">
        <v>15.218999999999999</v>
      </c>
      <c r="AG54" s="2">
        <v>8.8759999999999994</v>
      </c>
      <c r="AH54" s="2">
        <v>146.86799999999999</v>
      </c>
      <c r="AI54" s="2">
        <v>15.561</v>
      </c>
      <c r="AJ54" s="2">
        <v>19.459</v>
      </c>
      <c r="AK54" s="2">
        <v>2.3090000000000002</v>
      </c>
      <c r="AL54" s="2">
        <v>30.120999999999999</v>
      </c>
      <c r="AM54" s="2">
        <v>78.778000000000006</v>
      </c>
      <c r="AN54" s="2">
        <v>219.11600000000001</v>
      </c>
      <c r="AO54" s="2">
        <v>13.964</v>
      </c>
      <c r="AP54" s="2">
        <v>11.307</v>
      </c>
      <c r="AQ54" s="2">
        <v>2795.2089999999998</v>
      </c>
      <c r="AR54" s="2">
        <v>827.93899999999996</v>
      </c>
      <c r="AS54" s="2">
        <v>171.68199999999999</v>
      </c>
      <c r="AU54" s="2">
        <v>1895.0509999999999</v>
      </c>
    </row>
    <row r="55" spans="1:47" x14ac:dyDescent="0.2">
      <c r="A55" t="s">
        <v>4</v>
      </c>
      <c r="B55">
        <f t="shared" si="0"/>
        <v>49</v>
      </c>
      <c r="D55" s="2">
        <v>819.05</v>
      </c>
      <c r="E55" s="2">
        <v>106.075</v>
      </c>
      <c r="F55" s="2">
        <v>2807.8919999999998</v>
      </c>
      <c r="G55" s="2">
        <v>361.267</v>
      </c>
      <c r="H55" s="2">
        <v>695.26199999999994</v>
      </c>
      <c r="I55" s="2">
        <v>173.70699999999999</v>
      </c>
      <c r="J55" s="2">
        <v>73.748000000000005</v>
      </c>
      <c r="K55" s="2">
        <v>227.977</v>
      </c>
      <c r="L55" s="2">
        <v>6699.8720000000003</v>
      </c>
      <c r="M55" s="2">
        <v>474.61799999999999</v>
      </c>
      <c r="N55" s="2">
        <v>162.71799999999999</v>
      </c>
      <c r="O55" s="2">
        <v>901.84100000000001</v>
      </c>
      <c r="P55" s="2">
        <v>251.27099999999999</v>
      </c>
      <c r="Q55" s="2">
        <v>284.69600000000003</v>
      </c>
      <c r="R55" s="2">
        <v>316.13900000000001</v>
      </c>
      <c r="S55" s="2">
        <v>38.122999999999998</v>
      </c>
      <c r="T55" s="2">
        <v>602.82600000000002</v>
      </c>
      <c r="U55" s="2">
        <v>1648.366</v>
      </c>
      <c r="V55" s="2">
        <v>458.214</v>
      </c>
      <c r="W55" s="2">
        <v>13.12</v>
      </c>
      <c r="X55" s="2">
        <v>5.399</v>
      </c>
      <c r="Y55" s="2">
        <v>15.762</v>
      </c>
      <c r="Z55" s="2">
        <v>57.255000000000003</v>
      </c>
      <c r="AA55" s="2">
        <v>29.204999999999998</v>
      </c>
      <c r="AB55" s="2">
        <v>7.0389999999999997</v>
      </c>
      <c r="AC55" s="2">
        <v>11.962999999999999</v>
      </c>
      <c r="AD55" s="2">
        <v>56.238999999999997</v>
      </c>
      <c r="AE55" s="2">
        <v>17.864000000000001</v>
      </c>
      <c r="AF55" s="2">
        <v>18.388999999999999</v>
      </c>
      <c r="AG55" s="2">
        <v>10.173999999999999</v>
      </c>
      <c r="AH55" s="2">
        <v>176.13800000000001</v>
      </c>
      <c r="AI55" s="2">
        <v>18.756</v>
      </c>
      <c r="AJ55" s="2">
        <v>22.428000000000001</v>
      </c>
      <c r="AK55" s="2">
        <v>2.7650000000000001</v>
      </c>
      <c r="AL55" s="2">
        <v>35.890999999999998</v>
      </c>
      <c r="AM55" s="2">
        <v>94.268000000000001</v>
      </c>
      <c r="AN55" s="2">
        <v>256.12099999999998</v>
      </c>
      <c r="AO55" s="2">
        <v>17.686</v>
      </c>
      <c r="AP55" s="2">
        <v>13.239000000000001</v>
      </c>
      <c r="AQ55" s="2">
        <v>3200.96</v>
      </c>
      <c r="AR55" s="2">
        <v>966.52</v>
      </c>
      <c r="AS55" s="2">
        <v>207.297</v>
      </c>
      <c r="AU55" s="2">
        <v>2239.212</v>
      </c>
    </row>
    <row r="56" spans="1:47" x14ac:dyDescent="0.2">
      <c r="A56" t="s">
        <v>4</v>
      </c>
      <c r="B56">
        <f t="shared" si="0"/>
        <v>50</v>
      </c>
      <c r="D56" s="2">
        <v>751.68799999999999</v>
      </c>
      <c r="E56" s="2">
        <v>98.01</v>
      </c>
      <c r="F56" s="2">
        <v>2612.384</v>
      </c>
      <c r="G56" s="2">
        <v>338.36399999999998</v>
      </c>
      <c r="H56" s="2">
        <v>654.53800000000001</v>
      </c>
      <c r="I56" s="2">
        <v>162.422</v>
      </c>
      <c r="J56" s="2">
        <v>67.91</v>
      </c>
      <c r="K56" s="2">
        <v>205.68299999999999</v>
      </c>
      <c r="L56" s="2">
        <v>6486.5540000000001</v>
      </c>
      <c r="M56" s="2">
        <v>438.81400000000002</v>
      </c>
      <c r="N56" s="2">
        <v>141.60599999999999</v>
      </c>
      <c r="O56" s="2">
        <v>834.48699999999997</v>
      </c>
      <c r="P56" s="2">
        <v>226.84700000000001</v>
      </c>
      <c r="Q56" s="2">
        <v>258.47699999999998</v>
      </c>
      <c r="R56" s="2">
        <v>286.48200000000003</v>
      </c>
      <c r="S56" s="2">
        <v>34.758000000000003</v>
      </c>
      <c r="T56" s="2">
        <v>551.149</v>
      </c>
      <c r="U56" s="2">
        <v>1497.741</v>
      </c>
      <c r="V56" s="2">
        <v>418.36500000000001</v>
      </c>
      <c r="W56" s="2">
        <v>12.339</v>
      </c>
      <c r="X56" s="2">
        <v>5.0369999999999999</v>
      </c>
      <c r="Y56" s="2">
        <v>14.475</v>
      </c>
      <c r="Z56" s="2">
        <v>52.881</v>
      </c>
      <c r="AA56" s="2">
        <v>27.087</v>
      </c>
      <c r="AB56" s="2">
        <v>6.5279999999999996</v>
      </c>
      <c r="AC56" s="2">
        <v>10.4</v>
      </c>
      <c r="AD56" s="2">
        <v>52.043999999999997</v>
      </c>
      <c r="AE56" s="2">
        <v>16.431999999999999</v>
      </c>
      <c r="AF56" s="2">
        <v>16.818999999999999</v>
      </c>
      <c r="AG56" s="2">
        <v>9.3870000000000005</v>
      </c>
      <c r="AH56" s="2">
        <v>160.55600000000001</v>
      </c>
      <c r="AI56" s="2">
        <v>17.228000000000002</v>
      </c>
      <c r="AJ56" s="2">
        <v>21.335999999999999</v>
      </c>
      <c r="AK56" s="2">
        <v>2.4390000000000001</v>
      </c>
      <c r="AL56" s="2">
        <v>32.831000000000003</v>
      </c>
      <c r="AM56" s="2">
        <v>85.584999999999994</v>
      </c>
      <c r="AN56" s="2">
        <v>256.39</v>
      </c>
      <c r="AO56" s="2">
        <v>15.016999999999999</v>
      </c>
      <c r="AP56" s="2">
        <v>12.129</v>
      </c>
      <c r="AQ56" s="2">
        <v>2994.777</v>
      </c>
      <c r="AR56" s="2">
        <v>970.23099999999999</v>
      </c>
      <c r="AS56" s="2">
        <v>187.75800000000001</v>
      </c>
      <c r="AT56" s="2">
        <v>30.934000000000001</v>
      </c>
      <c r="AU56" s="2">
        <v>2048.6860000000001</v>
      </c>
    </row>
    <row r="57" spans="1:47" x14ac:dyDescent="0.2">
      <c r="A57" t="s">
        <v>4</v>
      </c>
      <c r="B57">
        <f t="shared" si="0"/>
        <v>51</v>
      </c>
      <c r="D57" s="2">
        <v>639.928</v>
      </c>
      <c r="E57" s="2">
        <v>82.299000000000007</v>
      </c>
      <c r="F57" s="2">
        <v>2247.9259999999999</v>
      </c>
      <c r="G57" s="2">
        <v>290.32400000000001</v>
      </c>
      <c r="H57" s="2">
        <v>569.18600000000004</v>
      </c>
      <c r="I57" s="2">
        <v>141.27099999999999</v>
      </c>
      <c r="J57" s="2">
        <v>58.216999999999999</v>
      </c>
      <c r="K57" s="2">
        <v>175.148</v>
      </c>
      <c r="L57" s="2">
        <v>6137.5159999999996</v>
      </c>
      <c r="M57" s="2">
        <v>369.67700000000002</v>
      </c>
      <c r="N57" s="2">
        <v>110.447</v>
      </c>
      <c r="O57" s="2">
        <v>711.31299999999999</v>
      </c>
      <c r="P57" s="2">
        <v>195.16800000000001</v>
      </c>
      <c r="Q57" s="2">
        <v>220.95</v>
      </c>
      <c r="R57" s="2">
        <v>238.608</v>
      </c>
      <c r="S57" s="2">
        <v>29.332000000000001</v>
      </c>
      <c r="T57" s="2">
        <v>468.16300000000001</v>
      </c>
      <c r="U57" s="2">
        <v>1280.7260000000001</v>
      </c>
      <c r="V57" s="2">
        <v>354.61599999999999</v>
      </c>
      <c r="W57" s="2">
        <v>10.724</v>
      </c>
      <c r="X57" s="2">
        <v>4.4740000000000002</v>
      </c>
      <c r="Y57" s="2">
        <v>12.371</v>
      </c>
      <c r="Z57" s="2">
        <v>45.003999999999998</v>
      </c>
      <c r="AA57" s="2">
        <v>22.754000000000001</v>
      </c>
      <c r="AB57" s="2">
        <v>5.42</v>
      </c>
      <c r="AC57" s="2">
        <v>8.0690000000000008</v>
      </c>
      <c r="AD57" s="2">
        <v>44.055</v>
      </c>
      <c r="AE57" s="2">
        <v>13.959</v>
      </c>
      <c r="AF57" s="2">
        <v>14.304</v>
      </c>
      <c r="AG57" s="2">
        <v>7.3070000000000004</v>
      </c>
      <c r="AH57" s="2">
        <v>136.18100000000001</v>
      </c>
      <c r="AI57" s="2">
        <v>13.884</v>
      </c>
      <c r="AJ57" s="2">
        <v>18.148</v>
      </c>
      <c r="AK57" s="2">
        <v>2.081</v>
      </c>
      <c r="AL57" s="2">
        <v>27.869</v>
      </c>
      <c r="AM57" s="2">
        <v>72.944000000000003</v>
      </c>
      <c r="AN57" s="2">
        <v>212.59800000000001</v>
      </c>
      <c r="AO57" s="2">
        <v>13.093</v>
      </c>
      <c r="AP57" s="2">
        <v>10.297000000000001</v>
      </c>
      <c r="AQ57" s="2">
        <v>2627.7220000000002</v>
      </c>
      <c r="AR57" s="2">
        <v>806.28200000000004</v>
      </c>
      <c r="AS57" s="2">
        <v>159.465</v>
      </c>
      <c r="AT57" s="2">
        <v>30.474</v>
      </c>
      <c r="AU57" s="2">
        <v>1735.4929999999999</v>
      </c>
    </row>
    <row r="58" spans="1:47" x14ac:dyDescent="0.2">
      <c r="A58" t="s">
        <v>4</v>
      </c>
      <c r="B58">
        <f t="shared" si="0"/>
        <v>52</v>
      </c>
      <c r="D58" s="2">
        <v>826.27</v>
      </c>
      <c r="E58" s="2">
        <v>108.38800000000001</v>
      </c>
      <c r="F58" s="2">
        <v>2826.6550000000002</v>
      </c>
      <c r="G58" s="2">
        <v>354.608</v>
      </c>
      <c r="H58" s="2">
        <v>671.38099999999997</v>
      </c>
      <c r="I58" s="2">
        <v>176.684</v>
      </c>
      <c r="J58" s="2">
        <v>76.022000000000006</v>
      </c>
      <c r="K58" s="2">
        <v>198.99299999999999</v>
      </c>
      <c r="L58" s="2">
        <v>6706.1970000000001</v>
      </c>
      <c r="M58" s="2">
        <v>478.55700000000002</v>
      </c>
      <c r="N58" s="2">
        <v>148.965</v>
      </c>
      <c r="O58" s="2">
        <v>907.98699999999997</v>
      </c>
      <c r="P58" s="2">
        <v>254.83600000000001</v>
      </c>
      <c r="Q58" s="2">
        <v>285.94900000000001</v>
      </c>
      <c r="R58" s="2">
        <v>312.709</v>
      </c>
      <c r="S58" s="2">
        <v>38.372999999999998</v>
      </c>
      <c r="T58" s="2">
        <v>606.94399999999996</v>
      </c>
      <c r="U58" s="2">
        <v>1652.258</v>
      </c>
      <c r="V58" s="2">
        <v>441.79199999999997</v>
      </c>
      <c r="W58" s="2">
        <v>13.382</v>
      </c>
      <c r="X58" s="2">
        <v>5.6879999999999997</v>
      </c>
      <c r="Y58" s="2">
        <v>14.023999999999999</v>
      </c>
      <c r="Z58" s="2">
        <v>58.293999999999997</v>
      </c>
      <c r="AA58" s="2">
        <v>29.881</v>
      </c>
      <c r="AB58" s="2">
        <v>7.1260000000000003</v>
      </c>
      <c r="AC58" s="2">
        <v>10.888</v>
      </c>
      <c r="AD58" s="2">
        <v>55.710999999999999</v>
      </c>
      <c r="AE58" s="2">
        <v>18.13</v>
      </c>
      <c r="AF58" s="2">
        <v>18.396000000000001</v>
      </c>
      <c r="AG58" s="2">
        <v>9.4760000000000009</v>
      </c>
      <c r="AH58" s="2">
        <v>177.23500000000001</v>
      </c>
      <c r="AI58" s="2">
        <v>18.641999999999999</v>
      </c>
      <c r="AJ58" s="2">
        <v>22.093</v>
      </c>
      <c r="AK58" s="2">
        <v>2.6619999999999999</v>
      </c>
      <c r="AL58" s="2">
        <v>36.237000000000002</v>
      </c>
      <c r="AM58" s="2">
        <v>94.664000000000001</v>
      </c>
      <c r="AN58" s="2">
        <v>261.27</v>
      </c>
      <c r="AO58" s="2">
        <v>15.135999999999999</v>
      </c>
      <c r="AP58" s="2">
        <v>12.313000000000001</v>
      </c>
      <c r="AQ58" s="2">
        <v>3219.3310000000001</v>
      </c>
      <c r="AR58" s="2">
        <v>982.71799999999996</v>
      </c>
      <c r="AS58" s="2">
        <v>207.90799999999999</v>
      </c>
      <c r="AU58" s="2">
        <v>2214.7339999999999</v>
      </c>
    </row>
    <row r="59" spans="1:47" x14ac:dyDescent="0.2">
      <c r="A59" t="s">
        <v>4</v>
      </c>
      <c r="B59">
        <f t="shared" si="0"/>
        <v>53</v>
      </c>
      <c r="D59" s="2">
        <v>700.02800000000002</v>
      </c>
      <c r="E59" s="2">
        <v>90.622</v>
      </c>
      <c r="F59" s="2">
        <v>2467.6460000000002</v>
      </c>
      <c r="G59" s="2">
        <v>303.35899999999998</v>
      </c>
      <c r="H59" s="2">
        <v>608.91099999999994</v>
      </c>
      <c r="I59" s="2">
        <v>153.87700000000001</v>
      </c>
      <c r="J59" s="2">
        <v>64.906000000000006</v>
      </c>
      <c r="K59" s="2">
        <v>191.18</v>
      </c>
      <c r="L59" s="2">
        <v>6321.2330000000002</v>
      </c>
      <c r="M59" s="2">
        <v>404.10300000000001</v>
      </c>
      <c r="N59" s="2">
        <v>114.244</v>
      </c>
      <c r="O59" s="2">
        <v>773.06799999999998</v>
      </c>
      <c r="P59" s="2">
        <v>216.65100000000001</v>
      </c>
      <c r="Q59" s="2">
        <v>242.39400000000001</v>
      </c>
      <c r="R59" s="2">
        <v>259.89400000000001</v>
      </c>
      <c r="S59" s="2">
        <v>32.332000000000001</v>
      </c>
      <c r="T59" s="2">
        <v>515.25800000000004</v>
      </c>
      <c r="U59" s="2">
        <v>1409.0830000000001</v>
      </c>
      <c r="V59" s="2">
        <v>393.964</v>
      </c>
      <c r="W59" s="2">
        <v>11.475</v>
      </c>
      <c r="X59" s="2">
        <v>4.7590000000000003</v>
      </c>
      <c r="Y59" s="2">
        <v>13.564</v>
      </c>
      <c r="Z59" s="2">
        <v>49.472999999999999</v>
      </c>
      <c r="AA59" s="2">
        <v>24.893000000000001</v>
      </c>
      <c r="AB59" s="2">
        <v>6.04</v>
      </c>
      <c r="AC59" s="2">
        <v>8.3740000000000006</v>
      </c>
      <c r="AD59" s="2">
        <v>47.767000000000003</v>
      </c>
      <c r="AE59" s="2">
        <v>14.747</v>
      </c>
      <c r="AF59" s="2">
        <v>15.661</v>
      </c>
      <c r="AG59" s="2">
        <v>7.6760000000000002</v>
      </c>
      <c r="AH59" s="2">
        <v>150</v>
      </c>
      <c r="AI59" s="2">
        <v>15.037000000000001</v>
      </c>
      <c r="AJ59" s="2">
        <v>18.873999999999999</v>
      </c>
      <c r="AK59" s="2">
        <v>2.2879999999999998</v>
      </c>
      <c r="AL59" s="2">
        <v>30.448</v>
      </c>
      <c r="AM59" s="2">
        <v>79.888000000000005</v>
      </c>
      <c r="AN59" s="2">
        <v>219.80600000000001</v>
      </c>
      <c r="AO59" s="2">
        <v>14.154</v>
      </c>
      <c r="AP59" s="2">
        <v>11.318</v>
      </c>
      <c r="AQ59" s="2">
        <v>2851.0940000000001</v>
      </c>
      <c r="AR59" s="2">
        <v>832.53399999999999</v>
      </c>
      <c r="AS59" s="2">
        <v>174.95500000000001</v>
      </c>
      <c r="AU59" s="2">
        <v>1874.95</v>
      </c>
    </row>
    <row r="60" spans="1:47" x14ac:dyDescent="0.2">
      <c r="A60" t="s">
        <v>4</v>
      </c>
      <c r="B60">
        <f t="shared" si="0"/>
        <v>54</v>
      </c>
      <c r="D60" s="2">
        <v>910.99199999999996</v>
      </c>
      <c r="E60" s="2">
        <v>119.223</v>
      </c>
      <c r="F60" s="2">
        <v>3062.107</v>
      </c>
      <c r="G60" s="2">
        <v>397.23</v>
      </c>
      <c r="H60" s="2">
        <v>782.53700000000003</v>
      </c>
      <c r="I60" s="2">
        <v>196.51</v>
      </c>
      <c r="J60" s="2">
        <v>85.254999999999995</v>
      </c>
      <c r="K60" s="2">
        <v>238.8</v>
      </c>
      <c r="L60" s="2">
        <v>6974.0630000000001</v>
      </c>
      <c r="M60" s="2">
        <v>520.29399999999998</v>
      </c>
      <c r="N60" s="2">
        <v>153.59899999999999</v>
      </c>
      <c r="O60" s="2">
        <v>1011.59</v>
      </c>
      <c r="P60" s="2">
        <v>282.49299999999999</v>
      </c>
      <c r="Q60" s="2">
        <v>320.41500000000002</v>
      </c>
      <c r="R60" s="2">
        <v>346.43200000000002</v>
      </c>
      <c r="S60" s="2">
        <v>43.029000000000003</v>
      </c>
      <c r="T60" s="2">
        <v>677.32399999999996</v>
      </c>
      <c r="U60" s="2">
        <v>1838.8989999999999</v>
      </c>
      <c r="V60" s="2">
        <v>523.31500000000005</v>
      </c>
      <c r="W60" s="2">
        <v>14.865</v>
      </c>
      <c r="X60" s="2">
        <v>6.359</v>
      </c>
      <c r="Y60" s="2">
        <v>16.748999999999999</v>
      </c>
      <c r="Z60" s="2">
        <v>64.311000000000007</v>
      </c>
      <c r="AA60" s="2">
        <v>32.003999999999998</v>
      </c>
      <c r="AB60" s="2">
        <v>7.875</v>
      </c>
      <c r="AC60" s="2">
        <v>11.423</v>
      </c>
      <c r="AD60" s="2">
        <v>62.75</v>
      </c>
      <c r="AE60" s="2">
        <v>19.574999999999999</v>
      </c>
      <c r="AF60" s="2">
        <v>20.648</v>
      </c>
      <c r="AG60" s="2">
        <v>10.117000000000001</v>
      </c>
      <c r="AH60" s="2">
        <v>196.24199999999999</v>
      </c>
      <c r="AI60" s="2">
        <v>20.651</v>
      </c>
      <c r="AJ60" s="2">
        <v>24.625</v>
      </c>
      <c r="AK60" s="2">
        <v>2.9929999999999999</v>
      </c>
      <c r="AL60" s="2">
        <v>40.549999999999997</v>
      </c>
      <c r="AM60" s="2">
        <v>105.664</v>
      </c>
      <c r="AN60" s="2">
        <v>284.31200000000001</v>
      </c>
      <c r="AO60" s="2">
        <v>19.902000000000001</v>
      </c>
      <c r="AP60" s="2">
        <v>14.766999999999999</v>
      </c>
      <c r="AQ60" s="2">
        <v>3479.0990000000002</v>
      </c>
      <c r="AR60" s="2">
        <v>1071.1849999999999</v>
      </c>
      <c r="AS60" s="2">
        <v>234.786</v>
      </c>
      <c r="AT60" s="2">
        <v>31.181999999999999</v>
      </c>
      <c r="AU60" s="2">
        <v>2465.886</v>
      </c>
    </row>
    <row r="61" spans="1:47" x14ac:dyDescent="0.2">
      <c r="A61" t="s">
        <v>4</v>
      </c>
      <c r="B61">
        <f t="shared" si="0"/>
        <v>55</v>
      </c>
      <c r="D61" s="2">
        <v>703.46699999999998</v>
      </c>
      <c r="E61" s="2">
        <v>89.959000000000003</v>
      </c>
      <c r="F61" s="2">
        <v>2517.623</v>
      </c>
      <c r="G61" s="2">
        <v>281.35399999999998</v>
      </c>
      <c r="H61" s="2">
        <v>554.74099999999999</v>
      </c>
      <c r="I61" s="2">
        <v>146.483</v>
      </c>
      <c r="J61" s="2">
        <v>63.814</v>
      </c>
      <c r="K61" s="2">
        <v>192.41800000000001</v>
      </c>
      <c r="L61" s="2">
        <v>6318.1049999999996</v>
      </c>
      <c r="M61" s="2">
        <v>407.28</v>
      </c>
      <c r="N61" s="2">
        <v>125.44</v>
      </c>
      <c r="O61" s="2">
        <v>758.01800000000003</v>
      </c>
      <c r="P61" s="2">
        <v>219.98699999999999</v>
      </c>
      <c r="Q61" s="2">
        <v>246.55</v>
      </c>
      <c r="R61" s="2">
        <v>268.41199999999998</v>
      </c>
      <c r="S61" s="2">
        <v>32.935000000000002</v>
      </c>
      <c r="T61" s="2">
        <v>524.14499999999998</v>
      </c>
      <c r="U61" s="2">
        <v>1444.278</v>
      </c>
      <c r="V61" s="2">
        <v>396.59300000000002</v>
      </c>
      <c r="W61" s="2">
        <v>11.076000000000001</v>
      </c>
      <c r="X61" s="2">
        <v>4.7249999999999996</v>
      </c>
      <c r="Y61" s="2">
        <v>13.478</v>
      </c>
      <c r="Z61" s="2">
        <v>49.369</v>
      </c>
      <c r="AA61" s="2">
        <v>25.096</v>
      </c>
      <c r="AB61" s="2">
        <v>5.976</v>
      </c>
      <c r="AC61" s="2">
        <v>9.1869999999999994</v>
      </c>
      <c r="AD61" s="2">
        <v>46.838000000000001</v>
      </c>
      <c r="AE61" s="2">
        <v>15.637</v>
      </c>
      <c r="AF61" s="2">
        <v>15.622</v>
      </c>
      <c r="AG61" s="2">
        <v>7.3310000000000004</v>
      </c>
      <c r="AH61" s="2">
        <v>153.108</v>
      </c>
      <c r="AI61" s="2">
        <v>15.839</v>
      </c>
      <c r="AJ61" s="2">
        <v>17.591999999999999</v>
      </c>
      <c r="AK61" s="2">
        <v>2.258</v>
      </c>
      <c r="AL61" s="2">
        <v>31.273</v>
      </c>
      <c r="AM61" s="2">
        <v>82.418000000000006</v>
      </c>
      <c r="AN61" s="2">
        <v>215.084</v>
      </c>
      <c r="AO61" s="2">
        <v>12.438000000000001</v>
      </c>
      <c r="AP61" s="2">
        <v>11.132</v>
      </c>
      <c r="AQ61" s="2">
        <v>2914.4459999999999</v>
      </c>
      <c r="AR61" s="2">
        <v>814.07299999999998</v>
      </c>
      <c r="AS61" s="2">
        <v>179.48400000000001</v>
      </c>
      <c r="AU61" s="2">
        <v>1850.4970000000001</v>
      </c>
    </row>
    <row r="62" spans="1:47" x14ac:dyDescent="0.2">
      <c r="A62" t="s">
        <v>4</v>
      </c>
      <c r="B62">
        <f t="shared" si="0"/>
        <v>56</v>
      </c>
      <c r="D62" s="2">
        <v>754.09799999999996</v>
      </c>
      <c r="E62" s="2">
        <v>97.123000000000005</v>
      </c>
      <c r="F62" s="2">
        <v>2651.748</v>
      </c>
      <c r="G62" s="2">
        <v>326.77999999999997</v>
      </c>
      <c r="H62" s="2">
        <v>624.36199999999997</v>
      </c>
      <c r="I62" s="2">
        <v>161.97900000000001</v>
      </c>
      <c r="J62" s="2">
        <v>70.117999999999995</v>
      </c>
      <c r="K62" s="2">
        <v>208.035</v>
      </c>
      <c r="L62" s="2">
        <v>6507.0569999999998</v>
      </c>
      <c r="M62" s="2">
        <v>432.93299999999999</v>
      </c>
      <c r="N62" s="2">
        <v>134.16499999999999</v>
      </c>
      <c r="O62" s="2">
        <v>819.58799999999997</v>
      </c>
      <c r="P62" s="2">
        <v>233.279</v>
      </c>
      <c r="Q62" s="2">
        <v>262.649</v>
      </c>
      <c r="R62" s="2">
        <v>284.17599999999999</v>
      </c>
      <c r="S62" s="2">
        <v>35.244999999999997</v>
      </c>
      <c r="T62" s="2">
        <v>558.53300000000002</v>
      </c>
      <c r="U62" s="2">
        <v>1521.41</v>
      </c>
      <c r="V62" s="2">
        <v>404.47800000000001</v>
      </c>
      <c r="W62" s="2">
        <v>12.157999999999999</v>
      </c>
      <c r="X62" s="2">
        <v>5.1369999999999996</v>
      </c>
      <c r="Y62" s="2">
        <v>14.661</v>
      </c>
      <c r="Z62" s="2">
        <v>53.109000000000002</v>
      </c>
      <c r="AA62" s="2">
        <v>26.77</v>
      </c>
      <c r="AB62" s="2">
        <v>6.4160000000000004</v>
      </c>
      <c r="AC62" s="2">
        <v>9.8640000000000008</v>
      </c>
      <c r="AD62" s="2">
        <v>50.281999999999996</v>
      </c>
      <c r="AE62" s="2">
        <v>16.68</v>
      </c>
      <c r="AF62" s="2">
        <v>16.981000000000002</v>
      </c>
      <c r="AG62" s="2">
        <v>8.6609999999999996</v>
      </c>
      <c r="AH62" s="2">
        <v>162.25800000000001</v>
      </c>
      <c r="AI62" s="2">
        <v>16.689</v>
      </c>
      <c r="AJ62" s="2">
        <v>20.221</v>
      </c>
      <c r="AK62" s="2">
        <v>2.4700000000000002</v>
      </c>
      <c r="AL62" s="2">
        <v>33.253999999999998</v>
      </c>
      <c r="AM62" s="2">
        <v>86.744</v>
      </c>
      <c r="AN62" s="2">
        <v>238.124</v>
      </c>
      <c r="AO62" s="2">
        <v>15.944000000000001</v>
      </c>
      <c r="AP62" s="2">
        <v>12.23</v>
      </c>
      <c r="AQ62" s="2">
        <v>3038.4079999999999</v>
      </c>
      <c r="AR62" s="2">
        <v>896.62599999999998</v>
      </c>
      <c r="AS62" s="2">
        <v>190.03100000000001</v>
      </c>
      <c r="AU62" s="2">
        <v>2002.548</v>
      </c>
    </row>
    <row r="63" spans="1:47" x14ac:dyDescent="0.2">
      <c r="A63" t="s">
        <v>4</v>
      </c>
      <c r="B63">
        <f t="shared" si="0"/>
        <v>57</v>
      </c>
      <c r="D63" s="2">
        <v>768.48800000000006</v>
      </c>
      <c r="E63" s="2">
        <v>99.03</v>
      </c>
      <c r="F63" s="2">
        <v>2694.8609999999999</v>
      </c>
      <c r="G63" s="2">
        <v>319.8</v>
      </c>
      <c r="H63" s="2">
        <v>601.577</v>
      </c>
      <c r="I63" s="2">
        <v>162.988</v>
      </c>
      <c r="J63" s="2">
        <v>70.209000000000003</v>
      </c>
      <c r="K63" s="2">
        <v>213.03399999999999</v>
      </c>
      <c r="L63" s="2">
        <v>6540.1589999999997</v>
      </c>
      <c r="M63" s="2">
        <v>442.29899999999998</v>
      </c>
      <c r="N63" s="2">
        <v>154.52600000000001</v>
      </c>
      <c r="O63" s="2">
        <v>827.77099999999996</v>
      </c>
      <c r="P63" s="2">
        <v>235.85400000000001</v>
      </c>
      <c r="Q63" s="2">
        <v>266.09300000000002</v>
      </c>
      <c r="R63" s="2">
        <v>294.63099999999997</v>
      </c>
      <c r="S63" s="2">
        <v>35.918999999999997</v>
      </c>
      <c r="T63" s="2">
        <v>567.28499999999997</v>
      </c>
      <c r="U63" s="2">
        <v>1544.6590000000001</v>
      </c>
      <c r="V63" s="2">
        <v>410.24</v>
      </c>
      <c r="W63" s="2">
        <v>12.397</v>
      </c>
      <c r="X63" s="2">
        <v>5.2779999999999996</v>
      </c>
      <c r="Y63" s="2">
        <v>15.071</v>
      </c>
      <c r="Z63" s="2">
        <v>54.018000000000001</v>
      </c>
      <c r="AA63" s="2">
        <v>27.398</v>
      </c>
      <c r="AB63" s="2">
        <v>6.5540000000000003</v>
      </c>
      <c r="AC63" s="2">
        <v>11.266999999999999</v>
      </c>
      <c r="AD63" s="2">
        <v>51.427</v>
      </c>
      <c r="AE63" s="2">
        <v>16.82</v>
      </c>
      <c r="AF63" s="2">
        <v>17.204000000000001</v>
      </c>
      <c r="AG63" s="2">
        <v>9.8480000000000008</v>
      </c>
      <c r="AH63" s="2">
        <v>165.279</v>
      </c>
      <c r="AI63" s="2">
        <v>17.734000000000002</v>
      </c>
      <c r="AJ63" s="2">
        <v>20.038</v>
      </c>
      <c r="AK63" s="2">
        <v>2.5449999999999999</v>
      </c>
      <c r="AL63" s="2">
        <v>33.823</v>
      </c>
      <c r="AM63" s="2">
        <v>87.941999999999993</v>
      </c>
      <c r="AN63" s="2">
        <v>234.96899999999999</v>
      </c>
      <c r="AO63" s="2">
        <v>15.295999999999999</v>
      </c>
      <c r="AP63" s="2">
        <v>12.023999999999999</v>
      </c>
      <c r="AQ63" s="2">
        <v>3079.4949999999999</v>
      </c>
      <c r="AR63" s="2">
        <v>891.05</v>
      </c>
      <c r="AS63" s="2">
        <v>193.42500000000001</v>
      </c>
      <c r="AU63" s="2">
        <v>2036.2360000000001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77AB-B301-7E41-A256-A445FCC2112B}">
  <dimension ref="A1:E63"/>
  <sheetViews>
    <sheetView workbookViewId="0">
      <selection activeCell="D2" sqref="D2:E63"/>
    </sheetView>
  </sheetViews>
  <sheetFormatPr baseColWidth="10" defaultRowHeight="16" x14ac:dyDescent="0.2"/>
  <sheetData>
    <row r="1" spans="1:5" x14ac:dyDescent="0.2">
      <c r="A1" t="s">
        <v>9</v>
      </c>
      <c r="B1" t="s">
        <v>0</v>
      </c>
      <c r="C1" t="s">
        <v>2</v>
      </c>
      <c r="D1" t="s">
        <v>54</v>
      </c>
      <c r="E1" t="s">
        <v>43</v>
      </c>
    </row>
    <row r="2" spans="1:5" x14ac:dyDescent="0.2">
      <c r="A2" t="s">
        <v>4</v>
      </c>
      <c r="C2">
        <v>9</v>
      </c>
      <c r="D2" s="2">
        <v>1.9059999999999999</v>
      </c>
      <c r="E2" s="2">
        <v>28.097999999999999</v>
      </c>
    </row>
    <row r="3" spans="1:5" x14ac:dyDescent="0.2">
      <c r="A3" t="s">
        <v>4</v>
      </c>
      <c r="C3">
        <v>22.5</v>
      </c>
      <c r="D3" s="2">
        <v>4.5430000000000001</v>
      </c>
      <c r="E3" s="2">
        <v>25.332999999999998</v>
      </c>
    </row>
    <row r="4" spans="1:5" x14ac:dyDescent="0.2">
      <c r="A4" t="s">
        <v>4</v>
      </c>
      <c r="C4">
        <v>90</v>
      </c>
      <c r="D4" s="2">
        <v>0.67400000000000004</v>
      </c>
      <c r="E4" s="2">
        <v>0.82699999999999996</v>
      </c>
    </row>
    <row r="5" spans="1:5" x14ac:dyDescent="0.2">
      <c r="A5" t="s">
        <v>4</v>
      </c>
      <c r="C5">
        <v>225</v>
      </c>
      <c r="D5" s="2">
        <v>57.601999999999997</v>
      </c>
      <c r="E5" s="2">
        <v>22.876000000000001</v>
      </c>
    </row>
    <row r="6" spans="1:5" x14ac:dyDescent="0.2">
      <c r="A6" t="s">
        <v>4</v>
      </c>
      <c r="C6">
        <v>900</v>
      </c>
      <c r="D6" s="2">
        <v>195.83600000000001</v>
      </c>
      <c r="E6" s="2">
        <v>22.093</v>
      </c>
    </row>
    <row r="7" spans="1:5" x14ac:dyDescent="0.2">
      <c r="A7" t="s">
        <v>4</v>
      </c>
      <c r="B7">
        <v>1</v>
      </c>
      <c r="D7" s="2">
        <v>84.534999999999997</v>
      </c>
      <c r="E7" s="2">
        <v>17.077999999999999</v>
      </c>
    </row>
    <row r="8" spans="1:5" x14ac:dyDescent="0.2">
      <c r="A8" t="s">
        <v>4</v>
      </c>
      <c r="B8">
        <f>1+B7</f>
        <v>2</v>
      </c>
      <c r="D8" s="2">
        <v>97.061999999999998</v>
      </c>
      <c r="E8" s="2">
        <v>18.783999999999999</v>
      </c>
    </row>
    <row r="9" spans="1:5" x14ac:dyDescent="0.2">
      <c r="A9" t="s">
        <v>4</v>
      </c>
      <c r="B9">
        <f t="shared" ref="B9:B63" si="0">1+B8</f>
        <v>3</v>
      </c>
      <c r="D9" s="2">
        <v>109.491</v>
      </c>
      <c r="E9" s="2">
        <v>21.135999999999999</v>
      </c>
    </row>
    <row r="10" spans="1:5" x14ac:dyDescent="0.2">
      <c r="A10" t="s">
        <v>4</v>
      </c>
      <c r="B10">
        <f t="shared" si="0"/>
        <v>4</v>
      </c>
      <c r="D10" s="2">
        <v>79.778000000000006</v>
      </c>
      <c r="E10" s="2">
        <v>14.928000000000001</v>
      </c>
    </row>
    <row r="11" spans="1:5" x14ac:dyDescent="0.2">
      <c r="A11" t="s">
        <v>4</v>
      </c>
      <c r="B11">
        <f t="shared" si="0"/>
        <v>5</v>
      </c>
      <c r="D11" s="2">
        <v>94.355000000000004</v>
      </c>
      <c r="E11" s="2">
        <v>17.765999999999998</v>
      </c>
    </row>
    <row r="12" spans="1:5" x14ac:dyDescent="0.2">
      <c r="A12" t="s">
        <v>4</v>
      </c>
      <c r="B12">
        <f t="shared" si="0"/>
        <v>6</v>
      </c>
      <c r="D12" s="2">
        <v>105.066</v>
      </c>
      <c r="E12" s="2">
        <v>21.131</v>
      </c>
    </row>
    <row r="13" spans="1:5" x14ac:dyDescent="0.2">
      <c r="A13" t="s">
        <v>4</v>
      </c>
      <c r="B13">
        <f t="shared" si="0"/>
        <v>7</v>
      </c>
      <c r="D13" s="2">
        <v>127.155</v>
      </c>
      <c r="E13" s="2">
        <v>24.922999999999998</v>
      </c>
    </row>
    <row r="14" spans="1:5" x14ac:dyDescent="0.2">
      <c r="A14" t="s">
        <v>4</v>
      </c>
      <c r="B14">
        <f t="shared" si="0"/>
        <v>8</v>
      </c>
      <c r="D14" s="2">
        <v>119.622</v>
      </c>
      <c r="E14" s="2">
        <v>23.634</v>
      </c>
    </row>
    <row r="15" spans="1:5" x14ac:dyDescent="0.2">
      <c r="A15" t="s">
        <v>4</v>
      </c>
      <c r="B15">
        <f t="shared" si="0"/>
        <v>9</v>
      </c>
      <c r="D15" s="2">
        <v>100.869</v>
      </c>
      <c r="E15" s="2">
        <v>18.440000000000001</v>
      </c>
    </row>
    <row r="16" spans="1:5" x14ac:dyDescent="0.2">
      <c r="A16" t="s">
        <v>4</v>
      </c>
      <c r="B16">
        <f t="shared" si="0"/>
        <v>10</v>
      </c>
      <c r="D16" s="2">
        <v>76.33</v>
      </c>
      <c r="E16" s="2">
        <v>15.204000000000001</v>
      </c>
    </row>
    <row r="17" spans="1:5" x14ac:dyDescent="0.2">
      <c r="A17" t="s">
        <v>4</v>
      </c>
      <c r="B17">
        <f t="shared" si="0"/>
        <v>11</v>
      </c>
      <c r="D17" s="2">
        <v>62.826999999999998</v>
      </c>
      <c r="E17" s="2">
        <v>12.923</v>
      </c>
    </row>
    <row r="18" spans="1:5" x14ac:dyDescent="0.2">
      <c r="A18" t="s">
        <v>4</v>
      </c>
      <c r="B18">
        <f t="shared" si="0"/>
        <v>12</v>
      </c>
      <c r="D18" s="2">
        <v>127.423</v>
      </c>
      <c r="E18" s="2">
        <v>24.827000000000002</v>
      </c>
    </row>
    <row r="19" spans="1:5" x14ac:dyDescent="0.2">
      <c r="A19" t="s">
        <v>4</v>
      </c>
      <c r="B19">
        <f t="shared" si="0"/>
        <v>13</v>
      </c>
      <c r="D19" s="2">
        <v>134.16300000000001</v>
      </c>
      <c r="E19" s="2">
        <v>27.209</v>
      </c>
    </row>
    <row r="20" spans="1:5" x14ac:dyDescent="0.2">
      <c r="A20" t="s">
        <v>4</v>
      </c>
      <c r="B20">
        <f t="shared" si="0"/>
        <v>14</v>
      </c>
      <c r="D20" s="2">
        <v>111.128</v>
      </c>
      <c r="E20" s="2">
        <v>23.111000000000001</v>
      </c>
    </row>
    <row r="21" spans="1:5" x14ac:dyDescent="0.2">
      <c r="A21" t="s">
        <v>4</v>
      </c>
      <c r="B21">
        <f t="shared" si="0"/>
        <v>15</v>
      </c>
      <c r="D21" s="2">
        <v>115.092</v>
      </c>
      <c r="E21" s="2">
        <v>22.513000000000002</v>
      </c>
    </row>
    <row r="22" spans="1:5" x14ac:dyDescent="0.2">
      <c r="A22" t="s">
        <v>4</v>
      </c>
      <c r="B22">
        <f t="shared" si="0"/>
        <v>16</v>
      </c>
      <c r="D22" s="2">
        <v>104.15600000000001</v>
      </c>
      <c r="E22" s="2">
        <v>19.849</v>
      </c>
    </row>
    <row r="23" spans="1:5" x14ac:dyDescent="0.2">
      <c r="A23" t="s">
        <v>4</v>
      </c>
      <c r="B23">
        <f t="shared" si="0"/>
        <v>17</v>
      </c>
      <c r="D23" s="2">
        <v>130.79300000000001</v>
      </c>
      <c r="E23" s="2">
        <v>25.664000000000001</v>
      </c>
    </row>
    <row r="24" spans="1:5" x14ac:dyDescent="0.2">
      <c r="A24" t="s">
        <v>4</v>
      </c>
      <c r="B24">
        <f t="shared" si="0"/>
        <v>18</v>
      </c>
      <c r="D24" s="2">
        <v>64.355999999999995</v>
      </c>
      <c r="E24" s="2">
        <v>12.196</v>
      </c>
    </row>
    <row r="25" spans="1:5" x14ac:dyDescent="0.2">
      <c r="A25" t="s">
        <v>4</v>
      </c>
      <c r="B25">
        <f t="shared" si="0"/>
        <v>19</v>
      </c>
      <c r="D25" s="2">
        <v>66.421000000000006</v>
      </c>
      <c r="E25" s="2">
        <v>13.118</v>
      </c>
    </row>
    <row r="26" spans="1:5" x14ac:dyDescent="0.2">
      <c r="A26" t="s">
        <v>4</v>
      </c>
      <c r="B26">
        <f t="shared" si="0"/>
        <v>20</v>
      </c>
      <c r="D26" s="2">
        <v>76.734999999999999</v>
      </c>
      <c r="E26" s="2">
        <v>15.238</v>
      </c>
    </row>
    <row r="27" spans="1:5" x14ac:dyDescent="0.2">
      <c r="A27" t="s">
        <v>4</v>
      </c>
      <c r="B27">
        <f t="shared" si="0"/>
        <v>21</v>
      </c>
      <c r="D27" s="2">
        <v>77.691000000000003</v>
      </c>
      <c r="E27" s="2">
        <v>14.974</v>
      </c>
    </row>
    <row r="28" spans="1:5" x14ac:dyDescent="0.2">
      <c r="A28" t="s">
        <v>4</v>
      </c>
      <c r="B28">
        <f t="shared" si="0"/>
        <v>22</v>
      </c>
      <c r="D28" s="2">
        <v>80.018000000000001</v>
      </c>
      <c r="E28" s="2">
        <v>15.144</v>
      </c>
    </row>
    <row r="29" spans="1:5" x14ac:dyDescent="0.2">
      <c r="A29" t="s">
        <v>4</v>
      </c>
      <c r="B29">
        <f t="shared" si="0"/>
        <v>23</v>
      </c>
      <c r="D29" s="2">
        <v>72.799000000000007</v>
      </c>
      <c r="E29" s="2">
        <v>13.83</v>
      </c>
    </row>
    <row r="30" spans="1:5" x14ac:dyDescent="0.2">
      <c r="A30" t="s">
        <v>4</v>
      </c>
      <c r="B30">
        <f t="shared" si="0"/>
        <v>24</v>
      </c>
      <c r="D30" s="2">
        <v>79.554000000000002</v>
      </c>
      <c r="E30" s="2">
        <v>16.012</v>
      </c>
    </row>
    <row r="31" spans="1:5" x14ac:dyDescent="0.2">
      <c r="A31" t="s">
        <v>4</v>
      </c>
      <c r="B31">
        <f t="shared" si="0"/>
        <v>25</v>
      </c>
      <c r="D31" s="2">
        <v>82.72</v>
      </c>
      <c r="E31" s="2">
        <v>15.87</v>
      </c>
    </row>
    <row r="32" spans="1:5" x14ac:dyDescent="0.2">
      <c r="A32" t="s">
        <v>4</v>
      </c>
      <c r="B32">
        <f t="shared" si="0"/>
        <v>26</v>
      </c>
      <c r="D32" s="2">
        <v>64.349999999999994</v>
      </c>
      <c r="E32" s="2">
        <v>12.472</v>
      </c>
    </row>
    <row r="33" spans="1:5" x14ac:dyDescent="0.2">
      <c r="A33" t="s">
        <v>4</v>
      </c>
      <c r="B33">
        <f t="shared" si="0"/>
        <v>27</v>
      </c>
      <c r="D33" s="2">
        <v>66.650000000000006</v>
      </c>
      <c r="E33" s="2">
        <v>13.628</v>
      </c>
    </row>
    <row r="34" spans="1:5" x14ac:dyDescent="0.2">
      <c r="A34" t="s">
        <v>4</v>
      </c>
      <c r="B34">
        <f t="shared" si="0"/>
        <v>28</v>
      </c>
      <c r="D34" s="2">
        <v>74.17</v>
      </c>
      <c r="E34" s="2">
        <v>13.948</v>
      </c>
    </row>
    <row r="35" spans="1:5" x14ac:dyDescent="0.2">
      <c r="A35" t="s">
        <v>4</v>
      </c>
      <c r="B35">
        <f t="shared" si="0"/>
        <v>29</v>
      </c>
      <c r="D35" s="2">
        <v>93.754999999999995</v>
      </c>
      <c r="E35" s="2">
        <v>18.471</v>
      </c>
    </row>
    <row r="36" spans="1:5" x14ac:dyDescent="0.2">
      <c r="A36" t="s">
        <v>4</v>
      </c>
      <c r="B36">
        <f t="shared" si="0"/>
        <v>30</v>
      </c>
      <c r="D36" s="2">
        <v>111.60899999999999</v>
      </c>
      <c r="E36" s="2">
        <v>22.852</v>
      </c>
    </row>
    <row r="37" spans="1:5" x14ac:dyDescent="0.2">
      <c r="A37" t="s">
        <v>4</v>
      </c>
      <c r="B37">
        <f t="shared" si="0"/>
        <v>31</v>
      </c>
      <c r="D37" s="2">
        <v>113.458</v>
      </c>
      <c r="E37" s="2">
        <v>22.260999999999999</v>
      </c>
    </row>
    <row r="38" spans="1:5" x14ac:dyDescent="0.2">
      <c r="A38" t="s">
        <v>4</v>
      </c>
      <c r="B38">
        <f t="shared" si="0"/>
        <v>32</v>
      </c>
      <c r="D38" s="2">
        <v>161.80000000000001</v>
      </c>
      <c r="E38" s="2">
        <v>32.924999999999997</v>
      </c>
    </row>
    <row r="39" spans="1:5" x14ac:dyDescent="0.2">
      <c r="A39" t="s">
        <v>4</v>
      </c>
      <c r="B39">
        <f t="shared" si="0"/>
        <v>33</v>
      </c>
      <c r="D39" s="2">
        <v>106.258</v>
      </c>
      <c r="E39" s="2">
        <v>21.111000000000001</v>
      </c>
    </row>
    <row r="40" spans="1:5" x14ac:dyDescent="0.2">
      <c r="A40" t="s">
        <v>4</v>
      </c>
      <c r="B40">
        <f t="shared" si="0"/>
        <v>34</v>
      </c>
      <c r="D40" s="2">
        <v>116.96</v>
      </c>
      <c r="E40" s="2">
        <v>21.873000000000001</v>
      </c>
    </row>
    <row r="41" spans="1:5" x14ac:dyDescent="0.2">
      <c r="A41" t="s">
        <v>4</v>
      </c>
      <c r="B41">
        <f t="shared" si="0"/>
        <v>35</v>
      </c>
      <c r="D41" s="2">
        <v>104.773</v>
      </c>
      <c r="E41" s="2">
        <v>20.853999999999999</v>
      </c>
    </row>
    <row r="42" spans="1:5" x14ac:dyDescent="0.2">
      <c r="A42" t="s">
        <v>4</v>
      </c>
      <c r="B42">
        <f t="shared" si="0"/>
        <v>36</v>
      </c>
      <c r="D42" s="2">
        <v>120.318</v>
      </c>
      <c r="E42" s="2">
        <v>24.934999999999999</v>
      </c>
    </row>
    <row r="43" spans="1:5" x14ac:dyDescent="0.2">
      <c r="A43" t="s">
        <v>4</v>
      </c>
      <c r="B43">
        <f t="shared" si="0"/>
        <v>37</v>
      </c>
      <c r="D43" s="2">
        <v>110.6</v>
      </c>
      <c r="E43" s="2">
        <v>21.712</v>
      </c>
    </row>
    <row r="44" spans="1:5" x14ac:dyDescent="0.2">
      <c r="A44" t="s">
        <v>4</v>
      </c>
      <c r="B44">
        <f t="shared" si="0"/>
        <v>38</v>
      </c>
      <c r="D44" s="2">
        <v>109.249</v>
      </c>
      <c r="E44" s="2">
        <v>22.530999999999999</v>
      </c>
    </row>
    <row r="45" spans="1:5" x14ac:dyDescent="0.2">
      <c r="A45" t="s">
        <v>4</v>
      </c>
      <c r="B45">
        <f t="shared" si="0"/>
        <v>39</v>
      </c>
      <c r="D45" s="2">
        <v>125.407</v>
      </c>
      <c r="E45" s="2">
        <v>24.98</v>
      </c>
    </row>
    <row r="46" spans="1:5" x14ac:dyDescent="0.2">
      <c r="A46" t="s">
        <v>4</v>
      </c>
      <c r="B46">
        <f t="shared" si="0"/>
        <v>40</v>
      </c>
      <c r="D46" s="2">
        <v>95.588999999999999</v>
      </c>
      <c r="E46" s="2">
        <v>19.032</v>
      </c>
    </row>
    <row r="47" spans="1:5" x14ac:dyDescent="0.2">
      <c r="A47" t="s">
        <v>4</v>
      </c>
      <c r="B47">
        <f t="shared" si="0"/>
        <v>41</v>
      </c>
      <c r="D47" s="2">
        <v>111.358</v>
      </c>
      <c r="E47" s="2">
        <v>21.667999999999999</v>
      </c>
    </row>
    <row r="48" spans="1:5" x14ac:dyDescent="0.2">
      <c r="A48" t="s">
        <v>4</v>
      </c>
      <c r="B48">
        <f t="shared" si="0"/>
        <v>42</v>
      </c>
      <c r="D48" s="2">
        <v>80.837999999999994</v>
      </c>
      <c r="E48" s="2">
        <v>15.332000000000001</v>
      </c>
    </row>
    <row r="49" spans="1:5" x14ac:dyDescent="0.2">
      <c r="A49" t="s">
        <v>4</v>
      </c>
      <c r="B49">
        <f t="shared" si="0"/>
        <v>43</v>
      </c>
      <c r="D49" s="2">
        <v>95.436999999999998</v>
      </c>
      <c r="E49" s="2">
        <v>19.18</v>
      </c>
    </row>
    <row r="50" spans="1:5" x14ac:dyDescent="0.2">
      <c r="A50" t="s">
        <v>4</v>
      </c>
      <c r="B50">
        <f t="shared" si="0"/>
        <v>44</v>
      </c>
      <c r="D50" s="2">
        <v>89.162999999999997</v>
      </c>
      <c r="E50" s="2">
        <v>18.751000000000001</v>
      </c>
    </row>
    <row r="51" spans="1:5" x14ac:dyDescent="0.2">
      <c r="A51" t="s">
        <v>4</v>
      </c>
      <c r="B51">
        <f t="shared" si="0"/>
        <v>45</v>
      </c>
      <c r="D51" s="2">
        <v>101.532</v>
      </c>
      <c r="E51" s="2">
        <v>20.378</v>
      </c>
    </row>
    <row r="52" spans="1:5" x14ac:dyDescent="0.2">
      <c r="A52" t="s">
        <v>4</v>
      </c>
      <c r="B52">
        <f t="shared" si="0"/>
        <v>46</v>
      </c>
      <c r="D52" s="2">
        <v>102.619</v>
      </c>
      <c r="E52" s="2">
        <v>19.5</v>
      </c>
    </row>
    <row r="53" spans="1:5" x14ac:dyDescent="0.2">
      <c r="A53" t="s">
        <v>4</v>
      </c>
      <c r="B53">
        <f t="shared" si="0"/>
        <v>47</v>
      </c>
      <c r="D53" s="2">
        <v>81.459000000000003</v>
      </c>
      <c r="E53" s="2">
        <v>15.278</v>
      </c>
    </row>
    <row r="54" spans="1:5" x14ac:dyDescent="0.2">
      <c r="A54" t="s">
        <v>4</v>
      </c>
      <c r="B54">
        <f t="shared" si="0"/>
        <v>48</v>
      </c>
      <c r="D54" s="2">
        <v>87.765000000000001</v>
      </c>
      <c r="E54" s="2">
        <v>16.091000000000001</v>
      </c>
    </row>
    <row r="55" spans="1:5" x14ac:dyDescent="0.2">
      <c r="A55" t="s">
        <v>4</v>
      </c>
      <c r="B55">
        <f t="shared" si="0"/>
        <v>49</v>
      </c>
      <c r="D55" s="2">
        <v>123.376</v>
      </c>
      <c r="E55" s="2">
        <v>23.443999999999999</v>
      </c>
    </row>
    <row r="56" spans="1:5" x14ac:dyDescent="0.2">
      <c r="A56" t="s">
        <v>4</v>
      </c>
      <c r="B56">
        <f t="shared" si="0"/>
        <v>50</v>
      </c>
      <c r="D56" s="2">
        <v>124.241</v>
      </c>
      <c r="E56" s="2">
        <v>24.945</v>
      </c>
    </row>
    <row r="57" spans="1:5" x14ac:dyDescent="0.2">
      <c r="A57" t="s">
        <v>4</v>
      </c>
      <c r="B57">
        <f t="shared" si="0"/>
        <v>51</v>
      </c>
      <c r="D57" s="2">
        <v>96.491</v>
      </c>
      <c r="E57" s="2">
        <v>17.768000000000001</v>
      </c>
    </row>
    <row r="58" spans="1:5" x14ac:dyDescent="0.2">
      <c r="A58" t="s">
        <v>4</v>
      </c>
      <c r="B58">
        <f t="shared" si="0"/>
        <v>52</v>
      </c>
      <c r="D58" s="2">
        <v>89.593999999999994</v>
      </c>
      <c r="E58" s="2">
        <v>15.525</v>
      </c>
    </row>
    <row r="59" spans="1:5" x14ac:dyDescent="0.2">
      <c r="A59" t="s">
        <v>4</v>
      </c>
      <c r="B59">
        <f t="shared" si="0"/>
        <v>53</v>
      </c>
      <c r="D59" s="2">
        <v>98.813000000000002</v>
      </c>
      <c r="E59" s="2">
        <v>17.995000000000001</v>
      </c>
    </row>
    <row r="60" spans="1:5" x14ac:dyDescent="0.2">
      <c r="A60" t="s">
        <v>4</v>
      </c>
      <c r="B60">
        <f t="shared" si="0"/>
        <v>54</v>
      </c>
      <c r="D60" s="2">
        <v>128.89699999999999</v>
      </c>
      <c r="E60" s="2">
        <v>23.844999999999999</v>
      </c>
    </row>
    <row r="61" spans="1:5" x14ac:dyDescent="0.2">
      <c r="A61" t="s">
        <v>4</v>
      </c>
      <c r="B61">
        <f t="shared" si="0"/>
        <v>55</v>
      </c>
      <c r="D61" s="2">
        <v>105.23399999999999</v>
      </c>
      <c r="E61" s="2">
        <v>20.712</v>
      </c>
    </row>
    <row r="62" spans="1:5" x14ac:dyDescent="0.2">
      <c r="A62" t="s">
        <v>4</v>
      </c>
      <c r="B62">
        <f t="shared" si="0"/>
        <v>56</v>
      </c>
      <c r="D62" s="2">
        <v>109.821</v>
      </c>
      <c r="E62" s="2">
        <v>21.849</v>
      </c>
    </row>
    <row r="63" spans="1:5" x14ac:dyDescent="0.2">
      <c r="A63" t="s">
        <v>4</v>
      </c>
      <c r="B63">
        <f t="shared" si="0"/>
        <v>57</v>
      </c>
      <c r="D63" s="2">
        <v>83.349000000000004</v>
      </c>
      <c r="E63" s="2">
        <v>16.498999999999999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evap</vt:lpstr>
      <vt:lpstr>dna</vt:lpstr>
      <vt:lpstr>glc</vt:lpstr>
      <vt:lpstr>lac</vt:lpstr>
      <vt:lpstr>pyr</vt:lpstr>
      <vt:lpstr>aa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2021-11-19T16:09:50Z</dcterms:modified>
</cp:coreProperties>
</file>