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pasmc_05/"/>
    </mc:Choice>
  </mc:AlternateContent>
  <xr:revisionPtr revIDLastSave="0" documentId="13_ncr:1_{7B380149-1026-604A-9CF3-F5FD452E6046}" xr6:coauthVersionLast="47" xr6:coauthVersionMax="47" xr10:uidLastSave="{00000000-0000-0000-0000-000000000000}"/>
  <bookViews>
    <workbookView xWindow="14060" yWindow="2080" windowWidth="25440" windowHeight="15360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8" r:id="rId6"/>
    <sheet name="gl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C6" i="5" l="1"/>
  <c r="C5" i="5" s="1"/>
  <c r="C4" i="5" s="1"/>
  <c r="C3" i="5" s="1"/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<sst xmlns="http://schemas.openxmlformats.org/spreadsheetml/2006/main" count="446" uniqueCount="55">
  <si>
    <t>id</t>
  </si>
  <si>
    <t>time</t>
  </si>
  <si>
    <t>conc</t>
  </si>
  <si>
    <t>mass</t>
  </si>
  <si>
    <t>a</t>
  </si>
  <si>
    <t>b</t>
  </si>
  <si>
    <t>c</t>
  </si>
  <si>
    <t>21%</t>
  </si>
  <si>
    <t>0.5%</t>
  </si>
  <si>
    <t>run</t>
  </si>
  <si>
    <t>oxygen</t>
  </si>
  <si>
    <t>2 Asparagine</t>
  </si>
  <si>
    <t>2 Serine</t>
  </si>
  <si>
    <t>2 Glutamine</t>
  </si>
  <si>
    <t>2 Histidine</t>
  </si>
  <si>
    <t>2 Glycine</t>
  </si>
  <si>
    <t>2 Threonine</t>
  </si>
  <si>
    <t>2 Arginine</t>
  </si>
  <si>
    <t>2 Alanine</t>
  </si>
  <si>
    <t>2 Tyrosine</t>
  </si>
  <si>
    <t>2 Valine</t>
  </si>
  <si>
    <t>2 Methionine</t>
  </si>
  <si>
    <t>2 Norvaline</t>
  </si>
  <si>
    <t>2 Tryptophan</t>
  </si>
  <si>
    <t>2 Phenylalanine</t>
  </si>
  <si>
    <t>2 Isoleucine</t>
  </si>
  <si>
    <t>2 Leucine</t>
  </si>
  <si>
    <t>2 Lysine</t>
  </si>
  <si>
    <t>2 Sarcosine</t>
  </si>
  <si>
    <t>1 Hydroxyproline</t>
  </si>
  <si>
    <t>2 Aspartate</t>
  </si>
  <si>
    <t>2 Glutamate</t>
  </si>
  <si>
    <t>2 Proline</t>
  </si>
  <si>
    <t>1 Aspartate</t>
  </si>
  <si>
    <t>1 Glutamate</t>
  </si>
  <si>
    <t>1 Asparagine</t>
  </si>
  <si>
    <t>1 Serine</t>
  </si>
  <si>
    <t>1 Glutamine</t>
  </si>
  <si>
    <t>1 Histidine</t>
  </si>
  <si>
    <t>1 Glycine</t>
  </si>
  <si>
    <t>1 Threonine</t>
  </si>
  <si>
    <t>1 Arginine</t>
  </si>
  <si>
    <t>1 Alanine</t>
  </si>
  <si>
    <t>1 Tyrosine</t>
  </si>
  <si>
    <t>1 Cystine</t>
  </si>
  <si>
    <t>1 Valine</t>
  </si>
  <si>
    <t>1 Methionine</t>
  </si>
  <si>
    <t>1 Norvaline</t>
  </si>
  <si>
    <t>1 Tryptophan</t>
  </si>
  <si>
    <t>1 Phenylalanine</t>
  </si>
  <si>
    <t>1 Isoleucine</t>
  </si>
  <si>
    <t>1 Leucine</t>
  </si>
  <si>
    <t>1 Lysine</t>
  </si>
  <si>
    <t>1 Sarcosine</t>
  </si>
  <si>
    <t>1 Proline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</si>
</sst>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C13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0.83203125" style="1"/>
  </cols>
  <sheetData>
    <row r="1" spans="1:3" x14ac:dyDescent="0.2">
      <c r="A1" s="1" t="s">
        <v>10</v>
      </c>
      <c r="B1" t="s">
        <v>1</v>
      </c>
      <c r="C1" t="s">
        <v>3</v>
      </c>
    </row>
    <row r="2" spans="1:3" x14ac:dyDescent="0.2">
      <c r="A2" s="1" t="s">
        <v>7</v>
      </c>
      <c r="B2">
        <v>-24</v>
      </c>
      <c r="C2">
        <v>58.018000000000001</v>
      </c>
    </row>
    <row r="3" spans="1:3" x14ac:dyDescent="0.2">
      <c r="A3" s="1" t="s">
        <v>7</v>
      </c>
      <c r="B3">
        <v>0</v>
      </c>
      <c r="C3">
        <v>70.06</v>
      </c>
    </row>
    <row r="4" spans="1:3" x14ac:dyDescent="0.2">
      <c r="A4" s="1" t="s">
        <v>7</v>
      </c>
      <c r="B4">
        <v>12</v>
      </c>
      <c r="C4">
        <v>69.831999999999994</v>
      </c>
    </row>
    <row r="5" spans="1:3" x14ac:dyDescent="0.2">
      <c r="A5" s="1" t="s">
        <v>7</v>
      </c>
      <c r="B5">
        <v>24</v>
      </c>
      <c r="C5">
        <v>69.688000000000002</v>
      </c>
    </row>
    <row r="6" spans="1:3" x14ac:dyDescent="0.2">
      <c r="A6" s="1" t="s">
        <v>7</v>
      </c>
      <c r="B6">
        <v>36</v>
      </c>
      <c r="C6">
        <v>69.539000000000001</v>
      </c>
    </row>
    <row r="7" spans="1:3" x14ac:dyDescent="0.2">
      <c r="A7" s="1" t="s">
        <v>7</v>
      </c>
      <c r="B7">
        <v>48</v>
      </c>
      <c r="C7">
        <v>69.388999999999996</v>
      </c>
    </row>
    <row r="8" spans="1:3" x14ac:dyDescent="0.2">
      <c r="A8" s="1" t="s">
        <v>8</v>
      </c>
      <c r="B8">
        <v>-24</v>
      </c>
      <c r="C8">
        <v>58.746000000000002</v>
      </c>
    </row>
    <row r="9" spans="1:3" x14ac:dyDescent="0.2">
      <c r="A9" s="1" t="s">
        <v>8</v>
      </c>
      <c r="B9">
        <v>0</v>
      </c>
      <c r="C9">
        <v>70.665999999999997</v>
      </c>
    </row>
    <row r="10" spans="1:3" x14ac:dyDescent="0.2">
      <c r="A10" s="1" t="s">
        <v>8</v>
      </c>
      <c r="B10">
        <v>12</v>
      </c>
      <c r="C10">
        <v>70.403999999999996</v>
      </c>
    </row>
    <row r="11" spans="1:3" x14ac:dyDescent="0.2">
      <c r="A11" s="1" t="s">
        <v>8</v>
      </c>
      <c r="B11">
        <v>24</v>
      </c>
      <c r="C11">
        <v>70.099000000000004</v>
      </c>
    </row>
    <row r="12" spans="1:3" x14ac:dyDescent="0.2">
      <c r="A12" s="1" t="s">
        <v>8</v>
      </c>
      <c r="B12">
        <v>36</v>
      </c>
      <c r="C12">
        <v>69.879000000000005</v>
      </c>
    </row>
    <row r="13" spans="1:3" x14ac:dyDescent="0.2">
      <c r="A13" s="1" t="s">
        <v>8</v>
      </c>
      <c r="B13">
        <v>48</v>
      </c>
      <c r="C13">
        <v>69.671000000000006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topLeftCell="A13" workbookViewId="0">
      <selection activeCell="D30" sqref="D30:F37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12.353</v>
      </c>
    </row>
    <row r="3" spans="1:6" x14ac:dyDescent="0.2">
      <c r="A3" t="s">
        <v>5</v>
      </c>
      <c r="C3">
        <f t="shared" ref="C3:C6" si="0">C4/2</f>
        <v>6.25</v>
      </c>
      <c r="D3">
        <v>193.53200000000001</v>
      </c>
    </row>
    <row r="4" spans="1:6" x14ac:dyDescent="0.2">
      <c r="A4" t="s">
        <v>5</v>
      </c>
      <c r="C4">
        <f t="shared" si="0"/>
        <v>12.5</v>
      </c>
      <c r="D4">
        <v>367.33199999999999</v>
      </c>
    </row>
    <row r="5" spans="1:6" x14ac:dyDescent="0.2">
      <c r="A5" t="s">
        <v>5</v>
      </c>
      <c r="C5">
        <f t="shared" si="0"/>
        <v>25</v>
      </c>
      <c r="D5">
        <v>695.51499999999999</v>
      </c>
    </row>
    <row r="6" spans="1:6" x14ac:dyDescent="0.2">
      <c r="A6" t="s">
        <v>5</v>
      </c>
      <c r="C6">
        <f t="shared" si="0"/>
        <v>50</v>
      </c>
      <c r="D6">
        <v>1445.354</v>
      </c>
    </row>
    <row r="7" spans="1:6" x14ac:dyDescent="0.2">
      <c r="A7" t="s">
        <v>5</v>
      </c>
      <c r="C7">
        <v>100</v>
      </c>
      <c r="D7">
        <v>2821.9540000000002</v>
      </c>
    </row>
    <row r="8" spans="1:6" x14ac:dyDescent="0.2">
      <c r="A8" t="s">
        <v>5</v>
      </c>
      <c r="B8">
        <f t="shared" ref="B8:B31" si="1">1+B7</f>
        <v>1</v>
      </c>
      <c r="D8">
        <v>164.72499999999999</v>
      </c>
      <c r="E8">
        <v>151.07400000000001</v>
      </c>
      <c r="F8">
        <v>189.589</v>
      </c>
    </row>
    <row r="9" spans="1:6" x14ac:dyDescent="0.2">
      <c r="A9" t="s">
        <v>5</v>
      </c>
      <c r="B9">
        <f t="shared" si="1"/>
        <v>2</v>
      </c>
      <c r="D9">
        <v>182.57300000000001</v>
      </c>
      <c r="E9">
        <v>155.02199999999999</v>
      </c>
      <c r="F9">
        <v>155.08199999999999</v>
      </c>
    </row>
    <row r="10" spans="1:6" x14ac:dyDescent="0.2">
      <c r="A10" t="s">
        <v>5</v>
      </c>
      <c r="B10">
        <f t="shared" si="1"/>
        <v>3</v>
      </c>
      <c r="D10">
        <v>132.40799999999999</v>
      </c>
      <c r="E10">
        <v>157.11199999999999</v>
      </c>
      <c r="F10">
        <v>142.90700000000001</v>
      </c>
    </row>
    <row r="11" spans="1:6" x14ac:dyDescent="0.2">
      <c r="A11" t="s">
        <v>5</v>
      </c>
      <c r="B11">
        <f t="shared" si="1"/>
        <v>4</v>
      </c>
      <c r="D11">
        <v>165.37</v>
      </c>
      <c r="E11">
        <v>212.392</v>
      </c>
      <c r="F11">
        <v>152.72200000000001</v>
      </c>
    </row>
    <row r="12" spans="1:6" x14ac:dyDescent="0.2">
      <c r="A12" t="s">
        <v>5</v>
      </c>
      <c r="B12">
        <f t="shared" si="1"/>
        <v>5</v>
      </c>
      <c r="D12">
        <v>215.75700000000001</v>
      </c>
      <c r="E12">
        <v>171.65600000000001</v>
      </c>
      <c r="F12">
        <v>169.17</v>
      </c>
    </row>
    <row r="13" spans="1:6" x14ac:dyDescent="0.2">
      <c r="A13" t="s">
        <v>5</v>
      </c>
      <c r="B13">
        <f t="shared" si="1"/>
        <v>6</v>
      </c>
      <c r="D13">
        <v>207.381</v>
      </c>
      <c r="E13">
        <v>323.959</v>
      </c>
      <c r="F13">
        <v>146.24100000000001</v>
      </c>
    </row>
    <row r="14" spans="1:6" x14ac:dyDescent="0.2">
      <c r="A14" t="s">
        <v>5</v>
      </c>
      <c r="B14">
        <f t="shared" si="1"/>
        <v>7</v>
      </c>
      <c r="D14">
        <v>243.173</v>
      </c>
      <c r="E14">
        <v>245.87200000000001</v>
      </c>
      <c r="F14">
        <v>216.44499999999999</v>
      </c>
    </row>
    <row r="15" spans="1:6" x14ac:dyDescent="0.2">
      <c r="A15" t="s">
        <v>5</v>
      </c>
      <c r="B15">
        <f t="shared" si="1"/>
        <v>8</v>
      </c>
      <c r="D15">
        <v>274.44400000000002</v>
      </c>
      <c r="E15">
        <v>251.566</v>
      </c>
      <c r="F15">
        <v>225.06</v>
      </c>
    </row>
    <row r="16" spans="1:6" x14ac:dyDescent="0.2">
      <c r="A16" t="s">
        <v>5</v>
      </c>
      <c r="B16">
        <f t="shared" si="1"/>
        <v>9</v>
      </c>
      <c r="D16">
        <v>252.23599999999999</v>
      </c>
      <c r="E16">
        <v>206.11099999999999</v>
      </c>
      <c r="F16">
        <v>197.50399999999999</v>
      </c>
    </row>
    <row r="17" spans="1:6" x14ac:dyDescent="0.2">
      <c r="A17" t="s">
        <v>5</v>
      </c>
      <c r="B17">
        <f t="shared" si="1"/>
        <v>10</v>
      </c>
      <c r="D17">
        <v>368.80599999999998</v>
      </c>
      <c r="E17">
        <v>372.40800000000002</v>
      </c>
      <c r="F17">
        <v>293.012</v>
      </c>
    </row>
    <row r="18" spans="1:6" x14ac:dyDescent="0.2">
      <c r="A18" t="s">
        <v>5</v>
      </c>
      <c r="B18">
        <f t="shared" si="1"/>
        <v>11</v>
      </c>
      <c r="D18">
        <v>398.20499999999998</v>
      </c>
      <c r="E18">
        <v>380.73200000000003</v>
      </c>
      <c r="F18">
        <v>387.48500000000001</v>
      </c>
    </row>
    <row r="19" spans="1:6" x14ac:dyDescent="0.2">
      <c r="A19" t="s">
        <v>5</v>
      </c>
      <c r="B19">
        <f t="shared" si="1"/>
        <v>12</v>
      </c>
      <c r="D19">
        <v>410.49599999999998</v>
      </c>
      <c r="E19">
        <v>398.95600000000002</v>
      </c>
      <c r="F19">
        <v>358.22500000000002</v>
      </c>
    </row>
    <row r="20" spans="1:6" x14ac:dyDescent="0.2">
      <c r="A20" t="s">
        <v>5</v>
      </c>
      <c r="B20">
        <f t="shared" si="1"/>
        <v>13</v>
      </c>
      <c r="D20">
        <v>495.62799999999999</v>
      </c>
      <c r="E20">
        <v>469.71600000000001</v>
      </c>
      <c r="F20">
        <v>512.64200000000005</v>
      </c>
    </row>
    <row r="21" spans="1:6" x14ac:dyDescent="0.2">
      <c r="A21" t="s">
        <v>5</v>
      </c>
      <c r="B21">
        <f t="shared" si="1"/>
        <v>14</v>
      </c>
      <c r="D21">
        <v>410.13099999999997</v>
      </c>
      <c r="E21">
        <v>391.35899999999998</v>
      </c>
      <c r="F21">
        <v>379.08499999999998</v>
      </c>
    </row>
    <row r="22" spans="1:6" x14ac:dyDescent="0.2">
      <c r="A22" t="s">
        <v>5</v>
      </c>
      <c r="B22">
        <f t="shared" si="1"/>
        <v>15</v>
      </c>
      <c r="D22">
        <v>544.42700000000002</v>
      </c>
      <c r="E22">
        <v>585.30700000000002</v>
      </c>
      <c r="F22">
        <v>498.012</v>
      </c>
    </row>
    <row r="23" spans="1:6" x14ac:dyDescent="0.2">
      <c r="A23" t="s">
        <v>5</v>
      </c>
      <c r="B23">
        <f t="shared" si="1"/>
        <v>16</v>
      </c>
      <c r="D23">
        <v>177.03100000000001</v>
      </c>
      <c r="E23">
        <v>163.83199999999999</v>
      </c>
      <c r="F23">
        <v>154.71700000000001</v>
      </c>
    </row>
    <row r="24" spans="1:6" x14ac:dyDescent="0.2">
      <c r="A24" t="s">
        <v>5</v>
      </c>
      <c r="B24">
        <f t="shared" si="1"/>
        <v>17</v>
      </c>
      <c r="D24">
        <v>176.01900000000001</v>
      </c>
      <c r="E24">
        <v>186.14599999999999</v>
      </c>
      <c r="F24">
        <v>160.047</v>
      </c>
    </row>
    <row r="25" spans="1:6" x14ac:dyDescent="0.2">
      <c r="A25" t="s">
        <v>5</v>
      </c>
      <c r="B25">
        <f t="shared" si="1"/>
        <v>18</v>
      </c>
      <c r="D25">
        <v>270.63</v>
      </c>
      <c r="E25">
        <v>202.72399999999999</v>
      </c>
      <c r="F25">
        <v>164.143</v>
      </c>
    </row>
    <row r="26" spans="1:6" x14ac:dyDescent="0.2">
      <c r="A26" t="s">
        <v>5</v>
      </c>
      <c r="B26">
        <f t="shared" si="1"/>
        <v>19</v>
      </c>
      <c r="D26">
        <v>244.72</v>
      </c>
      <c r="E26">
        <v>222.75399999999999</v>
      </c>
      <c r="F26">
        <v>182.58099999999999</v>
      </c>
    </row>
    <row r="27" spans="1:6" x14ac:dyDescent="0.2">
      <c r="A27" t="s">
        <v>5</v>
      </c>
      <c r="B27">
        <f t="shared" si="1"/>
        <v>20</v>
      </c>
      <c r="D27">
        <v>220.93700000000001</v>
      </c>
      <c r="E27">
        <v>224.93700000000001</v>
      </c>
      <c r="F27">
        <v>177.05099999999999</v>
      </c>
    </row>
    <row r="28" spans="1:6" x14ac:dyDescent="0.2">
      <c r="A28" t="s">
        <v>5</v>
      </c>
      <c r="B28">
        <f t="shared" si="1"/>
        <v>21</v>
      </c>
      <c r="D28">
        <v>201.26</v>
      </c>
      <c r="E28">
        <v>167.35599999999999</v>
      </c>
      <c r="F28">
        <v>201.6</v>
      </c>
    </row>
    <row r="29" spans="1:6" x14ac:dyDescent="0.2">
      <c r="A29" t="s">
        <v>5</v>
      </c>
      <c r="B29">
        <f t="shared" si="1"/>
        <v>22</v>
      </c>
      <c r="D29">
        <v>242.26</v>
      </c>
      <c r="E29">
        <v>218.238</v>
      </c>
      <c r="F29">
        <v>158.11099999999999</v>
      </c>
    </row>
    <row r="30" spans="1:6" x14ac:dyDescent="0.2">
      <c r="A30" t="s">
        <v>5</v>
      </c>
      <c r="B30">
        <f t="shared" si="1"/>
        <v>23</v>
      </c>
      <c r="D30">
        <v>295.86599999999999</v>
      </c>
      <c r="E30">
        <v>243.30500000000001</v>
      </c>
      <c r="F30">
        <v>257.48599999999999</v>
      </c>
    </row>
    <row r="31" spans="1:6" x14ac:dyDescent="0.2">
      <c r="A31" t="s">
        <v>5</v>
      </c>
      <c r="B31">
        <f t="shared" si="1"/>
        <v>24</v>
      </c>
      <c r="D31">
        <v>203.58600000000001</v>
      </c>
      <c r="E31">
        <v>195.291</v>
      </c>
      <c r="F31">
        <v>248.012</v>
      </c>
    </row>
    <row r="32" spans="1:6" x14ac:dyDescent="0.2">
      <c r="A32" t="s">
        <v>5</v>
      </c>
      <c r="B32">
        <v>25</v>
      </c>
      <c r="D32">
        <v>333</v>
      </c>
      <c r="E32">
        <v>328.17500000000001</v>
      </c>
      <c r="F32">
        <v>271.95699999999999</v>
      </c>
    </row>
    <row r="33" spans="1:6" x14ac:dyDescent="0.2">
      <c r="A33" t="s">
        <v>5</v>
      </c>
      <c r="B33">
        <v>26</v>
      </c>
      <c r="D33">
        <v>362.16800000000001</v>
      </c>
      <c r="E33">
        <v>302.32600000000002</v>
      </c>
      <c r="F33">
        <v>250.256</v>
      </c>
    </row>
    <row r="34" spans="1:6" x14ac:dyDescent="0.2">
      <c r="A34" t="s">
        <v>5</v>
      </c>
      <c r="B34">
        <v>27</v>
      </c>
      <c r="D34">
        <v>338.50799999999998</v>
      </c>
      <c r="E34">
        <v>226.99</v>
      </c>
      <c r="F34">
        <v>257.41399999999999</v>
      </c>
    </row>
    <row r="35" spans="1:6" x14ac:dyDescent="0.2">
      <c r="A35" t="s">
        <v>5</v>
      </c>
      <c r="B35">
        <v>28</v>
      </c>
      <c r="D35">
        <v>438.44299999999998</v>
      </c>
      <c r="E35">
        <v>399.815</v>
      </c>
      <c r="F35">
        <v>359.72800000000001</v>
      </c>
    </row>
    <row r="36" spans="1:6" x14ac:dyDescent="0.2">
      <c r="A36" t="s">
        <v>5</v>
      </c>
      <c r="B36">
        <v>29</v>
      </c>
      <c r="D36">
        <v>417.01</v>
      </c>
      <c r="E36">
        <v>393.505</v>
      </c>
      <c r="F36">
        <v>366.35599999999999</v>
      </c>
    </row>
    <row r="37" spans="1:6" x14ac:dyDescent="0.2">
      <c r="A37" t="s">
        <v>5</v>
      </c>
      <c r="B37">
        <v>30</v>
      </c>
      <c r="D37">
        <v>427.75599999999997</v>
      </c>
      <c r="E37">
        <v>392.48899999999998</v>
      </c>
      <c r="F37">
        <v>320.52999999999997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66"/>
  <sheetViews>
    <sheetView topLeftCell="A40" workbookViewId="0">
      <selection activeCell="D53" sqref="D53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4.1799999999999997E-2</v>
      </c>
    </row>
    <row r="3" spans="1:6" x14ac:dyDescent="0.2">
      <c r="A3" t="s">
        <v>5</v>
      </c>
      <c r="C3">
        <v>2.5</v>
      </c>
      <c r="D3">
        <v>0.18329999999999999</v>
      </c>
    </row>
    <row r="4" spans="1:6" x14ac:dyDescent="0.2">
      <c r="A4" t="s">
        <v>5</v>
      </c>
      <c r="C4">
        <v>5</v>
      </c>
      <c r="D4">
        <v>0.34970000000000001</v>
      </c>
    </row>
    <row r="5" spans="1:6" x14ac:dyDescent="0.2">
      <c r="A5" t="s">
        <v>5</v>
      </c>
      <c r="C5">
        <v>7.5</v>
      </c>
      <c r="D5">
        <v>0.51139999999999997</v>
      </c>
    </row>
    <row r="6" spans="1:6" x14ac:dyDescent="0.2">
      <c r="A6" t="s">
        <v>5</v>
      </c>
      <c r="C6">
        <v>10</v>
      </c>
      <c r="D6">
        <v>0.69079999999999997</v>
      </c>
    </row>
    <row r="7" spans="1:6" x14ac:dyDescent="0.2">
      <c r="A7" t="s">
        <v>5</v>
      </c>
      <c r="C7">
        <v>15</v>
      </c>
      <c r="D7">
        <v>0.98250000000000004</v>
      </c>
    </row>
    <row r="8" spans="1:6" x14ac:dyDescent="0.2">
      <c r="A8" t="s">
        <v>5</v>
      </c>
      <c r="C8">
        <v>20</v>
      </c>
      <c r="D8">
        <v>1.3229</v>
      </c>
    </row>
    <row r="9" spans="1:6" x14ac:dyDescent="0.2">
      <c r="A9" t="s">
        <v>5</v>
      </c>
      <c r="C9">
        <v>25</v>
      </c>
      <c r="D9">
        <v>1.6001000000000001</v>
      </c>
    </row>
    <row r="10" spans="1:6" x14ac:dyDescent="0.2">
      <c r="A10" t="s">
        <v>5</v>
      </c>
      <c r="B10">
        <v>1</v>
      </c>
      <c r="D10">
        <v>0.60929999999999995</v>
      </c>
    </row>
    <row r="11" spans="1:6" x14ac:dyDescent="0.2">
      <c r="A11" t="s">
        <v>5</v>
      </c>
      <c r="B11">
        <f>1+B10</f>
        <v>2</v>
      </c>
      <c r="D11">
        <v>0.6048</v>
      </c>
    </row>
    <row r="12" spans="1:6" x14ac:dyDescent="0.2">
      <c r="A12" t="s">
        <v>5</v>
      </c>
      <c r="B12">
        <f t="shared" ref="B12:B54" si="0">1+B11</f>
        <v>3</v>
      </c>
      <c r="D12">
        <v>0.59789999999999999</v>
      </c>
    </row>
    <row r="13" spans="1:6" x14ac:dyDescent="0.2">
      <c r="A13" t="s">
        <v>5</v>
      </c>
      <c r="B13">
        <f t="shared" si="0"/>
        <v>4</v>
      </c>
      <c r="D13">
        <v>0.58340000000000003</v>
      </c>
    </row>
    <row r="14" spans="1:6" x14ac:dyDescent="0.2">
      <c r="A14" t="s">
        <v>5</v>
      </c>
      <c r="B14">
        <f t="shared" si="0"/>
        <v>5</v>
      </c>
      <c r="D14">
        <v>0.59399999999999997</v>
      </c>
    </row>
    <row r="15" spans="1:6" x14ac:dyDescent="0.2">
      <c r="A15" t="s">
        <v>5</v>
      </c>
      <c r="B15">
        <f t="shared" si="0"/>
        <v>6</v>
      </c>
      <c r="D15">
        <v>0.58650000000000002</v>
      </c>
    </row>
    <row r="16" spans="1:6" x14ac:dyDescent="0.2">
      <c r="A16" t="s">
        <v>5</v>
      </c>
      <c r="B16">
        <f t="shared" si="0"/>
        <v>7</v>
      </c>
      <c r="D16">
        <v>0.56220000000000003</v>
      </c>
    </row>
    <row r="17" spans="1:4" x14ac:dyDescent="0.2">
      <c r="A17" t="s">
        <v>5</v>
      </c>
      <c r="B17">
        <f t="shared" si="0"/>
        <v>8</v>
      </c>
      <c r="D17">
        <v>0.5605</v>
      </c>
    </row>
    <row r="18" spans="1:4" x14ac:dyDescent="0.2">
      <c r="A18" t="s">
        <v>5</v>
      </c>
      <c r="B18">
        <f t="shared" si="0"/>
        <v>9</v>
      </c>
      <c r="D18">
        <v>0.57379999999999998</v>
      </c>
    </row>
    <row r="19" spans="1:4" x14ac:dyDescent="0.2">
      <c r="A19" t="s">
        <v>5</v>
      </c>
      <c r="B19">
        <f t="shared" si="0"/>
        <v>10</v>
      </c>
      <c r="D19">
        <v>0.54710000000000003</v>
      </c>
    </row>
    <row r="20" spans="1:4" x14ac:dyDescent="0.2">
      <c r="A20" t="s">
        <v>5</v>
      </c>
      <c r="B20">
        <f t="shared" si="0"/>
        <v>11</v>
      </c>
      <c r="D20">
        <v>0.53120000000000001</v>
      </c>
    </row>
    <row r="21" spans="1:4" x14ac:dyDescent="0.2">
      <c r="A21" t="s">
        <v>5</v>
      </c>
      <c r="B21">
        <f t="shared" si="0"/>
        <v>12</v>
      </c>
      <c r="D21">
        <v>0.52980000000000005</v>
      </c>
    </row>
    <row r="22" spans="1:4" x14ac:dyDescent="0.2">
      <c r="A22" t="s">
        <v>5</v>
      </c>
      <c r="B22">
        <f t="shared" si="0"/>
        <v>13</v>
      </c>
      <c r="D22">
        <v>0.50580000000000003</v>
      </c>
    </row>
    <row r="23" spans="1:4" x14ac:dyDescent="0.2">
      <c r="A23" t="s">
        <v>5</v>
      </c>
      <c r="B23">
        <f t="shared" si="0"/>
        <v>14</v>
      </c>
      <c r="D23">
        <v>0.48570000000000002</v>
      </c>
    </row>
    <row r="24" spans="1:4" x14ac:dyDescent="0.2">
      <c r="A24" t="s">
        <v>5</v>
      </c>
      <c r="B24">
        <f t="shared" si="0"/>
        <v>15</v>
      </c>
      <c r="D24">
        <v>0.5282</v>
      </c>
    </row>
    <row r="25" spans="1:4" x14ac:dyDescent="0.2">
      <c r="A25" t="s">
        <v>5</v>
      </c>
      <c r="B25">
        <f t="shared" si="0"/>
        <v>16</v>
      </c>
      <c r="D25">
        <v>0.60289999999999999</v>
      </c>
    </row>
    <row r="26" spans="1:4" x14ac:dyDescent="0.2">
      <c r="A26" t="s">
        <v>5</v>
      </c>
      <c r="B26">
        <f t="shared" si="0"/>
        <v>17</v>
      </c>
      <c r="D26">
        <v>0.61240000000000006</v>
      </c>
    </row>
    <row r="27" spans="1:4" x14ac:dyDescent="0.2">
      <c r="A27" t="s">
        <v>5</v>
      </c>
      <c r="B27">
        <f t="shared" si="0"/>
        <v>18</v>
      </c>
      <c r="D27">
        <v>0.60270000000000001</v>
      </c>
    </row>
    <row r="28" spans="1:4" x14ac:dyDescent="0.2">
      <c r="A28" t="s">
        <v>5</v>
      </c>
      <c r="B28">
        <f t="shared" si="0"/>
        <v>19</v>
      </c>
      <c r="D28">
        <v>0.59</v>
      </c>
    </row>
    <row r="29" spans="1:4" x14ac:dyDescent="0.2">
      <c r="A29" t="s">
        <v>5</v>
      </c>
      <c r="B29">
        <f t="shared" si="0"/>
        <v>20</v>
      </c>
      <c r="D29">
        <v>0.58040000000000003</v>
      </c>
    </row>
    <row r="30" spans="1:4" x14ac:dyDescent="0.2">
      <c r="A30" t="s">
        <v>5</v>
      </c>
      <c r="B30">
        <f t="shared" si="0"/>
        <v>21</v>
      </c>
      <c r="D30">
        <v>0.58819999999999995</v>
      </c>
    </row>
    <row r="31" spans="1:4" x14ac:dyDescent="0.2">
      <c r="A31" t="s">
        <v>5</v>
      </c>
      <c r="B31">
        <f t="shared" si="0"/>
        <v>22</v>
      </c>
      <c r="D31">
        <v>0.58069999999999999</v>
      </c>
    </row>
    <row r="32" spans="1:4" x14ac:dyDescent="0.2">
      <c r="A32" t="s">
        <v>5</v>
      </c>
      <c r="B32">
        <f t="shared" si="0"/>
        <v>23</v>
      </c>
      <c r="D32">
        <v>0.58630000000000004</v>
      </c>
    </row>
    <row r="33" spans="1:4" x14ac:dyDescent="0.2">
      <c r="A33" t="s">
        <v>5</v>
      </c>
      <c r="B33">
        <f t="shared" si="0"/>
        <v>24</v>
      </c>
      <c r="D33">
        <v>0.59709999999999996</v>
      </c>
    </row>
    <row r="34" spans="1:4" x14ac:dyDescent="0.2">
      <c r="A34" t="s">
        <v>5</v>
      </c>
      <c r="B34">
        <f t="shared" si="0"/>
        <v>25</v>
      </c>
      <c r="D34">
        <v>0.56399999999999995</v>
      </c>
    </row>
    <row r="35" spans="1:4" x14ac:dyDescent="0.2">
      <c r="A35" t="s">
        <v>5</v>
      </c>
      <c r="B35">
        <f t="shared" si="0"/>
        <v>26</v>
      </c>
      <c r="D35">
        <v>0.54379999999999995</v>
      </c>
    </row>
    <row r="36" spans="1:4" x14ac:dyDescent="0.2">
      <c r="A36" t="s">
        <v>5</v>
      </c>
      <c r="B36">
        <f t="shared" si="0"/>
        <v>27</v>
      </c>
      <c r="D36">
        <v>0.56289999999999996</v>
      </c>
    </row>
    <row r="37" spans="1:4" x14ac:dyDescent="0.2">
      <c r="A37" t="s">
        <v>5</v>
      </c>
      <c r="B37">
        <f t="shared" si="0"/>
        <v>28</v>
      </c>
      <c r="D37">
        <v>0.57499999999999996</v>
      </c>
    </row>
    <row r="38" spans="1:4" x14ac:dyDescent="0.2">
      <c r="A38" t="s">
        <v>5</v>
      </c>
      <c r="B38">
        <f t="shared" si="0"/>
        <v>29</v>
      </c>
      <c r="D38">
        <v>0.51539999999999997</v>
      </c>
    </row>
    <row r="39" spans="1:4" x14ac:dyDescent="0.2">
      <c r="A39" t="s">
        <v>5</v>
      </c>
      <c r="B39">
        <f t="shared" si="0"/>
        <v>30</v>
      </c>
      <c r="D39">
        <v>0.55010000000000003</v>
      </c>
    </row>
    <row r="40" spans="1:4" x14ac:dyDescent="0.2">
      <c r="A40" t="s">
        <v>5</v>
      </c>
      <c r="B40">
        <f t="shared" si="0"/>
        <v>31</v>
      </c>
      <c r="D40">
        <v>0.60899999999999999</v>
      </c>
    </row>
    <row r="41" spans="1:4" x14ac:dyDescent="0.2">
      <c r="A41" t="s">
        <v>5</v>
      </c>
      <c r="B41">
        <f t="shared" si="0"/>
        <v>32</v>
      </c>
      <c r="D41">
        <v>0.59519999999999995</v>
      </c>
    </row>
    <row r="42" spans="1:4" x14ac:dyDescent="0.2">
      <c r="A42" t="s">
        <v>5</v>
      </c>
      <c r="B42">
        <f t="shared" si="0"/>
        <v>33</v>
      </c>
      <c r="D42">
        <v>0.60809999999999997</v>
      </c>
    </row>
    <row r="43" spans="1:4" x14ac:dyDescent="0.2">
      <c r="A43" t="s">
        <v>5</v>
      </c>
      <c r="B43">
        <f t="shared" si="0"/>
        <v>34</v>
      </c>
      <c r="D43">
        <v>0.60940000000000005</v>
      </c>
    </row>
    <row r="44" spans="1:4" x14ac:dyDescent="0.2">
      <c r="A44" t="s">
        <v>5</v>
      </c>
      <c r="B44">
        <f t="shared" si="0"/>
        <v>35</v>
      </c>
      <c r="D44">
        <v>0.60070000000000001</v>
      </c>
    </row>
    <row r="45" spans="1:4" x14ac:dyDescent="0.2">
      <c r="A45" t="s">
        <v>5</v>
      </c>
      <c r="B45">
        <f t="shared" si="0"/>
        <v>36</v>
      </c>
      <c r="D45">
        <v>0.61480000000000001</v>
      </c>
    </row>
    <row r="46" spans="1:4" x14ac:dyDescent="0.2">
      <c r="A46" t="s">
        <v>5</v>
      </c>
      <c r="B46">
        <f t="shared" si="0"/>
        <v>37</v>
      </c>
      <c r="D46">
        <v>0.61409999999999998</v>
      </c>
    </row>
    <row r="47" spans="1:4" x14ac:dyDescent="0.2">
      <c r="A47" t="s">
        <v>5</v>
      </c>
      <c r="B47">
        <f t="shared" si="0"/>
        <v>38</v>
      </c>
      <c r="D47">
        <v>0.60089999999999999</v>
      </c>
    </row>
    <row r="48" spans="1:4" x14ac:dyDescent="0.2">
      <c r="A48" t="s">
        <v>5</v>
      </c>
      <c r="B48">
        <f t="shared" si="0"/>
        <v>39</v>
      </c>
      <c r="D48">
        <v>0.59850000000000003</v>
      </c>
    </row>
    <row r="49" spans="1:4" x14ac:dyDescent="0.2">
      <c r="A49" t="s">
        <v>5</v>
      </c>
      <c r="B49">
        <f t="shared" si="0"/>
        <v>40</v>
      </c>
      <c r="D49">
        <v>0.61799999999999999</v>
      </c>
    </row>
    <row r="50" spans="1:4" x14ac:dyDescent="0.2">
      <c r="A50" t="s">
        <v>5</v>
      </c>
      <c r="B50">
        <f t="shared" si="0"/>
        <v>41</v>
      </c>
      <c r="D50">
        <v>0.60060000000000002</v>
      </c>
    </row>
    <row r="51" spans="1:4" x14ac:dyDescent="0.2">
      <c r="A51" t="s">
        <v>5</v>
      </c>
      <c r="B51">
        <f t="shared" si="0"/>
        <v>42</v>
      </c>
      <c r="D51">
        <v>0.61219999999999997</v>
      </c>
    </row>
    <row r="52" spans="1:4" x14ac:dyDescent="0.2">
      <c r="A52" t="s">
        <v>5</v>
      </c>
      <c r="B52">
        <f t="shared" si="0"/>
        <v>43</v>
      </c>
      <c r="D52">
        <v>0.64549999999999996</v>
      </c>
    </row>
    <row r="53" spans="1:4" x14ac:dyDescent="0.2">
      <c r="A53" t="s">
        <v>5</v>
      </c>
      <c r="B53">
        <f t="shared" si="0"/>
        <v>44</v>
      </c>
      <c r="D53">
        <v>0.60929999999999995</v>
      </c>
    </row>
    <row r="54" spans="1:4" x14ac:dyDescent="0.2">
      <c r="A54" t="s">
        <v>5</v>
      </c>
      <c r="B54">
        <f t="shared" si="0"/>
        <v>45</v>
      </c>
      <c r="D54">
        <v>0.64449999999999996</v>
      </c>
    </row>
    <row r="55" spans="1:4" x14ac:dyDescent="0.2">
      <c r="A55" t="s">
        <v>5</v>
      </c>
      <c r="B55">
        <v>46</v>
      </c>
      <c r="D55">
        <v>0.61890000000000001</v>
      </c>
    </row>
    <row r="56" spans="1:4" x14ac:dyDescent="0.2">
      <c r="A56" t="s">
        <v>5</v>
      </c>
      <c r="B56">
        <v>47</v>
      </c>
      <c r="D56">
        <v>0.62080000000000002</v>
      </c>
    </row>
    <row r="57" spans="1:4" x14ac:dyDescent="0.2">
      <c r="A57" t="s">
        <v>5</v>
      </c>
      <c r="B57">
        <v>48</v>
      </c>
      <c r="D57">
        <v>0.6149</v>
      </c>
    </row>
    <row r="58" spans="1:4" x14ac:dyDescent="0.2">
      <c r="A58" t="s">
        <v>5</v>
      </c>
      <c r="B58">
        <v>49</v>
      </c>
      <c r="D58">
        <v>0.62039999999999995</v>
      </c>
    </row>
    <row r="59" spans="1:4" x14ac:dyDescent="0.2">
      <c r="A59" t="s">
        <v>5</v>
      </c>
      <c r="B59">
        <v>50</v>
      </c>
      <c r="D59">
        <v>0.58889999999999998</v>
      </c>
    </row>
    <row r="60" spans="1:4" x14ac:dyDescent="0.2">
      <c r="A60" t="s">
        <v>5</v>
      </c>
      <c r="B60">
        <v>51</v>
      </c>
      <c r="D60">
        <v>0.60950000000000004</v>
      </c>
    </row>
    <row r="61" spans="1:4" x14ac:dyDescent="0.2">
      <c r="A61" t="s">
        <v>5</v>
      </c>
      <c r="B61">
        <v>52</v>
      </c>
      <c r="D61">
        <v>0.63119999999999998</v>
      </c>
    </row>
    <row r="62" spans="1:4" x14ac:dyDescent="0.2">
      <c r="A62" t="s">
        <v>5</v>
      </c>
      <c r="B62">
        <v>53</v>
      </c>
      <c r="D62">
        <v>0.58140000000000003</v>
      </c>
    </row>
    <row r="63" spans="1:4" x14ac:dyDescent="0.2">
      <c r="A63" t="s">
        <v>5</v>
      </c>
      <c r="B63">
        <v>54</v>
      </c>
      <c r="D63">
        <v>0.61519999999999997</v>
      </c>
    </row>
    <row r="64" spans="1:4" x14ac:dyDescent="0.2">
      <c r="A64" t="s">
        <v>5</v>
      </c>
      <c r="B64">
        <v>55</v>
      </c>
      <c r="D64">
        <v>0.66120000000000001</v>
      </c>
    </row>
    <row r="65" spans="1:4" x14ac:dyDescent="0.2">
      <c r="A65" t="s">
        <v>5</v>
      </c>
      <c r="B65">
        <v>56</v>
      </c>
      <c r="D65">
        <v>0.62749999999999995</v>
      </c>
    </row>
    <row r="66" spans="1:4" x14ac:dyDescent="0.2">
      <c r="A66" t="s">
        <v>5</v>
      </c>
      <c r="B66">
        <v>57</v>
      </c>
      <c r="D66">
        <v>0.63970000000000005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66"/>
  <sheetViews>
    <sheetView topLeftCell="A9" workbookViewId="0">
      <selection activeCell="E59" sqref="E59:E65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1807.2080000000001</v>
      </c>
    </row>
    <row r="3" spans="1:6" x14ac:dyDescent="0.2">
      <c r="A3" t="s">
        <v>5</v>
      </c>
      <c r="C3">
        <v>25</v>
      </c>
      <c r="D3">
        <v>2313.7150000000001</v>
      </c>
    </row>
    <row r="4" spans="1:6" x14ac:dyDescent="0.2">
      <c r="A4" t="s">
        <v>5</v>
      </c>
      <c r="C4">
        <v>50</v>
      </c>
      <c r="D4">
        <v>2897.6350000000002</v>
      </c>
    </row>
    <row r="5" spans="1:6" x14ac:dyDescent="0.2">
      <c r="A5" t="s">
        <v>5</v>
      </c>
      <c r="C5">
        <v>100</v>
      </c>
      <c r="D5">
        <v>4492.2460000000001</v>
      </c>
    </row>
    <row r="6" spans="1:6" x14ac:dyDescent="0.2">
      <c r="A6" t="s">
        <v>5</v>
      </c>
      <c r="C6">
        <v>200</v>
      </c>
      <c r="D6">
        <v>8373.49</v>
      </c>
    </row>
    <row r="7" spans="1:6" x14ac:dyDescent="0.2">
      <c r="A7" t="s">
        <v>5</v>
      </c>
      <c r="C7">
        <v>400</v>
      </c>
      <c r="D7">
        <v>19189.368999999999</v>
      </c>
    </row>
    <row r="8" spans="1:6" x14ac:dyDescent="0.2">
      <c r="A8" t="s">
        <v>5</v>
      </c>
      <c r="C8">
        <v>600</v>
      </c>
      <c r="D8">
        <v>26395.328000000001</v>
      </c>
    </row>
    <row r="9" spans="1:6" x14ac:dyDescent="0.2">
      <c r="A9" t="s">
        <v>5</v>
      </c>
      <c r="C9">
        <v>1000</v>
      </c>
      <c r="D9">
        <v>44398.41</v>
      </c>
    </row>
    <row r="10" spans="1:6" x14ac:dyDescent="0.2">
      <c r="A10" t="s">
        <v>5</v>
      </c>
      <c r="B10">
        <v>1</v>
      </c>
      <c r="D10">
        <v>1836.65</v>
      </c>
    </row>
    <row r="11" spans="1:6" x14ac:dyDescent="0.2">
      <c r="A11" t="s">
        <v>5</v>
      </c>
      <c r="B11">
        <f>1+B10</f>
        <v>2</v>
      </c>
      <c r="D11">
        <v>1878.2280000000001</v>
      </c>
    </row>
    <row r="12" spans="1:6" x14ac:dyDescent="0.2">
      <c r="A12" t="s">
        <v>5</v>
      </c>
      <c r="B12">
        <f t="shared" ref="B12:B54" si="0">1+B11</f>
        <v>3</v>
      </c>
      <c r="D12">
        <v>1905.145</v>
      </c>
    </row>
    <row r="13" spans="1:6" x14ac:dyDescent="0.2">
      <c r="A13" t="s">
        <v>5</v>
      </c>
      <c r="B13">
        <f t="shared" si="0"/>
        <v>4</v>
      </c>
      <c r="D13">
        <v>2964.2579999999998</v>
      </c>
    </row>
    <row r="14" spans="1:6" x14ac:dyDescent="0.2">
      <c r="A14" t="s">
        <v>5</v>
      </c>
      <c r="B14">
        <f t="shared" si="0"/>
        <v>5</v>
      </c>
      <c r="D14">
        <v>2936.0740000000001</v>
      </c>
    </row>
    <row r="15" spans="1:6" x14ac:dyDescent="0.2">
      <c r="A15" t="s">
        <v>5</v>
      </c>
      <c r="B15">
        <f t="shared" si="0"/>
        <v>6</v>
      </c>
      <c r="D15">
        <v>2868.1640000000002</v>
      </c>
    </row>
    <row r="16" spans="1:6" x14ac:dyDescent="0.2">
      <c r="A16" t="s">
        <v>5</v>
      </c>
      <c r="B16">
        <f t="shared" si="0"/>
        <v>7</v>
      </c>
      <c r="D16">
        <v>4676.1509999999998</v>
      </c>
    </row>
    <row r="17" spans="1:4" x14ac:dyDescent="0.2">
      <c r="A17" t="s">
        <v>5</v>
      </c>
      <c r="B17">
        <f t="shared" si="0"/>
        <v>8</v>
      </c>
      <c r="D17">
        <v>4433.2060000000001</v>
      </c>
    </row>
    <row r="18" spans="1:4" x14ac:dyDescent="0.2">
      <c r="A18" t="s">
        <v>5</v>
      </c>
      <c r="B18">
        <f t="shared" si="0"/>
        <v>9</v>
      </c>
      <c r="D18">
        <v>4494.9030000000002</v>
      </c>
    </row>
    <row r="19" spans="1:4" x14ac:dyDescent="0.2">
      <c r="A19" t="s">
        <v>5</v>
      </c>
      <c r="B19">
        <f t="shared" si="0"/>
        <v>10</v>
      </c>
      <c r="D19">
        <v>7191.5720000000001</v>
      </c>
    </row>
    <row r="20" spans="1:4" x14ac:dyDescent="0.2">
      <c r="A20" t="s">
        <v>5</v>
      </c>
      <c r="B20">
        <f t="shared" si="0"/>
        <v>11</v>
      </c>
      <c r="D20">
        <v>7553.1450000000004</v>
      </c>
    </row>
    <row r="21" spans="1:4" x14ac:dyDescent="0.2">
      <c r="A21" t="s">
        <v>5</v>
      </c>
      <c r="B21">
        <f t="shared" si="0"/>
        <v>12</v>
      </c>
      <c r="D21">
        <v>7224.0839999999998</v>
      </c>
    </row>
    <row r="22" spans="1:4" x14ac:dyDescent="0.2">
      <c r="A22" t="s">
        <v>5</v>
      </c>
      <c r="B22">
        <f t="shared" si="0"/>
        <v>13</v>
      </c>
      <c r="D22">
        <v>12533.156999999999</v>
      </c>
    </row>
    <row r="23" spans="1:4" x14ac:dyDescent="0.2">
      <c r="A23" t="s">
        <v>5</v>
      </c>
      <c r="B23">
        <f t="shared" si="0"/>
        <v>14</v>
      </c>
      <c r="D23">
        <v>11359.724</v>
      </c>
    </row>
    <row r="24" spans="1:4" x14ac:dyDescent="0.2">
      <c r="A24" t="s">
        <v>5</v>
      </c>
      <c r="B24">
        <f t="shared" si="0"/>
        <v>15</v>
      </c>
      <c r="D24">
        <v>12584.939</v>
      </c>
    </row>
    <row r="25" spans="1:4" x14ac:dyDescent="0.2">
      <c r="A25" t="s">
        <v>5</v>
      </c>
      <c r="B25">
        <f t="shared" si="0"/>
        <v>16</v>
      </c>
      <c r="D25">
        <v>1871.3140000000001</v>
      </c>
    </row>
    <row r="26" spans="1:4" x14ac:dyDescent="0.2">
      <c r="A26" t="s">
        <v>5</v>
      </c>
      <c r="B26">
        <f t="shared" si="0"/>
        <v>17</v>
      </c>
      <c r="D26">
        <v>1859.896</v>
      </c>
    </row>
    <row r="27" spans="1:4" x14ac:dyDescent="0.2">
      <c r="A27" t="s">
        <v>5</v>
      </c>
      <c r="B27">
        <f t="shared" si="0"/>
        <v>18</v>
      </c>
      <c r="D27">
        <v>1879.098</v>
      </c>
    </row>
    <row r="28" spans="1:4" x14ac:dyDescent="0.2">
      <c r="A28" t="s">
        <v>5</v>
      </c>
      <c r="B28">
        <f t="shared" si="0"/>
        <v>19</v>
      </c>
      <c r="D28">
        <v>2938.9989999999998</v>
      </c>
    </row>
    <row r="29" spans="1:4" x14ac:dyDescent="0.2">
      <c r="A29" t="s">
        <v>5</v>
      </c>
      <c r="B29">
        <f t="shared" si="0"/>
        <v>20</v>
      </c>
      <c r="D29">
        <v>2824.33</v>
      </c>
    </row>
    <row r="30" spans="1:4" x14ac:dyDescent="0.2">
      <c r="A30" t="s">
        <v>5</v>
      </c>
      <c r="B30">
        <f t="shared" si="0"/>
        <v>21</v>
      </c>
      <c r="D30">
        <v>2623.8980000000001</v>
      </c>
    </row>
    <row r="31" spans="1:4" x14ac:dyDescent="0.2">
      <c r="A31" t="s">
        <v>5</v>
      </c>
      <c r="B31">
        <f t="shared" si="0"/>
        <v>22</v>
      </c>
      <c r="D31">
        <v>4247.2550000000001</v>
      </c>
    </row>
    <row r="32" spans="1:4" x14ac:dyDescent="0.2">
      <c r="A32" t="s">
        <v>5</v>
      </c>
      <c r="B32">
        <f t="shared" si="0"/>
        <v>23</v>
      </c>
      <c r="D32">
        <v>4202.2979999999998</v>
      </c>
    </row>
    <row r="33" spans="1:4" x14ac:dyDescent="0.2">
      <c r="A33" t="s">
        <v>5</v>
      </c>
      <c r="B33">
        <f t="shared" si="0"/>
        <v>24</v>
      </c>
      <c r="D33">
        <v>4159.5519999999997</v>
      </c>
    </row>
    <row r="34" spans="1:4" x14ac:dyDescent="0.2">
      <c r="A34" t="s">
        <v>5</v>
      </c>
      <c r="B34">
        <f t="shared" si="0"/>
        <v>25</v>
      </c>
      <c r="D34">
        <v>6908.2849999999999</v>
      </c>
    </row>
    <row r="35" spans="1:4" x14ac:dyDescent="0.2">
      <c r="A35" t="s">
        <v>5</v>
      </c>
      <c r="B35">
        <f t="shared" si="0"/>
        <v>26</v>
      </c>
      <c r="D35">
        <v>6324.9759999999997</v>
      </c>
    </row>
    <row r="36" spans="1:4" x14ac:dyDescent="0.2">
      <c r="A36" t="s">
        <v>5</v>
      </c>
      <c r="B36">
        <f t="shared" si="0"/>
        <v>27</v>
      </c>
      <c r="D36">
        <v>5596.4840000000004</v>
      </c>
    </row>
    <row r="37" spans="1:4" x14ac:dyDescent="0.2">
      <c r="A37" t="s">
        <v>5</v>
      </c>
      <c r="B37">
        <f t="shared" si="0"/>
        <v>28</v>
      </c>
      <c r="D37">
        <v>10083.308999999999</v>
      </c>
    </row>
    <row r="38" spans="1:4" x14ac:dyDescent="0.2">
      <c r="A38" t="s">
        <v>5</v>
      </c>
      <c r="B38">
        <f t="shared" si="0"/>
        <v>29</v>
      </c>
      <c r="D38">
        <v>9491.01</v>
      </c>
    </row>
    <row r="39" spans="1:4" x14ac:dyDescent="0.2">
      <c r="A39" t="s">
        <v>5</v>
      </c>
      <c r="B39">
        <f t="shared" si="0"/>
        <v>30</v>
      </c>
      <c r="D39">
        <v>9219.7929999999997</v>
      </c>
    </row>
    <row r="40" spans="1:4" x14ac:dyDescent="0.2">
      <c r="A40" t="s">
        <v>5</v>
      </c>
      <c r="B40">
        <f t="shared" si="0"/>
        <v>31</v>
      </c>
      <c r="D40">
        <v>1859.779</v>
      </c>
    </row>
    <row r="41" spans="1:4" x14ac:dyDescent="0.2">
      <c r="A41" t="s">
        <v>5</v>
      </c>
      <c r="B41">
        <f t="shared" si="0"/>
        <v>32</v>
      </c>
      <c r="D41">
        <v>1872.799</v>
      </c>
    </row>
    <row r="42" spans="1:4" x14ac:dyDescent="0.2">
      <c r="A42" t="s">
        <v>5</v>
      </c>
      <c r="B42">
        <f t="shared" si="0"/>
        <v>33</v>
      </c>
      <c r="D42">
        <v>1860.0260000000001</v>
      </c>
    </row>
    <row r="43" spans="1:4" x14ac:dyDescent="0.2">
      <c r="A43" t="s">
        <v>5</v>
      </c>
      <c r="B43">
        <f t="shared" si="0"/>
        <v>34</v>
      </c>
      <c r="D43">
        <v>1842.4090000000001</v>
      </c>
    </row>
    <row r="44" spans="1:4" x14ac:dyDescent="0.2">
      <c r="A44" t="s">
        <v>5</v>
      </c>
      <c r="B44">
        <f t="shared" si="0"/>
        <v>35</v>
      </c>
      <c r="D44">
        <v>1841.8879999999999</v>
      </c>
    </row>
    <row r="45" spans="1:4" x14ac:dyDescent="0.2">
      <c r="A45" t="s">
        <v>5</v>
      </c>
      <c r="B45">
        <f t="shared" si="0"/>
        <v>36</v>
      </c>
      <c r="D45">
        <v>1833.6890000000001</v>
      </c>
    </row>
    <row r="46" spans="1:4" x14ac:dyDescent="0.2">
      <c r="A46" t="s">
        <v>5</v>
      </c>
      <c r="B46">
        <f t="shared" si="0"/>
        <v>37</v>
      </c>
      <c r="D46">
        <v>1819.7840000000001</v>
      </c>
    </row>
    <row r="47" spans="1:4" x14ac:dyDescent="0.2">
      <c r="A47" t="s">
        <v>5</v>
      </c>
      <c r="B47">
        <f t="shared" si="0"/>
        <v>38</v>
      </c>
      <c r="D47">
        <v>1830.9459999999999</v>
      </c>
    </row>
    <row r="48" spans="1:4" x14ac:dyDescent="0.2">
      <c r="A48" t="s">
        <v>5</v>
      </c>
      <c r="B48">
        <f t="shared" si="0"/>
        <v>39</v>
      </c>
      <c r="D48">
        <v>1824.9680000000001</v>
      </c>
    </row>
    <row r="49" spans="1:4" x14ac:dyDescent="0.2">
      <c r="A49" t="s">
        <v>5</v>
      </c>
      <c r="B49">
        <f t="shared" si="0"/>
        <v>40</v>
      </c>
      <c r="D49">
        <v>1864.1120000000001</v>
      </c>
    </row>
    <row r="50" spans="1:4" x14ac:dyDescent="0.2">
      <c r="A50" t="s">
        <v>5</v>
      </c>
      <c r="B50">
        <f t="shared" si="0"/>
        <v>41</v>
      </c>
      <c r="D50">
        <v>1854.9459999999999</v>
      </c>
    </row>
    <row r="51" spans="1:4" x14ac:dyDescent="0.2">
      <c r="A51" t="s">
        <v>5</v>
      </c>
      <c r="B51">
        <f t="shared" si="0"/>
        <v>42</v>
      </c>
      <c r="D51">
        <v>1842.942</v>
      </c>
    </row>
    <row r="52" spans="1:4" x14ac:dyDescent="0.2">
      <c r="A52" t="s">
        <v>5</v>
      </c>
      <c r="B52">
        <f t="shared" si="0"/>
        <v>43</v>
      </c>
      <c r="D52">
        <v>1879.066</v>
      </c>
    </row>
    <row r="53" spans="1:4" x14ac:dyDescent="0.2">
      <c r="A53" t="s">
        <v>5</v>
      </c>
      <c r="B53">
        <f t="shared" si="0"/>
        <v>44</v>
      </c>
      <c r="D53">
        <v>1840.73</v>
      </c>
    </row>
    <row r="54" spans="1:4" x14ac:dyDescent="0.2">
      <c r="A54" t="s">
        <v>5</v>
      </c>
      <c r="B54">
        <f t="shared" si="0"/>
        <v>45</v>
      </c>
      <c r="D54">
        <v>1826.0360000000001</v>
      </c>
    </row>
    <row r="55" spans="1:4" x14ac:dyDescent="0.2">
      <c r="A55" t="s">
        <v>5</v>
      </c>
      <c r="B55">
        <v>46</v>
      </c>
      <c r="D55">
        <v>1826.741</v>
      </c>
    </row>
    <row r="56" spans="1:4" x14ac:dyDescent="0.2">
      <c r="A56" t="s">
        <v>5</v>
      </c>
      <c r="B56">
        <v>47</v>
      </c>
      <c r="D56">
        <v>1890.318</v>
      </c>
    </row>
    <row r="57" spans="1:4" x14ac:dyDescent="0.2">
      <c r="A57" t="s">
        <v>5</v>
      </c>
      <c r="B57">
        <v>48</v>
      </c>
      <c r="D57">
        <v>1873.53</v>
      </c>
    </row>
    <row r="58" spans="1:4" x14ac:dyDescent="0.2">
      <c r="A58" t="s">
        <v>5</v>
      </c>
      <c r="B58">
        <v>49</v>
      </c>
      <c r="D58">
        <v>1837.817</v>
      </c>
    </row>
    <row r="59" spans="1:4" x14ac:dyDescent="0.2">
      <c r="A59" t="s">
        <v>5</v>
      </c>
      <c r="B59">
        <v>50</v>
      </c>
      <c r="D59">
        <v>1855.377</v>
      </c>
    </row>
    <row r="60" spans="1:4" x14ac:dyDescent="0.2">
      <c r="A60" t="s">
        <v>5</v>
      </c>
      <c r="B60">
        <v>51</v>
      </c>
      <c r="D60">
        <v>1837.82</v>
      </c>
    </row>
    <row r="61" spans="1:4" x14ac:dyDescent="0.2">
      <c r="A61" t="s">
        <v>5</v>
      </c>
      <c r="B61">
        <v>52</v>
      </c>
      <c r="D61">
        <v>1835.7</v>
      </c>
    </row>
    <row r="62" spans="1:4" x14ac:dyDescent="0.2">
      <c r="A62" t="s">
        <v>5</v>
      </c>
      <c r="B62">
        <v>53</v>
      </c>
      <c r="D62">
        <v>1847.8019999999999</v>
      </c>
    </row>
    <row r="63" spans="1:4" x14ac:dyDescent="0.2">
      <c r="A63" t="s">
        <v>5</v>
      </c>
      <c r="B63">
        <v>54</v>
      </c>
      <c r="D63">
        <v>1853.13</v>
      </c>
    </row>
    <row r="64" spans="1:4" x14ac:dyDescent="0.2">
      <c r="A64" t="s">
        <v>5</v>
      </c>
      <c r="B64">
        <v>55</v>
      </c>
      <c r="D64">
        <v>1879.886</v>
      </c>
    </row>
    <row r="65" spans="1:4" x14ac:dyDescent="0.2">
      <c r="A65" t="s">
        <v>5</v>
      </c>
      <c r="B65">
        <v>56</v>
      </c>
      <c r="D65">
        <v>1840.9570000000001</v>
      </c>
    </row>
    <row r="66" spans="1:4" x14ac:dyDescent="0.2">
      <c r="A66" t="s">
        <v>5</v>
      </c>
      <c r="B66">
        <v>57</v>
      </c>
      <c r="D66">
        <v>1870.058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D76A-74C9-1A4E-B7C7-51B453254FB7}">
  <dimension ref="A1:F66"/>
  <sheetViews>
    <sheetView topLeftCell="A42" workbookViewId="0">
      <selection activeCell="E59" sqref="E59:E68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497.98599999999999</v>
      </c>
    </row>
    <row r="3" spans="1:6" x14ac:dyDescent="0.2">
      <c r="A3" t="s">
        <v>5</v>
      </c>
      <c r="C3">
        <v>3</v>
      </c>
      <c r="D3">
        <v>1058.77</v>
      </c>
    </row>
    <row r="4" spans="1:6" x14ac:dyDescent="0.2">
      <c r="A4" t="s">
        <v>5</v>
      </c>
      <c r="C4">
        <v>6</v>
      </c>
      <c r="D4">
        <v>1102.7370000000001</v>
      </c>
    </row>
    <row r="5" spans="1:6" x14ac:dyDescent="0.2">
      <c r="A5" t="s">
        <v>5</v>
      </c>
      <c r="C5">
        <v>15</v>
      </c>
      <c r="D5">
        <v>2059.4960000000001</v>
      </c>
    </row>
    <row r="6" spans="1:6" x14ac:dyDescent="0.2">
      <c r="A6" t="s">
        <v>5</v>
      </c>
      <c r="C6">
        <v>30</v>
      </c>
      <c r="D6">
        <v>3749.6509999999998</v>
      </c>
    </row>
    <row r="7" spans="1:6" x14ac:dyDescent="0.2">
      <c r="A7" t="s">
        <v>5</v>
      </c>
      <c r="C7">
        <v>45</v>
      </c>
      <c r="D7">
        <v>6391.7939999999999</v>
      </c>
    </row>
    <row r="8" spans="1:6" x14ac:dyDescent="0.2">
      <c r="A8" t="s">
        <v>5</v>
      </c>
      <c r="C8">
        <v>60</v>
      </c>
      <c r="D8">
        <v>8707.5679999999993</v>
      </c>
    </row>
    <row r="9" spans="1:6" x14ac:dyDescent="0.2">
      <c r="A9" t="s">
        <v>5</v>
      </c>
      <c r="C9">
        <v>75</v>
      </c>
      <c r="D9">
        <v>11208.361999999999</v>
      </c>
    </row>
    <row r="10" spans="1:6" x14ac:dyDescent="0.2">
      <c r="A10" t="s">
        <v>5</v>
      </c>
      <c r="B10">
        <v>1</v>
      </c>
      <c r="D10">
        <v>5275.3069999999998</v>
      </c>
    </row>
    <row r="11" spans="1:6" x14ac:dyDescent="0.2">
      <c r="A11" t="s">
        <v>5</v>
      </c>
      <c r="B11">
        <f>1+B10</f>
        <v>2</v>
      </c>
      <c r="D11">
        <v>5608.5749999999998</v>
      </c>
    </row>
    <row r="12" spans="1:6" x14ac:dyDescent="0.2">
      <c r="A12" t="s">
        <v>5</v>
      </c>
      <c r="B12">
        <f t="shared" ref="B12:B54" si="0">1+B11</f>
        <v>3</v>
      </c>
      <c r="D12">
        <v>5742.4579999999996</v>
      </c>
    </row>
    <row r="13" spans="1:6" x14ac:dyDescent="0.2">
      <c r="A13" t="s">
        <v>5</v>
      </c>
      <c r="B13">
        <f t="shared" si="0"/>
        <v>4</v>
      </c>
      <c r="D13">
        <v>5254.0810000000001</v>
      </c>
    </row>
    <row r="14" spans="1:6" x14ac:dyDescent="0.2">
      <c r="A14" t="s">
        <v>5</v>
      </c>
      <c r="B14">
        <f t="shared" si="0"/>
        <v>5</v>
      </c>
      <c r="D14">
        <v>4905.902</v>
      </c>
    </row>
    <row r="15" spans="1:6" x14ac:dyDescent="0.2">
      <c r="A15" t="s">
        <v>5</v>
      </c>
      <c r="B15">
        <f t="shared" si="0"/>
        <v>6</v>
      </c>
      <c r="D15">
        <v>5170.7079999999996</v>
      </c>
    </row>
    <row r="16" spans="1:6" x14ac:dyDescent="0.2">
      <c r="A16" t="s">
        <v>5</v>
      </c>
      <c r="B16">
        <f t="shared" si="0"/>
        <v>7</v>
      </c>
      <c r="D16">
        <v>4772.07</v>
      </c>
    </row>
    <row r="17" spans="1:4" x14ac:dyDescent="0.2">
      <c r="A17" t="s">
        <v>5</v>
      </c>
      <c r="B17">
        <f t="shared" si="0"/>
        <v>8</v>
      </c>
      <c r="D17">
        <v>4534.6480000000001</v>
      </c>
    </row>
    <row r="18" spans="1:4" x14ac:dyDescent="0.2">
      <c r="A18" t="s">
        <v>5</v>
      </c>
      <c r="B18">
        <f t="shared" si="0"/>
        <v>9</v>
      </c>
      <c r="D18">
        <v>4710.3829999999998</v>
      </c>
    </row>
    <row r="19" spans="1:4" x14ac:dyDescent="0.2">
      <c r="A19" t="s">
        <v>5</v>
      </c>
      <c r="B19">
        <f t="shared" si="0"/>
        <v>10</v>
      </c>
      <c r="D19">
        <v>4414.8959999999997</v>
      </c>
    </row>
    <row r="20" spans="1:4" x14ac:dyDescent="0.2">
      <c r="A20" t="s">
        <v>5</v>
      </c>
      <c r="B20">
        <f t="shared" si="0"/>
        <v>11</v>
      </c>
      <c r="D20">
        <v>4346.759</v>
      </c>
    </row>
    <row r="21" spans="1:4" x14ac:dyDescent="0.2">
      <c r="A21" t="s">
        <v>5</v>
      </c>
      <c r="B21">
        <f t="shared" si="0"/>
        <v>12</v>
      </c>
      <c r="D21">
        <v>4077.16</v>
      </c>
    </row>
    <row r="22" spans="1:4" x14ac:dyDescent="0.2">
      <c r="A22" t="s">
        <v>5</v>
      </c>
      <c r="B22">
        <f t="shared" si="0"/>
        <v>13</v>
      </c>
      <c r="D22">
        <v>3586.7170000000001</v>
      </c>
    </row>
    <row r="23" spans="1:4" x14ac:dyDescent="0.2">
      <c r="A23" t="s">
        <v>5</v>
      </c>
      <c r="B23">
        <f t="shared" si="0"/>
        <v>14</v>
      </c>
      <c r="D23">
        <v>3336.5639999999999</v>
      </c>
    </row>
    <row r="24" spans="1:4" x14ac:dyDescent="0.2">
      <c r="A24" t="s">
        <v>5</v>
      </c>
      <c r="B24">
        <f t="shared" si="0"/>
        <v>15</v>
      </c>
      <c r="D24">
        <v>3485.8580000000002</v>
      </c>
    </row>
    <row r="25" spans="1:4" x14ac:dyDescent="0.2">
      <c r="A25" t="s">
        <v>5</v>
      </c>
      <c r="B25">
        <f t="shared" si="0"/>
        <v>16</v>
      </c>
      <c r="D25">
        <v>5172.4939999999997</v>
      </c>
    </row>
    <row r="26" spans="1:4" x14ac:dyDescent="0.2">
      <c r="A26" t="s">
        <v>5</v>
      </c>
      <c r="B26">
        <f t="shared" si="0"/>
        <v>17</v>
      </c>
      <c r="D26">
        <v>5332.8379999999997</v>
      </c>
    </row>
    <row r="27" spans="1:4" x14ac:dyDescent="0.2">
      <c r="A27" t="s">
        <v>5</v>
      </c>
      <c r="B27">
        <f t="shared" si="0"/>
        <v>18</v>
      </c>
      <c r="D27">
        <v>5266.9970000000003</v>
      </c>
    </row>
    <row r="28" spans="1:4" x14ac:dyDescent="0.2">
      <c r="A28" t="s">
        <v>5</v>
      </c>
      <c r="B28">
        <f t="shared" si="0"/>
        <v>19</v>
      </c>
      <c r="D28">
        <v>5248.2470000000003</v>
      </c>
    </row>
    <row r="29" spans="1:4" x14ac:dyDescent="0.2">
      <c r="A29" t="s">
        <v>5</v>
      </c>
      <c r="B29">
        <f t="shared" si="0"/>
        <v>20</v>
      </c>
      <c r="D29">
        <v>5016.5429999999997</v>
      </c>
    </row>
    <row r="30" spans="1:4" x14ac:dyDescent="0.2">
      <c r="A30" t="s">
        <v>5</v>
      </c>
      <c r="B30">
        <f t="shared" si="0"/>
        <v>21</v>
      </c>
      <c r="D30">
        <v>5402.9309999999996</v>
      </c>
    </row>
    <row r="31" spans="1:4" x14ac:dyDescent="0.2">
      <c r="A31" t="s">
        <v>5</v>
      </c>
      <c r="B31">
        <f t="shared" si="0"/>
        <v>22</v>
      </c>
      <c r="D31">
        <v>5218.6090000000004</v>
      </c>
    </row>
    <row r="32" spans="1:4" x14ac:dyDescent="0.2">
      <c r="A32" t="s">
        <v>5</v>
      </c>
      <c r="B32">
        <f t="shared" si="0"/>
        <v>23</v>
      </c>
      <c r="D32">
        <v>5239.2709999999997</v>
      </c>
    </row>
    <row r="33" spans="1:4" x14ac:dyDescent="0.2">
      <c r="A33" t="s">
        <v>5</v>
      </c>
      <c r="B33">
        <f t="shared" si="0"/>
        <v>24</v>
      </c>
      <c r="D33">
        <v>5092.9459999999999</v>
      </c>
    </row>
    <row r="34" spans="1:4" x14ac:dyDescent="0.2">
      <c r="A34" t="s">
        <v>5</v>
      </c>
      <c r="B34">
        <f t="shared" si="0"/>
        <v>25</v>
      </c>
      <c r="D34">
        <v>5044.9459999999999</v>
      </c>
    </row>
    <row r="35" spans="1:4" x14ac:dyDescent="0.2">
      <c r="A35" t="s">
        <v>5</v>
      </c>
      <c r="B35">
        <f t="shared" si="0"/>
        <v>26</v>
      </c>
      <c r="D35">
        <v>4867.835</v>
      </c>
    </row>
    <row r="36" spans="1:4" x14ac:dyDescent="0.2">
      <c r="A36" t="s">
        <v>5</v>
      </c>
      <c r="B36">
        <f t="shared" si="0"/>
        <v>27</v>
      </c>
      <c r="D36">
        <v>5326.6890000000003</v>
      </c>
    </row>
    <row r="37" spans="1:4" x14ac:dyDescent="0.2">
      <c r="A37" t="s">
        <v>5</v>
      </c>
      <c r="B37">
        <f t="shared" si="0"/>
        <v>28</v>
      </c>
      <c r="D37">
        <v>5312.3670000000002</v>
      </c>
    </row>
    <row r="38" spans="1:4" x14ac:dyDescent="0.2">
      <c r="A38" t="s">
        <v>5</v>
      </c>
      <c r="B38">
        <f t="shared" si="0"/>
        <v>29</v>
      </c>
      <c r="D38">
        <v>4587.5</v>
      </c>
    </row>
    <row r="39" spans="1:4" x14ac:dyDescent="0.2">
      <c r="A39" t="s">
        <v>5</v>
      </c>
      <c r="B39">
        <f t="shared" si="0"/>
        <v>30</v>
      </c>
      <c r="D39">
        <v>5082.9009999999998</v>
      </c>
    </row>
    <row r="40" spans="1:4" x14ac:dyDescent="0.2">
      <c r="A40" t="s">
        <v>5</v>
      </c>
      <c r="B40">
        <f t="shared" si="0"/>
        <v>31</v>
      </c>
      <c r="D40">
        <v>5308.7190000000001</v>
      </c>
    </row>
    <row r="41" spans="1:4" x14ac:dyDescent="0.2">
      <c r="A41" t="s">
        <v>5</v>
      </c>
      <c r="B41">
        <f t="shared" si="0"/>
        <v>32</v>
      </c>
      <c r="D41">
        <v>5743.62</v>
      </c>
    </row>
    <row r="42" spans="1:4" x14ac:dyDescent="0.2">
      <c r="A42" t="s">
        <v>5</v>
      </c>
      <c r="B42">
        <f t="shared" si="0"/>
        <v>33</v>
      </c>
      <c r="D42">
        <v>5150.3540000000003</v>
      </c>
    </row>
    <row r="43" spans="1:4" x14ac:dyDescent="0.2">
      <c r="A43" t="s">
        <v>5</v>
      </c>
      <c r="B43">
        <f t="shared" si="0"/>
        <v>34</v>
      </c>
      <c r="D43">
        <v>5410.3540000000003</v>
      </c>
    </row>
    <row r="44" spans="1:4" x14ac:dyDescent="0.2">
      <c r="A44" t="s">
        <v>5</v>
      </c>
      <c r="B44">
        <f t="shared" si="0"/>
        <v>35</v>
      </c>
      <c r="D44">
        <v>5591.6970000000001</v>
      </c>
    </row>
    <row r="45" spans="1:4" x14ac:dyDescent="0.2">
      <c r="A45" t="s">
        <v>5</v>
      </c>
      <c r="B45">
        <f t="shared" si="0"/>
        <v>36</v>
      </c>
      <c r="D45">
        <v>5662.5039999999999</v>
      </c>
    </row>
    <row r="46" spans="1:4" x14ac:dyDescent="0.2">
      <c r="A46" t="s">
        <v>5</v>
      </c>
      <c r="B46">
        <f t="shared" si="0"/>
        <v>37</v>
      </c>
      <c r="D46">
        <v>5634.4650000000001</v>
      </c>
    </row>
    <row r="47" spans="1:4" x14ac:dyDescent="0.2">
      <c r="A47" t="s">
        <v>5</v>
      </c>
      <c r="B47">
        <f t="shared" si="0"/>
        <v>38</v>
      </c>
      <c r="D47">
        <v>5489.8220000000001</v>
      </c>
    </row>
    <row r="48" spans="1:4" x14ac:dyDescent="0.2">
      <c r="A48" t="s">
        <v>5</v>
      </c>
      <c r="B48">
        <f t="shared" si="0"/>
        <v>39</v>
      </c>
      <c r="D48">
        <v>5679.107</v>
      </c>
    </row>
    <row r="49" spans="1:4" x14ac:dyDescent="0.2">
      <c r="A49" t="s">
        <v>5</v>
      </c>
      <c r="B49">
        <f t="shared" si="0"/>
        <v>40</v>
      </c>
      <c r="D49">
        <v>5839.7209999999995</v>
      </c>
    </row>
    <row r="50" spans="1:4" x14ac:dyDescent="0.2">
      <c r="A50" t="s">
        <v>5</v>
      </c>
      <c r="B50">
        <f t="shared" si="0"/>
        <v>41</v>
      </c>
      <c r="D50">
        <v>5840.8530000000001</v>
      </c>
    </row>
    <row r="51" spans="1:4" x14ac:dyDescent="0.2">
      <c r="A51" t="s">
        <v>5</v>
      </c>
      <c r="B51">
        <f t="shared" si="0"/>
        <v>42</v>
      </c>
      <c r="D51">
        <v>6243.6689999999999</v>
      </c>
    </row>
    <row r="52" spans="1:4" x14ac:dyDescent="0.2">
      <c r="A52" t="s">
        <v>5</v>
      </c>
      <c r="B52">
        <f t="shared" si="0"/>
        <v>43</v>
      </c>
      <c r="D52">
        <v>5806.0820000000003</v>
      </c>
    </row>
    <row r="53" spans="1:4" x14ac:dyDescent="0.2">
      <c r="A53" t="s">
        <v>5</v>
      </c>
      <c r="B53">
        <f t="shared" si="0"/>
        <v>44</v>
      </c>
      <c r="D53">
        <v>5846.4319999999998</v>
      </c>
    </row>
    <row r="54" spans="1:4" x14ac:dyDescent="0.2">
      <c r="A54" t="s">
        <v>5</v>
      </c>
      <c r="B54">
        <f t="shared" si="0"/>
        <v>45</v>
      </c>
      <c r="D54">
        <v>5837.49</v>
      </c>
    </row>
    <row r="55" spans="1:4" x14ac:dyDescent="0.2">
      <c r="A55" t="s">
        <v>5</v>
      </c>
      <c r="B55">
        <v>46</v>
      </c>
      <c r="D55">
        <v>5418.3819999999996</v>
      </c>
    </row>
    <row r="56" spans="1:4" x14ac:dyDescent="0.2">
      <c r="A56" t="s">
        <v>5</v>
      </c>
      <c r="B56">
        <v>47</v>
      </c>
      <c r="D56">
        <v>5779.9520000000002</v>
      </c>
    </row>
    <row r="57" spans="1:4" x14ac:dyDescent="0.2">
      <c r="A57" t="s">
        <v>5</v>
      </c>
      <c r="B57">
        <v>48</v>
      </c>
      <c r="D57">
        <v>5566.82</v>
      </c>
    </row>
    <row r="58" spans="1:4" x14ac:dyDescent="0.2">
      <c r="A58" t="s">
        <v>5</v>
      </c>
      <c r="B58">
        <v>49</v>
      </c>
      <c r="D58">
        <v>5723.951</v>
      </c>
    </row>
    <row r="59" spans="1:4" x14ac:dyDescent="0.2">
      <c r="A59" t="s">
        <v>5</v>
      </c>
      <c r="B59">
        <v>50</v>
      </c>
      <c r="D59">
        <v>6037.0460000000003</v>
      </c>
    </row>
    <row r="60" spans="1:4" x14ac:dyDescent="0.2">
      <c r="A60" t="s">
        <v>5</v>
      </c>
      <c r="B60">
        <v>51</v>
      </c>
      <c r="D60">
        <v>5587.415</v>
      </c>
    </row>
    <row r="61" spans="1:4" x14ac:dyDescent="0.2">
      <c r="A61" t="s">
        <v>5</v>
      </c>
      <c r="B61">
        <v>52</v>
      </c>
      <c r="D61">
        <v>5960.1469999999999</v>
      </c>
    </row>
    <row r="62" spans="1:4" x14ac:dyDescent="0.2">
      <c r="A62" t="s">
        <v>5</v>
      </c>
      <c r="B62">
        <v>53</v>
      </c>
      <c r="D62">
        <v>5915.6</v>
      </c>
    </row>
    <row r="63" spans="1:4" x14ac:dyDescent="0.2">
      <c r="A63" t="s">
        <v>5</v>
      </c>
      <c r="B63">
        <v>54</v>
      </c>
      <c r="D63">
        <v>6048.1809999999996</v>
      </c>
    </row>
    <row r="64" spans="1:4" x14ac:dyDescent="0.2">
      <c r="A64" t="s">
        <v>5</v>
      </c>
      <c r="B64">
        <v>55</v>
      </c>
      <c r="D64">
        <v>6713.8829999999998</v>
      </c>
    </row>
    <row r="65" spans="1:4" x14ac:dyDescent="0.2">
      <c r="A65" t="s">
        <v>5</v>
      </c>
      <c r="B65">
        <v>56</v>
      </c>
      <c r="D65">
        <v>6204.9380000000001</v>
      </c>
    </row>
    <row r="66" spans="1:4" x14ac:dyDescent="0.2">
      <c r="A66" t="s">
        <v>5</v>
      </c>
      <c r="B66">
        <v>57</v>
      </c>
      <c r="D66">
        <v>6607.0940000000001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0F52-FDF9-E54A-B9ED-25C7C83AA53A}">
  <dimension ref="A1:AU63"/>
  <sheetViews>
    <sheetView topLeftCell="AG49" workbookViewId="0">
      <selection activeCell="D2" sqref="D2:AU63"/>
    </sheetView>
  </sheetViews>
  <sheetFormatPr baseColWidth="10" defaultRowHeight="16" x14ac:dyDescent="0.2"/>
  <sheetData>
    <row r="1" spans="1:47" x14ac:dyDescent="0.2">
      <c r="A1" t="s">
        <v>9</v>
      </c>
      <c r="B1" t="s">
        <v>0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</row>
    <row r="2" spans="1:47" x14ac:dyDescent="0.2">
      <c r="A2" t="s">
        <v>4</v>
      </c>
      <c r="C2">
        <v>9</v>
      </c>
      <c r="D2" s="2">
        <v>23.888999999999999</v>
      </c>
      <c r="E2" s="2">
        <v>33.524000000000001</v>
      </c>
      <c r="F2" s="2">
        <v>24.882000000000001</v>
      </c>
      <c r="G2" s="2">
        <v>23.199000000000002</v>
      </c>
      <c r="H2" s="2">
        <v>38.405000000000001</v>
      </c>
      <c r="I2" s="2">
        <v>26.577000000000002</v>
      </c>
      <c r="J2" s="2">
        <v>34.865000000000002</v>
      </c>
      <c r="K2" s="2">
        <v>32.363</v>
      </c>
      <c r="L2" s="2">
        <v>32.286000000000001</v>
      </c>
      <c r="M2" s="2">
        <v>40.165999999999997</v>
      </c>
      <c r="N2" s="2">
        <v>35.527999999999999</v>
      </c>
      <c r="O2" s="2">
        <v>398.97199999999998</v>
      </c>
      <c r="P2" s="2">
        <v>17.638000000000002</v>
      </c>
      <c r="Q2" s="2">
        <v>35.798999999999999</v>
      </c>
      <c r="R2" s="2">
        <v>37.030999999999999</v>
      </c>
      <c r="S2" s="2">
        <v>38.173999999999999</v>
      </c>
      <c r="T2" s="2">
        <v>4.5640000000000001</v>
      </c>
      <c r="U2" s="2">
        <v>799.66899999999998</v>
      </c>
      <c r="V2" s="2">
        <v>39.017000000000003</v>
      </c>
      <c r="W2" s="2">
        <v>22.478000000000002</v>
      </c>
      <c r="X2" s="2">
        <v>21.327000000000002</v>
      </c>
      <c r="Y2" s="2">
        <v>56.243000000000002</v>
      </c>
      <c r="Z2" s="2">
        <v>1.895</v>
      </c>
      <c r="AA2" s="2">
        <v>1.5629999999999999</v>
      </c>
      <c r="AB2" s="2">
        <v>1.552</v>
      </c>
      <c r="AC2" s="2">
        <v>2.4780000000000002</v>
      </c>
      <c r="AD2" s="2">
        <v>2.0409999999999999</v>
      </c>
      <c r="AE2" s="2">
        <v>1.5249999999999999</v>
      </c>
      <c r="AF2" s="2">
        <v>2.8719999999999999</v>
      </c>
      <c r="AG2" s="2">
        <v>1.865</v>
      </c>
      <c r="AH2" s="2">
        <v>2.3940000000000001</v>
      </c>
      <c r="AI2" s="2">
        <v>3.3039999999999998</v>
      </c>
      <c r="AJ2" s="2">
        <v>2.109</v>
      </c>
      <c r="AK2" s="2">
        <v>3.23</v>
      </c>
      <c r="AL2" s="2">
        <v>2.3490000000000002</v>
      </c>
      <c r="AM2" s="2">
        <v>2.0680000000000001</v>
      </c>
      <c r="AN2" s="2">
        <v>24.294</v>
      </c>
      <c r="AO2" s="2">
        <v>1.2270000000000001</v>
      </c>
      <c r="AP2" s="2">
        <v>1.9570000000000001</v>
      </c>
      <c r="AQ2" s="2">
        <v>2.0939999999999999</v>
      </c>
      <c r="AR2" s="2">
        <v>2.109</v>
      </c>
      <c r="AS2" s="2">
        <v>1.1579999999999999</v>
      </c>
      <c r="AT2" s="2">
        <v>19.222000000000001</v>
      </c>
    </row>
    <row r="3" spans="1:47" x14ac:dyDescent="0.2">
      <c r="A3" t="s">
        <v>4</v>
      </c>
      <c r="C3">
        <v>22.5</v>
      </c>
      <c r="D3" s="2">
        <v>2.5979999999999999</v>
      </c>
      <c r="E3" s="2">
        <v>4.0819999999999999</v>
      </c>
      <c r="F3" s="2">
        <v>2.8580000000000001</v>
      </c>
      <c r="G3" s="2">
        <v>0.66200000000000003</v>
      </c>
      <c r="H3" s="2">
        <v>5.6790000000000003</v>
      </c>
      <c r="I3" s="2">
        <v>2.7879999999999998</v>
      </c>
      <c r="J3" s="2">
        <v>2.5419999999999998</v>
      </c>
      <c r="K3" s="2">
        <v>3.5190000000000001</v>
      </c>
      <c r="L3" s="2">
        <v>2.8580000000000001</v>
      </c>
      <c r="M3" s="2">
        <v>3.5590000000000002</v>
      </c>
      <c r="N3" s="2">
        <v>2.2879999999999998</v>
      </c>
      <c r="O3" s="2">
        <v>17.808</v>
      </c>
      <c r="P3" s="2">
        <v>1.1519999999999999</v>
      </c>
      <c r="Q3" s="2">
        <v>2.9390000000000001</v>
      </c>
      <c r="R3" s="2">
        <v>3.585</v>
      </c>
      <c r="S3" s="2">
        <v>3.6509999999999998</v>
      </c>
      <c r="T3" s="2">
        <v>0.40899999999999997</v>
      </c>
      <c r="U3" s="2">
        <v>56.216999999999999</v>
      </c>
      <c r="V3" s="2">
        <v>34.914000000000001</v>
      </c>
      <c r="W3" s="2">
        <v>2.238</v>
      </c>
      <c r="X3" s="2">
        <v>2.0049999999999999</v>
      </c>
      <c r="Y3" s="2">
        <v>9.593</v>
      </c>
      <c r="AN3" s="2">
        <v>1.0649999999999999</v>
      </c>
      <c r="AT3" s="2">
        <v>0.71699999999999997</v>
      </c>
    </row>
    <row r="4" spans="1:47" x14ac:dyDescent="0.2">
      <c r="A4" t="s">
        <v>4</v>
      </c>
      <c r="C4">
        <v>90</v>
      </c>
      <c r="D4" s="2">
        <v>257.73200000000003</v>
      </c>
      <c r="E4" s="2">
        <v>282.16000000000003</v>
      </c>
      <c r="F4" s="2">
        <v>268.69</v>
      </c>
      <c r="G4" s="2">
        <v>210.43899999999999</v>
      </c>
      <c r="H4" s="2">
        <v>301.15800000000002</v>
      </c>
      <c r="I4" s="2">
        <v>237.70400000000001</v>
      </c>
      <c r="J4" s="2">
        <v>324.89</v>
      </c>
      <c r="K4" s="2">
        <v>286.37700000000001</v>
      </c>
      <c r="L4" s="2">
        <v>289.512</v>
      </c>
      <c r="M4" s="2">
        <v>344.63200000000001</v>
      </c>
      <c r="N4" s="2">
        <v>318.36399999999998</v>
      </c>
      <c r="O4" s="2">
        <v>369.12599999999998</v>
      </c>
      <c r="P4" s="2">
        <v>219.309</v>
      </c>
      <c r="Q4" s="2">
        <v>318.81</v>
      </c>
      <c r="R4" s="2">
        <v>331.63600000000002</v>
      </c>
      <c r="S4" s="2">
        <v>343.31299999999999</v>
      </c>
      <c r="T4" s="2">
        <v>237.327</v>
      </c>
      <c r="U4" s="2">
        <v>687.28300000000002</v>
      </c>
      <c r="V4" s="2">
        <v>34.009</v>
      </c>
      <c r="W4" s="2">
        <v>217.29599999999999</v>
      </c>
      <c r="X4" s="2">
        <v>215.95400000000001</v>
      </c>
      <c r="Y4" s="2">
        <v>426.27800000000002</v>
      </c>
      <c r="Z4" s="2">
        <v>16.486999999999998</v>
      </c>
      <c r="AA4" s="2">
        <v>15.808999999999999</v>
      </c>
      <c r="AB4" s="2">
        <v>17.576000000000001</v>
      </c>
      <c r="AC4" s="2">
        <v>19.503</v>
      </c>
      <c r="AD4" s="2">
        <v>18.135999999999999</v>
      </c>
      <c r="AE4" s="2">
        <v>14.345000000000001</v>
      </c>
      <c r="AF4" s="2">
        <v>20.506</v>
      </c>
      <c r="AG4" s="2">
        <v>16.968</v>
      </c>
      <c r="AH4" s="2">
        <v>19.884</v>
      </c>
      <c r="AI4" s="2">
        <v>20.763000000000002</v>
      </c>
      <c r="AJ4" s="2">
        <v>18.248000000000001</v>
      </c>
      <c r="AK4" s="2">
        <v>33.122</v>
      </c>
      <c r="AL4" s="2">
        <v>19.808</v>
      </c>
      <c r="AM4" s="2">
        <v>19.504000000000001</v>
      </c>
      <c r="AN4" s="2">
        <v>22.942</v>
      </c>
      <c r="AO4" s="2">
        <v>13.887</v>
      </c>
      <c r="AP4" s="2">
        <v>18.117000000000001</v>
      </c>
      <c r="AQ4" s="2">
        <v>18.399999999999999</v>
      </c>
      <c r="AR4" s="2">
        <v>19.809000000000001</v>
      </c>
      <c r="AS4" s="2">
        <v>16.033999999999999</v>
      </c>
      <c r="AT4" s="2">
        <v>17.748000000000001</v>
      </c>
      <c r="AU4" s="2">
        <v>12.242000000000001</v>
      </c>
    </row>
    <row r="5" spans="1:47" x14ac:dyDescent="0.2">
      <c r="A5" t="s">
        <v>4</v>
      </c>
      <c r="C5">
        <v>225</v>
      </c>
      <c r="D5" s="2">
        <v>981.81399999999996</v>
      </c>
      <c r="E5" s="2">
        <v>885.62699999999995</v>
      </c>
      <c r="F5" s="2">
        <v>1013.853</v>
      </c>
      <c r="G5" s="2">
        <v>663.60500000000002</v>
      </c>
      <c r="H5" s="2">
        <v>940.96199999999999</v>
      </c>
      <c r="I5" s="2">
        <v>751.97699999999998</v>
      </c>
      <c r="J5" s="2">
        <v>1003.527</v>
      </c>
      <c r="K5" s="2">
        <v>895.89400000000001</v>
      </c>
      <c r="L5" s="2">
        <v>897.649</v>
      </c>
      <c r="M5" s="2">
        <v>1086.4190000000001</v>
      </c>
      <c r="N5" s="2">
        <v>998.86900000000003</v>
      </c>
      <c r="O5" s="2">
        <v>440.21600000000001</v>
      </c>
      <c r="P5" s="2">
        <v>900.10799999999995</v>
      </c>
      <c r="Q5" s="2">
        <v>991.79399999999998</v>
      </c>
      <c r="R5" s="2">
        <v>1030.2180000000001</v>
      </c>
      <c r="S5" s="2">
        <v>1062.288</v>
      </c>
      <c r="T5" s="2">
        <v>1034.1569999999999</v>
      </c>
      <c r="U5" s="2">
        <v>786.54600000000005</v>
      </c>
      <c r="V5" s="2">
        <v>32.143999999999998</v>
      </c>
      <c r="W5" s="2">
        <v>709.87400000000002</v>
      </c>
      <c r="X5" s="2">
        <v>700.80399999999997</v>
      </c>
      <c r="Y5" s="2">
        <v>1244.5060000000001</v>
      </c>
      <c r="Z5" s="2">
        <v>54.021000000000001</v>
      </c>
      <c r="AA5" s="2">
        <v>52.302999999999997</v>
      </c>
      <c r="AB5" s="2">
        <v>67.649000000000001</v>
      </c>
      <c r="AC5" s="2">
        <v>61.881</v>
      </c>
      <c r="AD5" s="2">
        <v>68.644999999999996</v>
      </c>
      <c r="AE5" s="2">
        <v>45.761000000000003</v>
      </c>
      <c r="AF5" s="2">
        <v>63.914000000000001</v>
      </c>
      <c r="AG5" s="2">
        <v>53.963000000000001</v>
      </c>
      <c r="AH5" s="2">
        <v>62.158000000000001</v>
      </c>
      <c r="AI5" s="2">
        <v>63.744</v>
      </c>
      <c r="AJ5" s="2">
        <v>57.350999999999999</v>
      </c>
      <c r="AK5" s="2">
        <v>106.94499999999999</v>
      </c>
      <c r="AL5" s="2">
        <v>61.698999999999998</v>
      </c>
      <c r="AM5" s="2">
        <v>60.82</v>
      </c>
      <c r="AN5" s="2">
        <v>27.577999999999999</v>
      </c>
      <c r="AO5" s="2">
        <v>56.381999999999998</v>
      </c>
      <c r="AP5" s="2">
        <v>58.28</v>
      </c>
      <c r="AQ5" s="2">
        <v>58.524999999999999</v>
      </c>
      <c r="AR5" s="2">
        <v>62.558</v>
      </c>
      <c r="AS5" s="2">
        <v>68.391000000000005</v>
      </c>
      <c r="AT5" s="2">
        <v>18.809000000000001</v>
      </c>
      <c r="AU5" s="2">
        <v>32.222000000000001</v>
      </c>
    </row>
    <row r="6" spans="1:47" x14ac:dyDescent="0.2">
      <c r="A6" t="s">
        <v>4</v>
      </c>
      <c r="C6">
        <v>900</v>
      </c>
      <c r="D6" s="2">
        <v>2361.7660000000001</v>
      </c>
      <c r="E6" s="2">
        <v>2739.9569999999999</v>
      </c>
      <c r="F6" s="2">
        <v>2536.723</v>
      </c>
      <c r="G6" s="2">
        <v>2002.73</v>
      </c>
      <c r="H6" s="2">
        <v>2816.7170000000001</v>
      </c>
      <c r="I6" s="2">
        <v>2128.0050000000001</v>
      </c>
      <c r="J6" s="2">
        <v>2770.2579999999998</v>
      </c>
      <c r="K6" s="2">
        <v>2745.8530000000001</v>
      </c>
      <c r="L6" s="2">
        <v>2667.1190000000001</v>
      </c>
      <c r="M6" s="2">
        <v>3326.17</v>
      </c>
      <c r="N6" s="2">
        <v>1669.73</v>
      </c>
      <c r="O6" s="2">
        <v>493.00400000000002</v>
      </c>
      <c r="P6" s="2">
        <v>2762.3589999999999</v>
      </c>
      <c r="Q6" s="2">
        <v>2972.2370000000001</v>
      </c>
      <c r="R6" s="2">
        <v>2919.8629999999998</v>
      </c>
      <c r="S6" s="2">
        <v>3279.223</v>
      </c>
      <c r="T6" s="2">
        <v>2912.0149999999999</v>
      </c>
      <c r="U6" s="2">
        <v>636.52700000000004</v>
      </c>
      <c r="V6" s="2">
        <v>30.556999999999999</v>
      </c>
      <c r="W6" s="2">
        <v>2177.962</v>
      </c>
      <c r="X6" s="2">
        <v>2483.9810000000002</v>
      </c>
      <c r="Y6" s="2">
        <v>3865.6010000000001</v>
      </c>
      <c r="Z6" s="2">
        <v>176.994</v>
      </c>
      <c r="AA6" s="2">
        <v>215.267</v>
      </c>
      <c r="AB6" s="2">
        <v>238.98400000000001</v>
      </c>
      <c r="AC6" s="2">
        <v>282.90199999999999</v>
      </c>
      <c r="AD6" s="2">
        <v>278.596</v>
      </c>
      <c r="AE6" s="2">
        <v>229.59700000000001</v>
      </c>
      <c r="AF6" s="2">
        <v>314.57100000000003</v>
      </c>
      <c r="AG6" s="2">
        <v>184.56100000000001</v>
      </c>
      <c r="AH6" s="2">
        <v>310.70699999999999</v>
      </c>
      <c r="AI6" s="2">
        <v>271.81700000000001</v>
      </c>
      <c r="AJ6" s="2">
        <v>245.631</v>
      </c>
      <c r="AK6" s="2">
        <v>433.17399999999998</v>
      </c>
      <c r="AL6" s="2">
        <v>251.95699999999999</v>
      </c>
      <c r="AM6" s="2">
        <v>285.83999999999997</v>
      </c>
      <c r="AN6" s="2">
        <v>31.312000000000001</v>
      </c>
      <c r="AO6" s="2">
        <v>238.84899999999999</v>
      </c>
      <c r="AP6" s="2">
        <v>246.74299999999999</v>
      </c>
      <c r="AQ6" s="2">
        <v>228.07</v>
      </c>
      <c r="AR6" s="2">
        <v>282.41699999999997</v>
      </c>
      <c r="AS6" s="2">
        <v>467.03800000000001</v>
      </c>
      <c r="AT6" s="2">
        <v>12.926</v>
      </c>
      <c r="AU6" s="2">
        <v>101.068</v>
      </c>
    </row>
    <row r="7" spans="1:47" x14ac:dyDescent="0.2">
      <c r="A7" t="s">
        <v>4</v>
      </c>
      <c r="B7">
        <v>1</v>
      </c>
      <c r="D7" s="2">
        <v>169.869</v>
      </c>
      <c r="E7" s="2">
        <v>564.47</v>
      </c>
      <c r="F7" s="2">
        <v>5748.85</v>
      </c>
      <c r="G7" s="2">
        <v>304.12200000000001</v>
      </c>
      <c r="H7" s="2">
        <v>84.826999999999998</v>
      </c>
      <c r="I7" s="2">
        <v>136.60900000000001</v>
      </c>
      <c r="J7" s="2">
        <v>628.52200000000005</v>
      </c>
      <c r="K7" s="2">
        <v>170.06800000000001</v>
      </c>
      <c r="L7" s="2">
        <v>196.40100000000001</v>
      </c>
      <c r="M7" s="2">
        <v>1973.9280000000001</v>
      </c>
      <c r="N7" s="2">
        <v>223.33600000000001</v>
      </c>
      <c r="O7" s="2">
        <v>261.858</v>
      </c>
      <c r="P7" s="2">
        <v>23.585000000000001</v>
      </c>
      <c r="Q7" s="2">
        <v>425.36500000000001</v>
      </c>
      <c r="R7" s="2">
        <v>1156.6089999999999</v>
      </c>
      <c r="S7" s="2">
        <v>2218.221</v>
      </c>
      <c r="T7" s="2">
        <v>617.86500000000001</v>
      </c>
      <c r="U7" s="2">
        <v>572.32299999999998</v>
      </c>
      <c r="V7" s="2">
        <v>36.453000000000003</v>
      </c>
      <c r="W7" s="2">
        <v>127.175</v>
      </c>
      <c r="X7" s="2">
        <v>50.783999999999999</v>
      </c>
      <c r="Y7" s="2">
        <v>378.66699999999997</v>
      </c>
      <c r="Z7" s="2">
        <v>9.6590000000000007</v>
      </c>
      <c r="AA7" s="2">
        <v>3.6419999999999999</v>
      </c>
      <c r="AB7" s="2">
        <v>11.617000000000001</v>
      </c>
      <c r="AC7" s="2">
        <v>39.472000000000001</v>
      </c>
      <c r="AD7" s="2">
        <v>1589.9580000000001</v>
      </c>
      <c r="AE7" s="2">
        <v>21.158000000000001</v>
      </c>
      <c r="AF7" s="2">
        <v>4.8869999999999996</v>
      </c>
      <c r="AG7" s="2">
        <v>9.64</v>
      </c>
      <c r="AH7" s="2">
        <v>38.482999999999997</v>
      </c>
      <c r="AI7" s="2">
        <v>12.605</v>
      </c>
      <c r="AJ7" s="2">
        <v>12.502000000000001</v>
      </c>
      <c r="AK7" s="2">
        <v>8.2789999999999999</v>
      </c>
      <c r="AL7" s="2">
        <v>123.596</v>
      </c>
      <c r="AM7" s="2">
        <v>12.949</v>
      </c>
      <c r="AN7" s="2">
        <v>16.5</v>
      </c>
      <c r="AO7" s="2">
        <v>1.7370000000000001</v>
      </c>
      <c r="AP7" s="2">
        <v>24.649000000000001</v>
      </c>
      <c r="AQ7" s="2">
        <v>65.403000000000006</v>
      </c>
      <c r="AR7" s="2">
        <v>142.70599999999999</v>
      </c>
      <c r="AS7" s="2">
        <v>158.89500000000001</v>
      </c>
      <c r="AT7" s="2">
        <v>14.601000000000001</v>
      </c>
      <c r="AU7" s="2">
        <v>11.086</v>
      </c>
    </row>
    <row r="8" spans="1:47" x14ac:dyDescent="0.2">
      <c r="A8" t="s">
        <v>4</v>
      </c>
      <c r="B8">
        <f>1+B7</f>
        <v>2</v>
      </c>
      <c r="D8" s="2">
        <v>173.46600000000001</v>
      </c>
      <c r="E8" s="2">
        <v>684.07500000000005</v>
      </c>
      <c r="F8" s="2">
        <v>6290.9449999999997</v>
      </c>
      <c r="G8" s="2">
        <v>385.935</v>
      </c>
      <c r="H8" s="2">
        <v>108.062</v>
      </c>
      <c r="I8" s="2">
        <v>136.96899999999999</v>
      </c>
      <c r="J8" s="2">
        <v>809.26800000000003</v>
      </c>
      <c r="K8" s="2">
        <v>223.892</v>
      </c>
      <c r="L8" s="2">
        <v>254.428</v>
      </c>
      <c r="M8" s="2">
        <v>2339.931</v>
      </c>
      <c r="N8" s="2">
        <v>272.79000000000002</v>
      </c>
      <c r="O8" s="2">
        <v>341.428</v>
      </c>
      <c r="P8" s="2">
        <v>31.263000000000002</v>
      </c>
      <c r="Q8" s="2">
        <v>548.84100000000001</v>
      </c>
      <c r="R8" s="2">
        <v>1488.481</v>
      </c>
      <c r="S8" s="2">
        <v>2610.701</v>
      </c>
      <c r="T8" s="2">
        <v>803.92399999999998</v>
      </c>
      <c r="U8" s="2">
        <v>761.09699999999998</v>
      </c>
      <c r="V8" s="2">
        <v>36.820999999999998</v>
      </c>
      <c r="W8" s="2">
        <v>158.61099999999999</v>
      </c>
      <c r="X8" s="2">
        <v>65.703999999999994</v>
      </c>
      <c r="Y8" s="2">
        <v>502.39600000000002</v>
      </c>
      <c r="Z8" s="2">
        <v>12.144</v>
      </c>
      <c r="AA8" s="2">
        <v>4.8520000000000003</v>
      </c>
      <c r="AB8" s="2">
        <v>11.941000000000001</v>
      </c>
      <c r="AC8" s="2">
        <v>47.865000000000002</v>
      </c>
      <c r="AD8" s="2">
        <v>2015.242</v>
      </c>
      <c r="AE8" s="2">
        <v>26.806000000000001</v>
      </c>
      <c r="AF8" s="2">
        <v>6.0469999999999997</v>
      </c>
      <c r="AG8" s="2">
        <v>9.6850000000000005</v>
      </c>
      <c r="AH8" s="2">
        <v>49.737000000000002</v>
      </c>
      <c r="AI8" s="2">
        <v>16.463000000000001</v>
      </c>
      <c r="AJ8" s="2">
        <v>16.138999999999999</v>
      </c>
      <c r="AK8" s="2">
        <v>7.6680000000000001</v>
      </c>
      <c r="AL8" s="2">
        <v>161.07300000000001</v>
      </c>
      <c r="AM8" s="2">
        <v>16.303999999999998</v>
      </c>
      <c r="AN8" s="2">
        <v>21.867000000000001</v>
      </c>
      <c r="AO8" s="2">
        <v>2.2589999999999999</v>
      </c>
      <c r="AP8" s="2">
        <v>31.856000000000002</v>
      </c>
      <c r="AQ8" s="2">
        <v>85.364000000000004</v>
      </c>
      <c r="AR8" s="2">
        <v>186.17400000000001</v>
      </c>
      <c r="AS8" s="2">
        <v>208.613</v>
      </c>
      <c r="AT8" s="2">
        <v>19.241</v>
      </c>
      <c r="AU8" s="2">
        <v>14.117000000000001</v>
      </c>
    </row>
    <row r="9" spans="1:47" x14ac:dyDescent="0.2">
      <c r="A9" t="s">
        <v>4</v>
      </c>
      <c r="B9">
        <f t="shared" ref="B9:B63" si="0">1+B8</f>
        <v>3</v>
      </c>
      <c r="D9" s="2">
        <v>229.12200000000001</v>
      </c>
      <c r="E9" s="2">
        <v>767.774</v>
      </c>
      <c r="F9" s="2">
        <v>6479.1390000000001</v>
      </c>
      <c r="G9" s="2">
        <v>407.459</v>
      </c>
      <c r="H9" s="2">
        <v>116.06</v>
      </c>
      <c r="I9" s="2">
        <v>179.73500000000001</v>
      </c>
      <c r="J9" s="2">
        <v>864.31500000000005</v>
      </c>
      <c r="K9" s="2">
        <v>233.34299999999999</v>
      </c>
      <c r="L9" s="2">
        <v>270.38799999999998</v>
      </c>
      <c r="M9" s="2">
        <v>2399.3809999999999</v>
      </c>
      <c r="N9" s="2">
        <v>300.55900000000003</v>
      </c>
      <c r="O9" s="2">
        <v>367.54599999999999</v>
      </c>
      <c r="P9" s="2">
        <v>32.962000000000003</v>
      </c>
      <c r="Q9" s="2">
        <v>582.95699999999999</v>
      </c>
      <c r="R9" s="2">
        <v>1546.6510000000001</v>
      </c>
      <c r="S9" s="2">
        <v>2678.1979999999999</v>
      </c>
      <c r="T9" s="2">
        <v>897.36599999999999</v>
      </c>
      <c r="U9" s="2">
        <v>811.41</v>
      </c>
      <c r="V9" s="2">
        <v>36.750999999999998</v>
      </c>
      <c r="W9" s="2">
        <v>174.08199999999999</v>
      </c>
      <c r="X9" s="2">
        <v>70.164000000000001</v>
      </c>
      <c r="Y9" s="2">
        <v>526.08399999999995</v>
      </c>
      <c r="Z9" s="2">
        <v>13.198</v>
      </c>
      <c r="AA9" s="2">
        <v>5.2169999999999996</v>
      </c>
      <c r="AB9" s="2">
        <v>15.743</v>
      </c>
      <c r="AC9" s="2">
        <v>54.119</v>
      </c>
      <c r="AD9" s="2">
        <v>2185.9369999999999</v>
      </c>
      <c r="AE9" s="2">
        <v>26.684000000000001</v>
      </c>
      <c r="AF9" s="2">
        <v>6.577</v>
      </c>
      <c r="AG9" s="2">
        <v>12.744</v>
      </c>
      <c r="AH9" s="2">
        <v>53.404000000000003</v>
      </c>
      <c r="AI9" s="2">
        <v>17.369</v>
      </c>
      <c r="AJ9" s="2">
        <v>17.181000000000001</v>
      </c>
      <c r="AK9" s="2">
        <v>10.957000000000001</v>
      </c>
      <c r="AL9" s="2">
        <v>168.292</v>
      </c>
      <c r="AM9" s="2">
        <v>17.643000000000001</v>
      </c>
      <c r="AN9" s="2">
        <v>23.306999999999999</v>
      </c>
      <c r="AO9" s="2">
        <v>2.367</v>
      </c>
      <c r="AP9" s="2">
        <v>34.058</v>
      </c>
      <c r="AQ9" s="2">
        <v>89.123000000000005</v>
      </c>
      <c r="AR9" s="2">
        <v>194.65100000000001</v>
      </c>
      <c r="AS9" s="2">
        <v>234.58799999999999</v>
      </c>
      <c r="AT9" s="2">
        <v>20.646000000000001</v>
      </c>
      <c r="AU9" s="2">
        <v>15.013999999999999</v>
      </c>
    </row>
    <row r="10" spans="1:47" x14ac:dyDescent="0.2">
      <c r="A10" t="s">
        <v>4</v>
      </c>
      <c r="B10">
        <f t="shared" si="0"/>
        <v>4</v>
      </c>
      <c r="D10" s="2">
        <v>230.78399999999999</v>
      </c>
      <c r="E10" s="2">
        <v>1038.0809999999999</v>
      </c>
      <c r="F10" s="2">
        <v>6591.1109999999999</v>
      </c>
      <c r="G10" s="2">
        <v>501.21199999999999</v>
      </c>
      <c r="H10" s="2">
        <v>306.53500000000003</v>
      </c>
      <c r="I10" s="2">
        <v>189.239</v>
      </c>
      <c r="J10" s="2">
        <v>927.34900000000005</v>
      </c>
      <c r="K10" s="2">
        <v>404.17399999999998</v>
      </c>
      <c r="L10" s="2">
        <v>313.22199999999998</v>
      </c>
      <c r="M10" s="2">
        <v>2510.4830000000002</v>
      </c>
      <c r="N10" s="2">
        <v>296.87299999999999</v>
      </c>
      <c r="O10" s="2">
        <v>379.58</v>
      </c>
      <c r="P10" s="2">
        <v>45.405000000000001</v>
      </c>
      <c r="Q10" s="2">
        <v>642.54100000000005</v>
      </c>
      <c r="R10" s="2">
        <v>1643.0419999999999</v>
      </c>
      <c r="S10" s="2">
        <v>2804.4430000000002</v>
      </c>
      <c r="T10" s="2">
        <v>956.28399999999999</v>
      </c>
      <c r="U10" s="2">
        <v>826.15499999999997</v>
      </c>
      <c r="V10" s="2">
        <v>35.784999999999997</v>
      </c>
      <c r="W10" s="2">
        <v>218.39</v>
      </c>
      <c r="X10" s="2">
        <v>174.15</v>
      </c>
      <c r="Y10" s="2">
        <v>600.43399999999997</v>
      </c>
      <c r="Z10" s="2">
        <v>16.550999999999998</v>
      </c>
      <c r="AA10" s="2">
        <v>12.824</v>
      </c>
      <c r="AB10" s="2">
        <v>15.754</v>
      </c>
      <c r="AC10" s="2">
        <v>73.384</v>
      </c>
      <c r="AD10" s="2">
        <v>2279.8560000000002</v>
      </c>
      <c r="AE10" s="2">
        <v>32.415999999999997</v>
      </c>
      <c r="AF10" s="2">
        <v>19.707999999999998</v>
      </c>
      <c r="AG10" s="2">
        <v>13.567</v>
      </c>
      <c r="AH10" s="2">
        <v>57.491999999999997</v>
      </c>
      <c r="AI10" s="2">
        <v>27.742999999999999</v>
      </c>
      <c r="AJ10" s="2">
        <v>20.027000000000001</v>
      </c>
      <c r="AK10" s="2">
        <v>7.3090000000000002</v>
      </c>
      <c r="AL10" s="2">
        <v>180.173</v>
      </c>
      <c r="AM10" s="2">
        <v>18.129000000000001</v>
      </c>
      <c r="AN10" s="2">
        <v>23.841999999999999</v>
      </c>
      <c r="AO10" s="2">
        <v>3.7480000000000002</v>
      </c>
      <c r="AP10" s="2">
        <v>37.695</v>
      </c>
      <c r="AQ10" s="2">
        <v>95.242000000000004</v>
      </c>
      <c r="AR10" s="2">
        <v>210.63399999999999</v>
      </c>
      <c r="AS10" s="2">
        <v>250.06100000000001</v>
      </c>
      <c r="AT10" s="2">
        <v>20.847999999999999</v>
      </c>
      <c r="AU10" s="2">
        <v>16.8</v>
      </c>
    </row>
    <row r="11" spans="1:47" x14ac:dyDescent="0.2">
      <c r="A11" t="s">
        <v>4</v>
      </c>
      <c r="B11">
        <f t="shared" si="0"/>
        <v>5</v>
      </c>
      <c r="D11" s="2">
        <v>286.90100000000001</v>
      </c>
      <c r="E11" s="2">
        <v>948.53800000000001</v>
      </c>
      <c r="F11" s="2">
        <v>7010.7079999999996</v>
      </c>
      <c r="G11" s="2">
        <v>483.31900000000002</v>
      </c>
      <c r="H11" s="2">
        <v>143.38800000000001</v>
      </c>
      <c r="I11" s="2">
        <v>216.285</v>
      </c>
      <c r="J11" s="2">
        <v>1070.931</v>
      </c>
      <c r="K11" s="2">
        <v>331.30900000000003</v>
      </c>
      <c r="L11" s="2">
        <v>330.255</v>
      </c>
      <c r="M11" s="2">
        <v>2696.2170000000001</v>
      </c>
      <c r="N11" s="2">
        <v>354.38600000000002</v>
      </c>
      <c r="O11" s="2">
        <v>456.673</v>
      </c>
      <c r="P11" s="2">
        <v>40.765000000000001</v>
      </c>
      <c r="Q11" s="2">
        <v>712.95600000000002</v>
      </c>
      <c r="R11" s="2">
        <v>1833.1179999999999</v>
      </c>
      <c r="S11" s="2">
        <v>3004.3310000000001</v>
      </c>
      <c r="T11" s="2">
        <v>1181.634</v>
      </c>
      <c r="U11" s="2">
        <v>924.48</v>
      </c>
      <c r="V11" s="2">
        <v>35.569000000000003</v>
      </c>
      <c r="W11" s="2">
        <v>203.09</v>
      </c>
      <c r="X11" s="2">
        <v>141.447</v>
      </c>
      <c r="Y11" s="2">
        <v>608.18600000000004</v>
      </c>
      <c r="Z11" s="2">
        <v>15.718</v>
      </c>
      <c r="AA11" s="2">
        <v>10.324999999999999</v>
      </c>
      <c r="AB11" s="2">
        <v>19.568999999999999</v>
      </c>
      <c r="AC11" s="2">
        <v>67.02</v>
      </c>
      <c r="AD11" s="2">
        <v>2658.0039999999999</v>
      </c>
      <c r="AE11" s="2">
        <v>32.04</v>
      </c>
      <c r="AF11" s="2">
        <v>8.1029999999999998</v>
      </c>
      <c r="AG11" s="2">
        <v>15.340999999999999</v>
      </c>
      <c r="AH11" s="2">
        <v>66.27</v>
      </c>
      <c r="AI11" s="2">
        <v>23.809000000000001</v>
      </c>
      <c r="AJ11" s="2">
        <v>20.983000000000001</v>
      </c>
      <c r="AK11" s="2">
        <v>12.718</v>
      </c>
      <c r="AL11" s="2">
        <v>203.607</v>
      </c>
      <c r="AM11" s="2">
        <v>21.795000000000002</v>
      </c>
      <c r="AN11" s="2">
        <v>28.545000000000002</v>
      </c>
      <c r="AO11" s="2">
        <v>2.9</v>
      </c>
      <c r="AP11" s="2">
        <v>41.887</v>
      </c>
      <c r="AQ11" s="2">
        <v>106.64100000000001</v>
      </c>
      <c r="AR11" s="2">
        <v>237.91300000000001</v>
      </c>
      <c r="AS11" s="2">
        <v>309.113</v>
      </c>
      <c r="AT11" s="2">
        <v>23.187999999999999</v>
      </c>
      <c r="AU11" s="2">
        <v>16.669</v>
      </c>
    </row>
    <row r="12" spans="1:47" x14ac:dyDescent="0.2">
      <c r="A12" t="s">
        <v>4</v>
      </c>
      <c r="B12">
        <f t="shared" si="0"/>
        <v>6</v>
      </c>
      <c r="D12" s="2">
        <v>255.38399999999999</v>
      </c>
      <c r="E12" s="2">
        <v>837.14099999999996</v>
      </c>
      <c r="F12" s="2">
        <v>6684.7740000000003</v>
      </c>
      <c r="G12" s="2">
        <v>445.53</v>
      </c>
      <c r="H12" s="2">
        <v>125.782</v>
      </c>
      <c r="I12" s="2">
        <v>198.15600000000001</v>
      </c>
      <c r="J12" s="2">
        <v>932.79</v>
      </c>
      <c r="K12" s="2">
        <v>297.23200000000003</v>
      </c>
      <c r="L12" s="2">
        <v>296.48599999999999</v>
      </c>
      <c r="M12" s="2">
        <v>2545.7489999999998</v>
      </c>
      <c r="N12" s="2">
        <v>313.84800000000001</v>
      </c>
      <c r="O12" s="2">
        <v>384.87599999999998</v>
      </c>
      <c r="P12" s="2">
        <v>36.572000000000003</v>
      </c>
      <c r="Q12" s="2">
        <v>641.11300000000006</v>
      </c>
      <c r="R12" s="2">
        <v>1673.904</v>
      </c>
      <c r="S12" s="2">
        <v>2812.268</v>
      </c>
      <c r="T12" s="2">
        <v>963.80600000000004</v>
      </c>
      <c r="U12" s="2">
        <v>776.37400000000002</v>
      </c>
      <c r="V12" s="2">
        <v>36.274999999999999</v>
      </c>
      <c r="W12" s="2">
        <v>177.083</v>
      </c>
      <c r="X12" s="2">
        <v>120.994</v>
      </c>
      <c r="Y12" s="2">
        <v>535.76900000000001</v>
      </c>
      <c r="Z12" s="2">
        <v>13.488</v>
      </c>
      <c r="AA12" s="2">
        <v>9.0220000000000002</v>
      </c>
      <c r="AB12" s="2">
        <v>17.474</v>
      </c>
      <c r="AC12" s="2">
        <v>58.877000000000002</v>
      </c>
      <c r="AD12" s="2">
        <v>2346.201</v>
      </c>
      <c r="AE12" s="2">
        <v>29.408999999999999</v>
      </c>
      <c r="AF12" s="2">
        <v>7.133</v>
      </c>
      <c r="AG12" s="2">
        <v>14.071</v>
      </c>
      <c r="AH12" s="2">
        <v>57.627000000000002</v>
      </c>
      <c r="AI12" s="2">
        <v>21.437999999999999</v>
      </c>
      <c r="AJ12" s="2">
        <v>19.061</v>
      </c>
      <c r="AK12" s="2">
        <v>10.856</v>
      </c>
      <c r="AL12" s="2">
        <v>184.346</v>
      </c>
      <c r="AM12" s="2">
        <v>19.251999999999999</v>
      </c>
      <c r="AN12" s="2">
        <v>23.981999999999999</v>
      </c>
      <c r="AO12" s="2">
        <v>2.488</v>
      </c>
      <c r="AP12" s="2">
        <v>37.470999999999997</v>
      </c>
      <c r="AQ12" s="2">
        <v>96.399000000000001</v>
      </c>
      <c r="AR12" s="2">
        <v>211.19800000000001</v>
      </c>
      <c r="AS12" s="2">
        <v>250.178</v>
      </c>
      <c r="AT12" s="2">
        <v>17.864000000000001</v>
      </c>
      <c r="AU12" s="2">
        <v>14.708</v>
      </c>
    </row>
    <row r="13" spans="1:47" x14ac:dyDescent="0.2">
      <c r="A13" t="s">
        <v>4</v>
      </c>
      <c r="B13">
        <f t="shared" si="0"/>
        <v>7</v>
      </c>
      <c r="D13" s="2">
        <v>274.75</v>
      </c>
      <c r="E13" s="2">
        <v>832.76400000000001</v>
      </c>
      <c r="F13" s="2">
        <v>6696.8959999999997</v>
      </c>
      <c r="G13" s="2">
        <v>458.91399999999999</v>
      </c>
      <c r="H13" s="2">
        <v>132.11199999999999</v>
      </c>
      <c r="I13" s="2">
        <v>148.79900000000001</v>
      </c>
      <c r="J13" s="2">
        <v>978.33299999999997</v>
      </c>
      <c r="K13" s="2">
        <v>341.23200000000003</v>
      </c>
      <c r="L13" s="2">
        <v>304.13900000000001</v>
      </c>
      <c r="M13" s="2">
        <v>2568.67</v>
      </c>
      <c r="N13" s="2">
        <v>311.12700000000001</v>
      </c>
      <c r="O13" s="2">
        <v>396.48700000000002</v>
      </c>
      <c r="P13" s="2">
        <v>37.017000000000003</v>
      </c>
      <c r="Q13" s="2">
        <v>659.21900000000005</v>
      </c>
      <c r="R13" s="2">
        <v>1701.3150000000001</v>
      </c>
      <c r="S13" s="2">
        <v>2843.2350000000001</v>
      </c>
      <c r="T13" s="2">
        <v>1085.4459999999999</v>
      </c>
      <c r="U13" s="2">
        <v>829.21900000000005</v>
      </c>
      <c r="V13" s="2">
        <v>37.496000000000002</v>
      </c>
      <c r="W13" s="2">
        <v>179.39</v>
      </c>
      <c r="X13" s="2">
        <v>178.94499999999999</v>
      </c>
      <c r="Y13" s="2">
        <v>581.54</v>
      </c>
      <c r="Z13" s="2">
        <v>13.526999999999999</v>
      </c>
      <c r="AA13" s="2">
        <v>13.116</v>
      </c>
      <c r="AB13" s="2">
        <v>18.765000000000001</v>
      </c>
      <c r="AC13" s="2">
        <v>58.356999999999999</v>
      </c>
      <c r="AD13" s="2">
        <v>2379.8229999999999</v>
      </c>
      <c r="AE13" s="2">
        <v>30.414999999999999</v>
      </c>
      <c r="AF13" s="2">
        <v>7.8</v>
      </c>
      <c r="AG13" s="2">
        <v>10.637</v>
      </c>
      <c r="AH13" s="2">
        <v>60.366999999999997</v>
      </c>
      <c r="AI13" s="2">
        <v>23.846</v>
      </c>
      <c r="AJ13" s="2">
        <v>19.245000000000001</v>
      </c>
      <c r="AK13" s="2">
        <v>8.9619999999999997</v>
      </c>
      <c r="AL13" s="2">
        <v>187.596</v>
      </c>
      <c r="AM13" s="2">
        <v>19.161999999999999</v>
      </c>
      <c r="AN13" s="2">
        <v>24.766999999999999</v>
      </c>
      <c r="AO13" s="2">
        <v>2.5209999999999999</v>
      </c>
      <c r="AP13" s="2">
        <v>38.502000000000002</v>
      </c>
      <c r="AQ13" s="2">
        <v>97.94</v>
      </c>
      <c r="AR13" s="2">
        <v>215.571</v>
      </c>
      <c r="AS13" s="2">
        <v>282.96699999999998</v>
      </c>
      <c r="AT13" s="2">
        <v>20.94</v>
      </c>
      <c r="AU13" s="2">
        <v>16.167999999999999</v>
      </c>
    </row>
    <row r="14" spans="1:47" x14ac:dyDescent="0.2">
      <c r="A14" t="s">
        <v>4</v>
      </c>
      <c r="B14">
        <f t="shared" si="0"/>
        <v>8</v>
      </c>
      <c r="D14" s="2">
        <v>227.70099999999999</v>
      </c>
      <c r="E14" s="2">
        <v>723.28899999999999</v>
      </c>
      <c r="F14" s="2">
        <v>6196.7780000000002</v>
      </c>
      <c r="G14" s="2">
        <v>383.69400000000002</v>
      </c>
      <c r="H14" s="2">
        <v>106.74299999999999</v>
      </c>
      <c r="I14" s="2">
        <v>176.43899999999999</v>
      </c>
      <c r="J14" s="2">
        <v>782.07399999999996</v>
      </c>
      <c r="K14" s="2">
        <v>277.47300000000001</v>
      </c>
      <c r="L14" s="2">
        <v>248.815</v>
      </c>
      <c r="M14" s="2">
        <v>2295.4769999999999</v>
      </c>
      <c r="N14" s="2">
        <v>276.49700000000001</v>
      </c>
      <c r="O14" s="2">
        <v>348.38</v>
      </c>
      <c r="P14" s="2">
        <v>29.718</v>
      </c>
      <c r="Q14" s="2">
        <v>540.83199999999999</v>
      </c>
      <c r="R14" s="2">
        <v>1418.5650000000001</v>
      </c>
      <c r="S14" s="2">
        <v>2528.4079999999999</v>
      </c>
      <c r="T14" s="2">
        <v>715.26499999999999</v>
      </c>
      <c r="U14" s="2">
        <v>767.74</v>
      </c>
      <c r="V14" s="2">
        <v>36.462000000000003</v>
      </c>
      <c r="W14" s="2">
        <v>147.81800000000001</v>
      </c>
      <c r="X14" s="2">
        <v>138.56200000000001</v>
      </c>
      <c r="Y14" s="2">
        <v>508.25400000000002</v>
      </c>
      <c r="Z14" s="2">
        <v>11.214</v>
      </c>
      <c r="AA14" s="2">
        <v>10.422000000000001</v>
      </c>
      <c r="AB14" s="2">
        <v>15.378</v>
      </c>
      <c r="AC14" s="2">
        <v>50.603000000000002</v>
      </c>
      <c r="AD14" s="2">
        <v>1962.1569999999999</v>
      </c>
      <c r="AE14" s="2">
        <v>24.93</v>
      </c>
      <c r="AF14" s="2">
        <v>6.1269999999999998</v>
      </c>
      <c r="AG14" s="2">
        <v>12.593999999999999</v>
      </c>
      <c r="AH14" s="2">
        <v>48.313000000000002</v>
      </c>
      <c r="AI14" s="2">
        <v>20.148</v>
      </c>
      <c r="AJ14" s="2">
        <v>15.898</v>
      </c>
      <c r="AK14" s="2">
        <v>8.7010000000000005</v>
      </c>
      <c r="AL14" s="2">
        <v>156.614</v>
      </c>
      <c r="AM14" s="2">
        <v>16.178999999999998</v>
      </c>
      <c r="AN14" s="2">
        <v>21.986999999999998</v>
      </c>
      <c r="AO14" s="2">
        <v>2.141</v>
      </c>
      <c r="AP14" s="2">
        <v>31.513000000000002</v>
      </c>
      <c r="AQ14" s="2">
        <v>81.236999999999995</v>
      </c>
      <c r="AR14" s="2">
        <v>175.643</v>
      </c>
      <c r="AS14" s="2">
        <v>185.51499999999999</v>
      </c>
      <c r="AT14" s="2">
        <v>19.315999999999999</v>
      </c>
      <c r="AU14" s="2">
        <v>14.555</v>
      </c>
    </row>
    <row r="15" spans="1:47" x14ac:dyDescent="0.2">
      <c r="A15" t="s">
        <v>4</v>
      </c>
      <c r="B15">
        <f t="shared" si="0"/>
        <v>9</v>
      </c>
      <c r="D15" s="2">
        <v>218.23699999999999</v>
      </c>
      <c r="E15" s="2">
        <v>704.57399999999996</v>
      </c>
      <c r="F15" s="2">
        <v>6161.37</v>
      </c>
      <c r="G15" s="2">
        <v>375.60199999999998</v>
      </c>
      <c r="H15" s="2">
        <v>106.755</v>
      </c>
      <c r="I15" s="2">
        <v>160.87200000000001</v>
      </c>
      <c r="J15" s="2">
        <v>779.52599999999995</v>
      </c>
      <c r="K15" s="2">
        <v>271.786</v>
      </c>
      <c r="L15" s="2">
        <v>240.941</v>
      </c>
      <c r="M15" s="2">
        <v>2256.6770000000001</v>
      </c>
      <c r="N15" s="2">
        <v>265.476</v>
      </c>
      <c r="O15" s="2">
        <v>314.47699999999998</v>
      </c>
      <c r="P15" s="2">
        <v>29.553000000000001</v>
      </c>
      <c r="Q15" s="2">
        <v>525.92100000000005</v>
      </c>
      <c r="R15" s="2">
        <v>1379.7860000000001</v>
      </c>
      <c r="S15" s="2">
        <v>2514.3380000000002</v>
      </c>
      <c r="T15" s="2">
        <v>770.95699999999999</v>
      </c>
      <c r="U15" s="2">
        <v>664.66700000000003</v>
      </c>
      <c r="V15" s="2">
        <v>36.627000000000002</v>
      </c>
      <c r="W15" s="2">
        <v>138.63300000000001</v>
      </c>
      <c r="X15" s="2">
        <v>132.488</v>
      </c>
      <c r="Y15" s="2">
        <v>471.21699999999998</v>
      </c>
      <c r="Z15" s="2">
        <v>10.515000000000001</v>
      </c>
      <c r="AA15" s="2">
        <v>9.6080000000000005</v>
      </c>
      <c r="AB15" s="2">
        <v>15.021000000000001</v>
      </c>
      <c r="AC15" s="2">
        <v>49.503999999999998</v>
      </c>
      <c r="AD15" s="2">
        <v>1924.921</v>
      </c>
      <c r="AE15" s="2">
        <v>24.529</v>
      </c>
      <c r="AF15" s="2">
        <v>6.1360000000000001</v>
      </c>
      <c r="AG15" s="2">
        <v>11.422000000000001</v>
      </c>
      <c r="AH15" s="2">
        <v>48.152999999999999</v>
      </c>
      <c r="AI15" s="2">
        <v>19.573</v>
      </c>
      <c r="AJ15" s="2">
        <v>15.554</v>
      </c>
      <c r="AK15" s="2">
        <v>8.016</v>
      </c>
      <c r="AL15" s="2">
        <v>151.774</v>
      </c>
      <c r="AM15" s="2">
        <v>15.893000000000001</v>
      </c>
      <c r="AN15" s="2">
        <v>19.879000000000001</v>
      </c>
      <c r="AO15" s="2">
        <v>1.96</v>
      </c>
      <c r="AP15" s="2">
        <v>30.673999999999999</v>
      </c>
      <c r="AQ15" s="2">
        <v>79.2</v>
      </c>
      <c r="AR15" s="2">
        <v>174.124</v>
      </c>
      <c r="AS15" s="2">
        <v>201.30699999999999</v>
      </c>
      <c r="AT15" s="2">
        <v>16.459</v>
      </c>
      <c r="AU15" s="2">
        <v>13.343999999999999</v>
      </c>
    </row>
    <row r="16" spans="1:47" x14ac:dyDescent="0.2">
      <c r="A16" t="s">
        <v>4</v>
      </c>
      <c r="B16">
        <f t="shared" si="0"/>
        <v>10</v>
      </c>
      <c r="D16" s="2">
        <v>244.12100000000001</v>
      </c>
      <c r="E16" s="2">
        <v>777.74199999999996</v>
      </c>
      <c r="F16" s="2">
        <v>6345.1450000000004</v>
      </c>
      <c r="G16" s="2">
        <v>405.88200000000001</v>
      </c>
      <c r="H16" s="2">
        <v>117.97499999999999</v>
      </c>
      <c r="I16" s="2">
        <v>170.12299999999999</v>
      </c>
      <c r="J16" s="2">
        <v>849.327</v>
      </c>
      <c r="K16" s="2">
        <v>328.892</v>
      </c>
      <c r="L16" s="2">
        <v>260.815</v>
      </c>
      <c r="M16" s="2">
        <v>2360.6390000000001</v>
      </c>
      <c r="N16" s="2">
        <v>289.56200000000001</v>
      </c>
      <c r="O16" s="2">
        <v>340.19099999999997</v>
      </c>
      <c r="P16" s="2">
        <v>31.774000000000001</v>
      </c>
      <c r="Q16" s="2">
        <v>572.08000000000004</v>
      </c>
      <c r="R16" s="2">
        <v>1467.8219999999999</v>
      </c>
      <c r="S16" s="2">
        <v>2625.7710000000002</v>
      </c>
      <c r="T16" s="2">
        <v>879.85299999999995</v>
      </c>
      <c r="U16" s="2">
        <v>702.44200000000001</v>
      </c>
      <c r="V16" s="2">
        <v>35.256999999999998</v>
      </c>
      <c r="W16" s="2">
        <v>133.631</v>
      </c>
      <c r="X16" s="2">
        <v>190.648</v>
      </c>
      <c r="Y16" s="2">
        <v>526.73699999999997</v>
      </c>
      <c r="Z16" s="2">
        <v>10.18</v>
      </c>
      <c r="AA16" s="2">
        <v>14.138</v>
      </c>
      <c r="AB16" s="2">
        <v>16.79</v>
      </c>
      <c r="AC16" s="2">
        <v>54.847999999999999</v>
      </c>
      <c r="AD16" s="2">
        <v>2073.7829999999999</v>
      </c>
      <c r="AE16" s="2">
        <v>26.704999999999998</v>
      </c>
      <c r="AF16" s="2">
        <v>6.7409999999999997</v>
      </c>
      <c r="AG16" s="2">
        <v>12.111000000000001</v>
      </c>
      <c r="AH16" s="2">
        <v>52.84</v>
      </c>
      <c r="AI16" s="2">
        <v>23.702999999999999</v>
      </c>
      <c r="AJ16" s="2">
        <v>16.829000000000001</v>
      </c>
      <c r="AK16" s="2">
        <v>7.4409999999999998</v>
      </c>
      <c r="AL16" s="2">
        <v>163.124</v>
      </c>
      <c r="AM16" s="2">
        <v>17.245999999999999</v>
      </c>
      <c r="AN16" s="2">
        <v>21.634</v>
      </c>
      <c r="AO16" s="2">
        <v>2.2629999999999999</v>
      </c>
      <c r="AP16" s="2">
        <v>33.264000000000003</v>
      </c>
      <c r="AQ16" s="2">
        <v>83.87</v>
      </c>
      <c r="AR16" s="2">
        <v>187.84100000000001</v>
      </c>
      <c r="AS16" s="2">
        <v>230.21600000000001</v>
      </c>
      <c r="AT16" s="2">
        <v>18.056000000000001</v>
      </c>
      <c r="AU16" s="2">
        <v>14.923</v>
      </c>
    </row>
    <row r="17" spans="1:47" x14ac:dyDescent="0.2">
      <c r="A17" t="s">
        <v>4</v>
      </c>
      <c r="B17">
        <f t="shared" si="0"/>
        <v>11</v>
      </c>
      <c r="D17" s="2">
        <v>249.67</v>
      </c>
      <c r="E17" s="2">
        <v>792.46199999999999</v>
      </c>
      <c r="F17" s="2">
        <v>6391.9040000000005</v>
      </c>
      <c r="G17" s="2">
        <v>412.12599999999998</v>
      </c>
      <c r="H17" s="2">
        <v>119.798</v>
      </c>
      <c r="I17" s="2">
        <v>172.017</v>
      </c>
      <c r="J17" s="2">
        <v>853.86300000000006</v>
      </c>
      <c r="K17" s="2">
        <v>339.61399999999998</v>
      </c>
      <c r="L17" s="2">
        <v>265.887</v>
      </c>
      <c r="M17" s="2">
        <v>2398.558</v>
      </c>
      <c r="N17" s="2">
        <v>298.97199999999998</v>
      </c>
      <c r="O17" s="2">
        <v>357.37299999999999</v>
      </c>
      <c r="P17" s="2">
        <v>31.681999999999999</v>
      </c>
      <c r="Q17" s="2">
        <v>583.07799999999997</v>
      </c>
      <c r="R17" s="2">
        <v>1500.663</v>
      </c>
      <c r="S17" s="2">
        <v>2657.0650000000001</v>
      </c>
      <c r="T17" s="2">
        <v>907.52700000000004</v>
      </c>
      <c r="U17" s="2">
        <v>729.904</v>
      </c>
      <c r="V17" s="2">
        <v>35.613</v>
      </c>
      <c r="W17" s="2">
        <v>133.91900000000001</v>
      </c>
      <c r="X17" s="2">
        <v>195.745</v>
      </c>
      <c r="Y17" s="2">
        <v>537.60500000000002</v>
      </c>
      <c r="Z17" s="2">
        <v>10.131</v>
      </c>
      <c r="AA17" s="2">
        <v>14.381</v>
      </c>
      <c r="AB17" s="2">
        <v>17.050999999999998</v>
      </c>
      <c r="AC17" s="2">
        <v>55.615000000000002</v>
      </c>
      <c r="AD17" s="2">
        <v>2113.306</v>
      </c>
      <c r="AE17" s="2">
        <v>26.934000000000001</v>
      </c>
      <c r="AF17" s="2">
        <v>6.8879999999999999</v>
      </c>
      <c r="AG17" s="2">
        <v>12.228999999999999</v>
      </c>
      <c r="AH17" s="2">
        <v>52.744999999999997</v>
      </c>
      <c r="AI17" s="2">
        <v>24.443999999999999</v>
      </c>
      <c r="AJ17" s="2">
        <v>17.187999999999999</v>
      </c>
      <c r="AK17" s="2">
        <v>7.524</v>
      </c>
      <c r="AL17" s="2">
        <v>167.83</v>
      </c>
      <c r="AM17" s="2">
        <v>17.626000000000001</v>
      </c>
      <c r="AN17" s="2">
        <v>22.442</v>
      </c>
      <c r="AO17" s="2">
        <v>2.0939999999999999</v>
      </c>
      <c r="AP17" s="2">
        <v>34.058999999999997</v>
      </c>
      <c r="AQ17" s="2">
        <v>86.162999999999997</v>
      </c>
      <c r="AR17" s="2">
        <v>191.626</v>
      </c>
      <c r="AS17" s="2">
        <v>236.529</v>
      </c>
      <c r="AT17" s="2">
        <v>18.175000000000001</v>
      </c>
      <c r="AU17" s="2">
        <v>14.79</v>
      </c>
    </row>
    <row r="18" spans="1:47" x14ac:dyDescent="0.2">
      <c r="A18" t="s">
        <v>4</v>
      </c>
      <c r="B18">
        <f t="shared" si="0"/>
        <v>12</v>
      </c>
      <c r="D18" s="2">
        <v>296.37299999999999</v>
      </c>
      <c r="E18" s="2">
        <v>959.846</v>
      </c>
      <c r="F18" s="2">
        <v>6977.3890000000001</v>
      </c>
      <c r="G18" s="2">
        <v>496.76</v>
      </c>
      <c r="H18" s="2">
        <v>156.196</v>
      </c>
      <c r="I18" s="2">
        <v>164.74</v>
      </c>
      <c r="J18" s="2">
        <v>1112.652</v>
      </c>
      <c r="K18" s="2">
        <v>426.399</v>
      </c>
      <c r="L18" s="2">
        <v>330.82400000000001</v>
      </c>
      <c r="M18" s="2">
        <v>2719.39</v>
      </c>
      <c r="N18" s="2">
        <v>353.10599999999999</v>
      </c>
      <c r="O18" s="2">
        <v>418.673</v>
      </c>
      <c r="P18" s="2">
        <v>40.597000000000001</v>
      </c>
      <c r="Q18" s="2">
        <v>723.88599999999997</v>
      </c>
      <c r="R18" s="2">
        <v>1837.692</v>
      </c>
      <c r="S18" s="2">
        <v>3034.5140000000001</v>
      </c>
      <c r="T18" s="2">
        <v>1270.45</v>
      </c>
      <c r="U18" s="2">
        <v>852.99599999999998</v>
      </c>
      <c r="V18" s="2">
        <v>36.433</v>
      </c>
      <c r="W18" s="2">
        <v>173.09899999999999</v>
      </c>
      <c r="X18" s="2">
        <v>250.779</v>
      </c>
      <c r="Y18" s="2">
        <v>660.51499999999999</v>
      </c>
      <c r="Z18" s="2">
        <v>13.044</v>
      </c>
      <c r="AA18" s="2">
        <v>18.536000000000001</v>
      </c>
      <c r="AB18" s="2">
        <v>20.420000000000002</v>
      </c>
      <c r="AC18" s="2">
        <v>67.646000000000001</v>
      </c>
      <c r="AD18" s="2">
        <v>2640.4389999999999</v>
      </c>
      <c r="AE18" s="2">
        <v>32.597000000000001</v>
      </c>
      <c r="AF18" s="2">
        <v>8.8580000000000005</v>
      </c>
      <c r="AG18" s="2">
        <v>11.746</v>
      </c>
      <c r="AH18" s="2">
        <v>69.322999999999993</v>
      </c>
      <c r="AI18" s="2">
        <v>30.867000000000001</v>
      </c>
      <c r="AJ18" s="2">
        <v>21.123999999999999</v>
      </c>
      <c r="AK18" s="2">
        <v>7.9409999999999998</v>
      </c>
      <c r="AL18" s="2">
        <v>207.88</v>
      </c>
      <c r="AM18" s="2">
        <v>21.948</v>
      </c>
      <c r="AN18" s="2">
        <v>27.190999999999999</v>
      </c>
      <c r="AO18" s="2">
        <v>2.7069999999999999</v>
      </c>
      <c r="AP18" s="2">
        <v>42.475999999999999</v>
      </c>
      <c r="AQ18" s="2">
        <v>107.03</v>
      </c>
      <c r="AR18" s="2">
        <v>242.77500000000001</v>
      </c>
      <c r="AS18" s="2">
        <v>334.27499999999998</v>
      </c>
      <c r="AT18" s="2">
        <v>21.335999999999999</v>
      </c>
      <c r="AU18" s="2">
        <v>18.114999999999998</v>
      </c>
    </row>
    <row r="19" spans="1:47" x14ac:dyDescent="0.2">
      <c r="A19" t="s">
        <v>4</v>
      </c>
      <c r="B19">
        <f t="shared" si="0"/>
        <v>13</v>
      </c>
      <c r="D19" s="2">
        <v>297.90100000000001</v>
      </c>
      <c r="E19" s="2">
        <v>1008.629</v>
      </c>
      <c r="F19" s="2">
        <v>6991.0990000000002</v>
      </c>
      <c r="G19" s="2">
        <v>524.05799999999999</v>
      </c>
      <c r="H19" s="2">
        <v>147.64699999999999</v>
      </c>
      <c r="I19" s="2">
        <v>189.06700000000001</v>
      </c>
      <c r="J19" s="2">
        <v>1087.337</v>
      </c>
      <c r="K19" s="2">
        <v>499.58</v>
      </c>
      <c r="L19" s="2">
        <v>333.209</v>
      </c>
      <c r="M19" s="2">
        <v>2769.8739999999998</v>
      </c>
      <c r="N19" s="2">
        <v>363.483</v>
      </c>
      <c r="O19" s="2">
        <v>444.35399999999998</v>
      </c>
      <c r="P19" s="2">
        <v>39.908999999999999</v>
      </c>
      <c r="Q19" s="2">
        <v>736.59100000000001</v>
      </c>
      <c r="R19" s="2">
        <v>1862.5229999999999</v>
      </c>
      <c r="S19" s="2">
        <v>3057.2890000000002</v>
      </c>
      <c r="T19" s="2">
        <v>1278.8510000000001</v>
      </c>
      <c r="U19" s="2">
        <v>887.846</v>
      </c>
      <c r="V19" s="2">
        <v>35.832999999999998</v>
      </c>
      <c r="W19" s="2">
        <v>138.083</v>
      </c>
      <c r="X19" s="2">
        <v>314.88299999999998</v>
      </c>
      <c r="Y19" s="2">
        <v>722.71400000000006</v>
      </c>
      <c r="Z19" s="2">
        <v>10.39</v>
      </c>
      <c r="AA19" s="2">
        <v>23.361000000000001</v>
      </c>
      <c r="AB19" s="2">
        <v>20.456</v>
      </c>
      <c r="AC19" s="2">
        <v>71.251999999999995</v>
      </c>
      <c r="AD19" s="2">
        <v>2651.11</v>
      </c>
      <c r="AE19" s="2">
        <v>33.683999999999997</v>
      </c>
      <c r="AF19" s="2">
        <v>9.2870000000000008</v>
      </c>
      <c r="AG19" s="2">
        <v>13.41</v>
      </c>
      <c r="AH19" s="2">
        <v>68.335999999999999</v>
      </c>
      <c r="AI19" s="2">
        <v>36.28</v>
      </c>
      <c r="AJ19" s="2">
        <v>21.190999999999999</v>
      </c>
      <c r="AK19" s="2">
        <v>6.7690000000000001</v>
      </c>
      <c r="AL19" s="2">
        <v>213.62100000000001</v>
      </c>
      <c r="AM19" s="2">
        <v>22.283000000000001</v>
      </c>
      <c r="AN19" s="2">
        <v>27.849</v>
      </c>
      <c r="AO19" s="2">
        <v>2.0990000000000002</v>
      </c>
      <c r="AP19" s="2">
        <v>42.991999999999997</v>
      </c>
      <c r="AQ19" s="2">
        <v>108.928</v>
      </c>
      <c r="AR19" s="2">
        <v>246.54300000000001</v>
      </c>
      <c r="AS19" s="2">
        <v>336.995</v>
      </c>
      <c r="AT19" s="2">
        <v>22.667999999999999</v>
      </c>
      <c r="AU19" s="2">
        <v>19.808</v>
      </c>
    </row>
    <row r="20" spans="1:47" x14ac:dyDescent="0.2">
      <c r="A20" t="s">
        <v>4</v>
      </c>
      <c r="B20">
        <f t="shared" si="0"/>
        <v>14</v>
      </c>
      <c r="D20" s="2">
        <v>307.24200000000002</v>
      </c>
      <c r="E20" s="2">
        <v>936.25599999999997</v>
      </c>
      <c r="F20" s="2">
        <v>6763.1180000000004</v>
      </c>
      <c r="G20" s="2">
        <v>476.59300000000002</v>
      </c>
      <c r="H20" s="2">
        <v>143.44800000000001</v>
      </c>
      <c r="I20" s="2">
        <v>204.05699999999999</v>
      </c>
      <c r="J20" s="2">
        <v>993.43</v>
      </c>
      <c r="K20" s="2">
        <v>438.197</v>
      </c>
      <c r="L20" s="2">
        <v>308.221</v>
      </c>
      <c r="M20" s="2">
        <v>2639.1149999999998</v>
      </c>
      <c r="N20" s="2">
        <v>329.43299999999999</v>
      </c>
      <c r="O20" s="2">
        <v>404.363</v>
      </c>
      <c r="P20" s="2">
        <v>36.182000000000002</v>
      </c>
      <c r="Q20" s="2">
        <v>679.64099999999996</v>
      </c>
      <c r="R20" s="2">
        <v>1726.171</v>
      </c>
      <c r="S20" s="2">
        <v>2882.9679999999998</v>
      </c>
      <c r="T20" s="2">
        <v>1086.1880000000001</v>
      </c>
      <c r="U20" s="2">
        <v>852.93799999999999</v>
      </c>
      <c r="V20" s="2">
        <v>35.94</v>
      </c>
      <c r="W20" s="2">
        <v>138.18199999999999</v>
      </c>
      <c r="X20" s="2">
        <v>287.346</v>
      </c>
      <c r="Y20" s="2">
        <v>676.05200000000002</v>
      </c>
      <c r="Z20" s="2">
        <v>10.393000000000001</v>
      </c>
      <c r="AA20" s="2">
        <v>21.303999999999998</v>
      </c>
      <c r="AB20" s="2">
        <v>21.032</v>
      </c>
      <c r="AC20" s="2">
        <v>65.930000000000007</v>
      </c>
      <c r="AD20" s="2">
        <v>2440.3919999999998</v>
      </c>
      <c r="AE20" s="2">
        <v>31.282</v>
      </c>
      <c r="AF20" s="2">
        <v>8.1739999999999995</v>
      </c>
      <c r="AG20" s="2">
        <v>14.500999999999999</v>
      </c>
      <c r="AH20" s="2">
        <v>61.289000000000001</v>
      </c>
      <c r="AI20" s="2">
        <v>31.545000000000002</v>
      </c>
      <c r="AJ20" s="2">
        <v>19.805</v>
      </c>
      <c r="AK20" s="2">
        <v>7.6289999999999996</v>
      </c>
      <c r="AL20" s="2">
        <v>197.10599999999999</v>
      </c>
      <c r="AM20" s="2">
        <v>20.251000000000001</v>
      </c>
      <c r="AN20" s="2">
        <v>25.734000000000002</v>
      </c>
      <c r="AO20" s="2">
        <v>2.472</v>
      </c>
      <c r="AP20" s="2">
        <v>39.573</v>
      </c>
      <c r="AQ20" s="2">
        <v>99.814999999999998</v>
      </c>
      <c r="AR20" s="2">
        <v>221.76400000000001</v>
      </c>
      <c r="AS20" s="2">
        <v>284.62900000000002</v>
      </c>
      <c r="AT20" s="2">
        <v>20.914999999999999</v>
      </c>
      <c r="AU20" s="2">
        <v>18.375</v>
      </c>
    </row>
    <row r="21" spans="1:47" x14ac:dyDescent="0.2">
      <c r="A21" t="s">
        <v>4</v>
      </c>
      <c r="B21">
        <f t="shared" si="0"/>
        <v>15</v>
      </c>
      <c r="D21" s="2">
        <v>276.40800000000002</v>
      </c>
      <c r="E21" s="2">
        <v>965.85199999999998</v>
      </c>
      <c r="F21" s="2">
        <v>6892.1289999999999</v>
      </c>
      <c r="G21" s="2">
        <v>495.93</v>
      </c>
      <c r="H21" s="2">
        <v>154.29900000000001</v>
      </c>
      <c r="I21" s="2">
        <v>181.672</v>
      </c>
      <c r="J21" s="2">
        <v>1066.893</v>
      </c>
      <c r="K21" s="2">
        <v>482.94099999999997</v>
      </c>
      <c r="L21" s="2">
        <v>326.565</v>
      </c>
      <c r="M21" s="2">
        <v>2732.971</v>
      </c>
      <c r="N21" s="2">
        <v>345.90199999999999</v>
      </c>
      <c r="O21" s="2">
        <v>450.47899999999998</v>
      </c>
      <c r="P21" s="2">
        <v>38.619999999999997</v>
      </c>
      <c r="Q21" s="2">
        <v>719.63699999999994</v>
      </c>
      <c r="R21" s="2">
        <v>1830.9169999999999</v>
      </c>
      <c r="S21" s="2">
        <v>3000.2890000000002</v>
      </c>
      <c r="T21" s="2">
        <v>1200.922</v>
      </c>
      <c r="U21" s="2">
        <v>971.25199999999995</v>
      </c>
      <c r="V21" s="2">
        <v>35.476999999999997</v>
      </c>
      <c r="W21" s="2">
        <v>146.649</v>
      </c>
      <c r="X21" s="2">
        <v>314.62299999999999</v>
      </c>
      <c r="Y21" s="2">
        <v>738.447</v>
      </c>
      <c r="Z21" s="2">
        <v>11.244999999999999</v>
      </c>
      <c r="AA21" s="2">
        <v>23.204999999999998</v>
      </c>
      <c r="AB21" s="2">
        <v>18.965</v>
      </c>
      <c r="AC21" s="2">
        <v>68.364999999999995</v>
      </c>
      <c r="AD21" s="2">
        <v>2575.0590000000002</v>
      </c>
      <c r="AE21" s="2">
        <v>35.051000000000002</v>
      </c>
      <c r="AF21" s="2">
        <v>9.2200000000000006</v>
      </c>
      <c r="AG21" s="2">
        <v>13.141</v>
      </c>
      <c r="AH21" s="2">
        <v>66.576999999999998</v>
      </c>
      <c r="AI21" s="2">
        <v>34.561999999999998</v>
      </c>
      <c r="AJ21" s="2">
        <v>20.832999999999998</v>
      </c>
      <c r="AK21" s="2">
        <v>6.6879999999999997</v>
      </c>
      <c r="AL21" s="2">
        <v>210.18700000000001</v>
      </c>
      <c r="AM21" s="2">
        <v>21.387</v>
      </c>
      <c r="AN21" s="2">
        <v>28.581</v>
      </c>
      <c r="AO21" s="2">
        <v>2.762</v>
      </c>
      <c r="AP21" s="2">
        <v>42.026000000000003</v>
      </c>
      <c r="AQ21" s="2">
        <v>106.43300000000001</v>
      </c>
      <c r="AR21" s="2">
        <v>238.041</v>
      </c>
      <c r="AS21" s="2">
        <v>315.83100000000002</v>
      </c>
      <c r="AT21" s="2">
        <v>23.677</v>
      </c>
      <c r="AU21" s="2">
        <v>19.664999999999999</v>
      </c>
    </row>
    <row r="22" spans="1:47" x14ac:dyDescent="0.2">
      <c r="A22" t="s">
        <v>4</v>
      </c>
      <c r="B22">
        <f t="shared" si="0"/>
        <v>16</v>
      </c>
      <c r="D22" s="2">
        <v>238.81800000000001</v>
      </c>
      <c r="E22" s="2">
        <v>831.03399999999999</v>
      </c>
      <c r="F22" s="2">
        <v>6668.0770000000002</v>
      </c>
      <c r="G22" s="2">
        <v>430.69299999999998</v>
      </c>
      <c r="H22" s="2">
        <v>125.64400000000001</v>
      </c>
      <c r="I22" s="2">
        <v>180.947</v>
      </c>
      <c r="J22" s="2">
        <v>943.46400000000006</v>
      </c>
      <c r="K22" s="2">
        <v>251.38200000000001</v>
      </c>
      <c r="L22" s="2">
        <v>290.45699999999999</v>
      </c>
      <c r="M22" s="2">
        <v>2505.386</v>
      </c>
      <c r="N22" s="2">
        <v>313.19299999999998</v>
      </c>
      <c r="O22" s="2">
        <v>383.23099999999999</v>
      </c>
      <c r="P22" s="2">
        <v>37.456000000000003</v>
      </c>
      <c r="Q22" s="2">
        <v>627.12800000000004</v>
      </c>
      <c r="R22" s="2">
        <v>1642.819</v>
      </c>
      <c r="S22" s="2">
        <v>2808.4369999999999</v>
      </c>
      <c r="T22" s="2">
        <v>1004.539</v>
      </c>
      <c r="U22" s="2">
        <v>759.24099999999999</v>
      </c>
      <c r="V22" s="2">
        <v>34.536000000000001</v>
      </c>
      <c r="W22" s="2">
        <v>176.518</v>
      </c>
      <c r="X22" s="2">
        <v>73.903000000000006</v>
      </c>
      <c r="Y22" s="2">
        <v>497.303</v>
      </c>
      <c r="Z22" s="2">
        <v>13.459</v>
      </c>
      <c r="AA22" s="2">
        <v>5.5940000000000003</v>
      </c>
      <c r="AB22" s="2">
        <v>16.417999999999999</v>
      </c>
      <c r="AC22" s="2">
        <v>58.454999999999998</v>
      </c>
      <c r="AD22" s="2">
        <v>2363.4180000000001</v>
      </c>
      <c r="AE22" s="2">
        <v>30.154</v>
      </c>
      <c r="AF22" s="2">
        <v>7.1390000000000002</v>
      </c>
      <c r="AG22" s="2">
        <v>12.872999999999999</v>
      </c>
      <c r="AH22" s="2">
        <v>58.042999999999999</v>
      </c>
      <c r="AI22" s="2">
        <v>18.167000000000002</v>
      </c>
      <c r="AJ22" s="2">
        <v>18.504999999999999</v>
      </c>
      <c r="AK22" s="2">
        <v>11.32</v>
      </c>
      <c r="AL22" s="2">
        <v>178.685</v>
      </c>
      <c r="AM22" s="2">
        <v>19.326000000000001</v>
      </c>
      <c r="AN22" s="2">
        <v>24.164999999999999</v>
      </c>
      <c r="AO22" s="2">
        <v>2.617</v>
      </c>
      <c r="AP22" s="2">
        <v>36.576999999999998</v>
      </c>
      <c r="AQ22" s="2">
        <v>94.873000000000005</v>
      </c>
      <c r="AR22" s="2">
        <v>211.60900000000001</v>
      </c>
      <c r="AS22" s="2">
        <v>262.66000000000003</v>
      </c>
      <c r="AT22" s="2">
        <v>19.41</v>
      </c>
      <c r="AU22" s="2">
        <v>14.324999999999999</v>
      </c>
    </row>
    <row r="23" spans="1:47" x14ac:dyDescent="0.2">
      <c r="A23" t="s">
        <v>4</v>
      </c>
      <c r="B23">
        <f t="shared" si="0"/>
        <v>17</v>
      </c>
      <c r="D23" s="2">
        <v>205.035</v>
      </c>
      <c r="E23" s="2">
        <v>771.98500000000001</v>
      </c>
      <c r="F23" s="2">
        <v>6537.8050000000003</v>
      </c>
      <c r="G23" s="2">
        <v>419.99</v>
      </c>
      <c r="H23" s="2">
        <v>121.45</v>
      </c>
      <c r="I23" s="2">
        <v>134.66900000000001</v>
      </c>
      <c r="J23" s="2">
        <v>904.596</v>
      </c>
      <c r="K23" s="2">
        <v>246.649</v>
      </c>
      <c r="L23" s="2">
        <v>281.72699999999998</v>
      </c>
      <c r="M23" s="2">
        <v>2455.5680000000002</v>
      </c>
      <c r="N23" s="2">
        <v>302.73200000000003</v>
      </c>
      <c r="O23" s="2">
        <v>378.22899999999998</v>
      </c>
      <c r="P23" s="2">
        <v>36.365000000000002</v>
      </c>
      <c r="Q23" s="2">
        <v>605.83600000000001</v>
      </c>
      <c r="R23" s="2">
        <v>1615.2940000000001</v>
      </c>
      <c r="S23" s="2">
        <v>2771.7289999999998</v>
      </c>
      <c r="T23" s="2">
        <v>926.77800000000002</v>
      </c>
      <c r="U23" s="2">
        <v>774.452</v>
      </c>
      <c r="V23" s="2">
        <v>35.121000000000002</v>
      </c>
      <c r="W23" s="2">
        <v>168.078</v>
      </c>
      <c r="X23" s="2">
        <v>71.043000000000006</v>
      </c>
      <c r="Y23" s="2">
        <v>501.38200000000001</v>
      </c>
      <c r="Z23" s="2">
        <v>12.698</v>
      </c>
      <c r="AA23" s="2">
        <v>5.3449999999999998</v>
      </c>
      <c r="AB23" s="2">
        <v>14.071999999999999</v>
      </c>
      <c r="AC23" s="2">
        <v>54.158000000000001</v>
      </c>
      <c r="AD23" s="2">
        <v>2240.7930000000001</v>
      </c>
      <c r="AE23" s="2">
        <v>29.620999999999999</v>
      </c>
      <c r="AF23" s="2">
        <v>7.2480000000000002</v>
      </c>
      <c r="AG23" s="2">
        <v>9.798</v>
      </c>
      <c r="AH23" s="2">
        <v>56.442</v>
      </c>
      <c r="AI23" s="2">
        <v>17.984999999999999</v>
      </c>
      <c r="AJ23" s="2">
        <v>17.922999999999998</v>
      </c>
      <c r="AK23" s="2">
        <v>7.85</v>
      </c>
      <c r="AL23" s="2">
        <v>175.63200000000001</v>
      </c>
      <c r="AM23" s="2">
        <v>18.11</v>
      </c>
      <c r="AN23" s="2">
        <v>24.434000000000001</v>
      </c>
      <c r="AO23" s="2">
        <v>2.5099999999999998</v>
      </c>
      <c r="AP23" s="2">
        <v>35.250999999999998</v>
      </c>
      <c r="AQ23" s="2">
        <v>93.146000000000001</v>
      </c>
      <c r="AR23" s="2">
        <v>205.89699999999999</v>
      </c>
      <c r="AS23" s="2">
        <v>242.124</v>
      </c>
      <c r="AT23" s="2">
        <v>19.683</v>
      </c>
      <c r="AU23" s="2">
        <v>14.239000000000001</v>
      </c>
    </row>
    <row r="24" spans="1:47" x14ac:dyDescent="0.2">
      <c r="A24" t="s">
        <v>4</v>
      </c>
      <c r="B24">
        <f t="shared" si="0"/>
        <v>18</v>
      </c>
      <c r="D24" s="2">
        <v>256.99700000000001</v>
      </c>
      <c r="E24" s="2">
        <v>870.22199999999998</v>
      </c>
      <c r="F24" s="2">
        <v>6786.0479999999998</v>
      </c>
      <c r="G24" s="2">
        <v>454.52199999999999</v>
      </c>
      <c r="H24" s="2">
        <v>129.21299999999999</v>
      </c>
      <c r="I24" s="2">
        <v>197.553</v>
      </c>
      <c r="J24" s="2">
        <v>969.94600000000003</v>
      </c>
      <c r="K24" s="2">
        <v>264.81900000000002</v>
      </c>
      <c r="L24" s="2">
        <v>307.97300000000001</v>
      </c>
      <c r="M24" s="2">
        <v>2601.5639999999999</v>
      </c>
      <c r="N24" s="2">
        <v>327.38099999999997</v>
      </c>
      <c r="O24" s="2">
        <v>400.57799999999997</v>
      </c>
      <c r="P24" s="2">
        <v>38.826999999999998</v>
      </c>
      <c r="Q24" s="2">
        <v>662.21400000000006</v>
      </c>
      <c r="R24" s="2">
        <v>1751.1210000000001</v>
      </c>
      <c r="S24" s="2">
        <v>2885.0360000000001</v>
      </c>
      <c r="T24" s="2">
        <v>982.76800000000003</v>
      </c>
      <c r="U24" s="2">
        <v>845.63800000000003</v>
      </c>
      <c r="V24" s="2">
        <v>34.972999999999999</v>
      </c>
      <c r="W24" s="2">
        <v>191.70099999999999</v>
      </c>
      <c r="X24" s="2">
        <v>77.783000000000001</v>
      </c>
      <c r="Y24" s="2">
        <v>565.22799999999995</v>
      </c>
      <c r="Z24" s="2">
        <v>14.555</v>
      </c>
      <c r="AA24" s="2">
        <v>5.7249999999999996</v>
      </c>
      <c r="AB24" s="2">
        <v>17.664999999999999</v>
      </c>
      <c r="AC24" s="2">
        <v>61.27</v>
      </c>
      <c r="AD24" s="2">
        <v>2471.681</v>
      </c>
      <c r="AE24" s="2">
        <v>29.77</v>
      </c>
      <c r="AF24" s="2">
        <v>7.1840000000000002</v>
      </c>
      <c r="AG24" s="2">
        <v>13.988</v>
      </c>
      <c r="AH24" s="2">
        <v>60.387</v>
      </c>
      <c r="AI24" s="2">
        <v>19.041</v>
      </c>
      <c r="AJ24" s="2">
        <v>19.678999999999998</v>
      </c>
      <c r="AK24" s="2">
        <v>11.874000000000001</v>
      </c>
      <c r="AL24" s="2">
        <v>191.45599999999999</v>
      </c>
      <c r="AM24" s="2">
        <v>20.094000000000001</v>
      </c>
      <c r="AN24" s="2">
        <v>25.425000000000001</v>
      </c>
      <c r="AO24" s="2">
        <v>2.6280000000000001</v>
      </c>
      <c r="AP24" s="2">
        <v>38.712000000000003</v>
      </c>
      <c r="AQ24" s="2">
        <v>101.358</v>
      </c>
      <c r="AR24" s="2">
        <v>222.005</v>
      </c>
      <c r="AS24" s="2">
        <v>256.82100000000003</v>
      </c>
      <c r="AT24" s="2">
        <v>21.722000000000001</v>
      </c>
      <c r="AU24" s="2">
        <v>15.738</v>
      </c>
    </row>
    <row r="25" spans="1:47" x14ac:dyDescent="0.2">
      <c r="A25" t="s">
        <v>4</v>
      </c>
      <c r="B25">
        <f t="shared" si="0"/>
        <v>19</v>
      </c>
      <c r="D25" s="2">
        <v>259.15300000000002</v>
      </c>
      <c r="E25" s="2">
        <v>883.96400000000006</v>
      </c>
      <c r="F25" s="2">
        <v>6797.1779999999999</v>
      </c>
      <c r="G25" s="2">
        <v>455.94400000000002</v>
      </c>
      <c r="H25" s="2">
        <v>132.60900000000001</v>
      </c>
      <c r="I25" s="2">
        <v>195.667</v>
      </c>
      <c r="J25" s="2">
        <v>988.572</v>
      </c>
      <c r="K25" s="2">
        <v>289.303</v>
      </c>
      <c r="L25" s="2">
        <v>307.17</v>
      </c>
      <c r="M25" s="2">
        <v>2593.8670000000002</v>
      </c>
      <c r="N25" s="2">
        <v>330.16500000000002</v>
      </c>
      <c r="O25" s="2">
        <v>402.90800000000002</v>
      </c>
      <c r="P25" s="2">
        <v>39.133000000000003</v>
      </c>
      <c r="Q25" s="2">
        <v>665.32100000000003</v>
      </c>
      <c r="R25" s="2">
        <v>1729.93</v>
      </c>
      <c r="S25" s="2">
        <v>2895.1080000000002</v>
      </c>
      <c r="T25" s="2">
        <v>1064.2329999999999</v>
      </c>
      <c r="U25" s="2">
        <v>828.22299999999996</v>
      </c>
      <c r="V25" s="2">
        <v>34.658000000000001</v>
      </c>
      <c r="W25" s="2">
        <v>177.245</v>
      </c>
      <c r="X25" s="2">
        <v>98.875</v>
      </c>
      <c r="Y25" s="2">
        <v>560.75800000000004</v>
      </c>
      <c r="Z25" s="2">
        <v>13.455</v>
      </c>
      <c r="AA25" s="2">
        <v>7.2130000000000001</v>
      </c>
      <c r="AB25" s="2">
        <v>17.863</v>
      </c>
      <c r="AC25" s="2">
        <v>62.420999999999999</v>
      </c>
      <c r="AD25" s="2">
        <v>2483.3310000000001</v>
      </c>
      <c r="AE25" s="2">
        <v>30.158999999999999</v>
      </c>
      <c r="AF25" s="2">
        <v>7.4809999999999999</v>
      </c>
      <c r="AG25" s="2">
        <v>13.896000000000001</v>
      </c>
      <c r="AH25" s="2">
        <v>61.317</v>
      </c>
      <c r="AI25" s="2">
        <v>20.981999999999999</v>
      </c>
      <c r="AJ25" s="2">
        <v>19.837</v>
      </c>
      <c r="AK25" s="2">
        <v>11.292999999999999</v>
      </c>
      <c r="AL25" s="2">
        <v>189.95</v>
      </c>
      <c r="AM25" s="2">
        <v>20.242999999999999</v>
      </c>
      <c r="AN25" s="2">
        <v>25.363</v>
      </c>
      <c r="AO25" s="2">
        <v>2.617</v>
      </c>
      <c r="AP25" s="2">
        <v>39.067</v>
      </c>
      <c r="AQ25" s="2">
        <v>100.402</v>
      </c>
      <c r="AR25" s="2">
        <v>223.69399999999999</v>
      </c>
      <c r="AS25" s="2">
        <v>279.70600000000002</v>
      </c>
      <c r="AT25" s="2">
        <v>21.125</v>
      </c>
      <c r="AU25" s="2">
        <v>15.808</v>
      </c>
    </row>
    <row r="26" spans="1:47" x14ac:dyDescent="0.2">
      <c r="A26" t="s">
        <v>4</v>
      </c>
      <c r="B26">
        <f t="shared" si="0"/>
        <v>20</v>
      </c>
      <c r="D26" s="2">
        <v>155.78299999999999</v>
      </c>
      <c r="E26" s="2">
        <v>613.76900000000001</v>
      </c>
      <c r="F26" s="2">
        <v>5907.6670000000004</v>
      </c>
      <c r="G26" s="2">
        <v>336.12700000000001</v>
      </c>
      <c r="H26" s="2">
        <v>93.453000000000003</v>
      </c>
      <c r="I26" s="2">
        <v>122.548</v>
      </c>
      <c r="J26" s="2">
        <v>698.30700000000002</v>
      </c>
      <c r="K26" s="2">
        <v>208.334</v>
      </c>
      <c r="L26" s="2">
        <v>220.56200000000001</v>
      </c>
      <c r="M26" s="2">
        <v>2136.654</v>
      </c>
      <c r="N26" s="2">
        <v>238.732</v>
      </c>
      <c r="O26" s="2">
        <v>294.98399999999998</v>
      </c>
      <c r="P26" s="2">
        <v>27.849</v>
      </c>
      <c r="Q26" s="2">
        <v>477.15899999999999</v>
      </c>
      <c r="R26" s="2">
        <v>1289.3340000000001</v>
      </c>
      <c r="S26" s="2">
        <v>2372.663</v>
      </c>
      <c r="T26" s="2">
        <v>735.01900000000001</v>
      </c>
      <c r="U26" s="2">
        <v>627.01099999999997</v>
      </c>
      <c r="V26" s="2">
        <v>34.243000000000002</v>
      </c>
      <c r="W26" s="2">
        <v>133.04300000000001</v>
      </c>
      <c r="X26" s="2">
        <v>71.200999999999993</v>
      </c>
      <c r="Y26" s="2">
        <v>410.46800000000002</v>
      </c>
      <c r="Z26" s="2">
        <v>10.252000000000001</v>
      </c>
      <c r="AA26" s="2">
        <v>5.3310000000000004</v>
      </c>
      <c r="AB26" s="2">
        <v>10.608000000000001</v>
      </c>
      <c r="AC26" s="2">
        <v>43.042000000000002</v>
      </c>
      <c r="AD26" s="2">
        <v>1733.623</v>
      </c>
      <c r="AE26" s="2">
        <v>24.148</v>
      </c>
      <c r="AF26" s="2">
        <v>5.702</v>
      </c>
      <c r="AG26" s="2">
        <v>8.9220000000000006</v>
      </c>
      <c r="AH26" s="2">
        <v>42.712000000000003</v>
      </c>
      <c r="AI26" s="2">
        <v>15.416</v>
      </c>
      <c r="AJ26" s="2">
        <v>14.212</v>
      </c>
      <c r="AK26" s="2">
        <v>6.681</v>
      </c>
      <c r="AL26" s="2">
        <v>140.87</v>
      </c>
      <c r="AM26" s="2">
        <v>14.132999999999999</v>
      </c>
      <c r="AN26" s="2">
        <v>19.073</v>
      </c>
      <c r="AO26" s="2">
        <v>2.004</v>
      </c>
      <c r="AP26" s="2">
        <v>27.774000000000001</v>
      </c>
      <c r="AQ26" s="2">
        <v>73.703000000000003</v>
      </c>
      <c r="AR26" s="2">
        <v>158.74299999999999</v>
      </c>
      <c r="AS26" s="2">
        <v>191.489</v>
      </c>
      <c r="AT26" s="2">
        <v>16.178999999999998</v>
      </c>
      <c r="AU26" s="2">
        <v>11.797000000000001</v>
      </c>
    </row>
    <row r="27" spans="1:47" x14ac:dyDescent="0.2">
      <c r="A27" t="s">
        <v>4</v>
      </c>
      <c r="B27">
        <f t="shared" si="0"/>
        <v>21</v>
      </c>
      <c r="D27" s="2">
        <v>269.31200000000001</v>
      </c>
      <c r="E27" s="2">
        <v>907.13800000000003</v>
      </c>
      <c r="F27" s="2">
        <v>6866.4520000000002</v>
      </c>
      <c r="G27" s="2">
        <v>462.01</v>
      </c>
      <c r="H27" s="2">
        <v>134.88200000000001</v>
      </c>
      <c r="I27" s="2">
        <v>205.637</v>
      </c>
      <c r="J27" s="2">
        <v>1016.742</v>
      </c>
      <c r="K27" s="2">
        <v>291.80799999999999</v>
      </c>
      <c r="L27" s="2">
        <v>316.70299999999997</v>
      </c>
      <c r="M27" s="2">
        <v>2638.8009999999999</v>
      </c>
      <c r="N27" s="2">
        <v>337.57</v>
      </c>
      <c r="O27" s="2">
        <v>414.20600000000002</v>
      </c>
      <c r="P27" s="2">
        <v>40.284999999999997</v>
      </c>
      <c r="Q27" s="2">
        <v>683.255</v>
      </c>
      <c r="R27" s="2">
        <v>1780.8109999999999</v>
      </c>
      <c r="S27" s="2">
        <v>2922.4029999999998</v>
      </c>
      <c r="T27" s="2">
        <v>1070.2950000000001</v>
      </c>
      <c r="U27" s="2">
        <v>852.23099999999999</v>
      </c>
      <c r="V27" s="2">
        <v>34.098999999999997</v>
      </c>
      <c r="W27" s="2">
        <v>195.19800000000001</v>
      </c>
      <c r="X27" s="2">
        <v>101.372</v>
      </c>
      <c r="Y27" s="2">
        <v>569.17399999999998</v>
      </c>
      <c r="Z27" s="2">
        <v>14.853</v>
      </c>
      <c r="AA27" s="2">
        <v>7.4020000000000001</v>
      </c>
      <c r="AB27" s="2">
        <v>18.558</v>
      </c>
      <c r="AC27" s="2">
        <v>64.188999999999993</v>
      </c>
      <c r="AD27" s="2">
        <v>2547.5540000000001</v>
      </c>
      <c r="AE27" s="2">
        <v>30.408999999999999</v>
      </c>
      <c r="AF27" s="2">
        <v>7.5880000000000001</v>
      </c>
      <c r="AG27" s="2">
        <v>14.58</v>
      </c>
      <c r="AH27" s="2">
        <v>63.046999999999997</v>
      </c>
      <c r="AI27" s="2">
        <v>20.347000000000001</v>
      </c>
      <c r="AJ27" s="2">
        <v>20.260999999999999</v>
      </c>
      <c r="AK27" s="2">
        <v>12.702999999999999</v>
      </c>
      <c r="AL27" s="2">
        <v>197.09899999999999</v>
      </c>
      <c r="AM27" s="2">
        <v>20.917000000000002</v>
      </c>
      <c r="AN27" s="2">
        <v>26.06</v>
      </c>
      <c r="AO27" s="2">
        <v>2.7250000000000001</v>
      </c>
      <c r="AP27" s="2">
        <v>40.009</v>
      </c>
      <c r="AQ27" s="2">
        <v>103.34</v>
      </c>
      <c r="AR27" s="2">
        <v>228.178</v>
      </c>
      <c r="AS27" s="2">
        <v>280.68900000000002</v>
      </c>
      <c r="AT27" s="2">
        <v>21.132000000000001</v>
      </c>
      <c r="AU27" s="2">
        <v>15.819000000000001</v>
      </c>
    </row>
    <row r="28" spans="1:47" x14ac:dyDescent="0.2">
      <c r="A28" t="s">
        <v>4</v>
      </c>
      <c r="B28">
        <f t="shared" si="0"/>
        <v>22</v>
      </c>
      <c r="D28" s="2">
        <v>230.58699999999999</v>
      </c>
      <c r="E28" s="2">
        <v>838.16099999999994</v>
      </c>
      <c r="F28" s="2">
        <v>6651.8149999999996</v>
      </c>
      <c r="G28" s="2">
        <v>439.64100000000002</v>
      </c>
      <c r="H28" s="2">
        <v>126.354</v>
      </c>
      <c r="I28" s="2">
        <v>173.43799999999999</v>
      </c>
      <c r="J28" s="2">
        <v>946.66</v>
      </c>
      <c r="K28" s="2">
        <v>295.00200000000001</v>
      </c>
      <c r="L28" s="2">
        <v>293.01299999999998</v>
      </c>
      <c r="M28" s="2">
        <v>2533.1260000000002</v>
      </c>
      <c r="N28" s="2">
        <v>312.8</v>
      </c>
      <c r="O28" s="2">
        <v>385.90699999999998</v>
      </c>
      <c r="P28" s="2">
        <v>37.783999999999999</v>
      </c>
      <c r="Q28" s="2">
        <v>637.37400000000002</v>
      </c>
      <c r="R28" s="2">
        <v>1658.0889999999999</v>
      </c>
      <c r="S28" s="2">
        <v>2821.9259999999999</v>
      </c>
      <c r="T28" s="2">
        <v>1052.674</v>
      </c>
      <c r="U28" s="2">
        <v>733.83199999999999</v>
      </c>
      <c r="V28" s="2">
        <v>34.529000000000003</v>
      </c>
      <c r="W28" s="2">
        <v>162.31700000000001</v>
      </c>
      <c r="X28" s="2">
        <v>109.983</v>
      </c>
      <c r="Y28" s="2">
        <v>494.94099999999997</v>
      </c>
      <c r="Z28" s="2">
        <v>12.4</v>
      </c>
      <c r="AA28" s="2">
        <v>8.16</v>
      </c>
      <c r="AB28" s="2">
        <v>15.849</v>
      </c>
      <c r="AC28" s="2">
        <v>59.082999999999998</v>
      </c>
      <c r="AD28" s="2">
        <v>2336.6959999999999</v>
      </c>
      <c r="AE28" s="2">
        <v>29.07</v>
      </c>
      <c r="AF28" s="2">
        <v>7.1509999999999998</v>
      </c>
      <c r="AG28" s="2">
        <v>12.327999999999999</v>
      </c>
      <c r="AH28" s="2">
        <v>58.563000000000002</v>
      </c>
      <c r="AI28" s="2">
        <v>20.940999999999999</v>
      </c>
      <c r="AJ28" s="2">
        <v>18.75</v>
      </c>
      <c r="AK28" s="2">
        <v>9.141</v>
      </c>
      <c r="AL28" s="2">
        <v>182.19</v>
      </c>
      <c r="AM28" s="2">
        <v>19.222000000000001</v>
      </c>
      <c r="AN28" s="2">
        <v>24.225000000000001</v>
      </c>
      <c r="AO28" s="2">
        <v>2.5720000000000001</v>
      </c>
      <c r="AP28" s="2">
        <v>37.244999999999997</v>
      </c>
      <c r="AQ28" s="2">
        <v>95.599000000000004</v>
      </c>
      <c r="AR28" s="2">
        <v>212.99799999999999</v>
      </c>
      <c r="AS28" s="2">
        <v>276.04700000000003</v>
      </c>
      <c r="AT28" s="2">
        <v>18.798999999999999</v>
      </c>
      <c r="AU28" s="2">
        <v>14.036</v>
      </c>
    </row>
    <row r="29" spans="1:47" x14ac:dyDescent="0.2">
      <c r="A29" t="s">
        <v>4</v>
      </c>
      <c r="B29">
        <f t="shared" si="0"/>
        <v>23</v>
      </c>
      <c r="D29" s="2">
        <v>204.86699999999999</v>
      </c>
      <c r="E29" s="2">
        <v>785.94100000000003</v>
      </c>
      <c r="F29" s="2">
        <v>6485.7470000000003</v>
      </c>
      <c r="G29" s="2">
        <v>422.447</v>
      </c>
      <c r="H29" s="2">
        <v>118.666</v>
      </c>
      <c r="I29" s="2">
        <v>151.47800000000001</v>
      </c>
      <c r="J29" s="2">
        <v>890.72199999999998</v>
      </c>
      <c r="K29" s="2">
        <v>283.88299999999998</v>
      </c>
      <c r="L29" s="2">
        <v>279.48399999999998</v>
      </c>
      <c r="M29" s="2">
        <v>2472.2919999999999</v>
      </c>
      <c r="N29" s="2">
        <v>301.14400000000001</v>
      </c>
      <c r="O29" s="2">
        <v>379.96600000000001</v>
      </c>
      <c r="P29" s="2">
        <v>35.308</v>
      </c>
      <c r="Q29" s="2">
        <v>606.10699999999997</v>
      </c>
      <c r="R29" s="2">
        <v>1609.35</v>
      </c>
      <c r="S29" s="2">
        <v>2736.84</v>
      </c>
      <c r="T29" s="2">
        <v>985.97299999999996</v>
      </c>
      <c r="U29" s="2">
        <v>824.21299999999997</v>
      </c>
      <c r="V29" s="2">
        <v>34.365000000000002</v>
      </c>
      <c r="W29" s="2">
        <v>161.91399999999999</v>
      </c>
      <c r="X29" s="2">
        <v>106.634</v>
      </c>
      <c r="Y29" s="2">
        <v>549.21100000000001</v>
      </c>
      <c r="Z29" s="2">
        <v>12.301</v>
      </c>
      <c r="AA29" s="2">
        <v>7.9</v>
      </c>
      <c r="AB29" s="2">
        <v>14.121</v>
      </c>
      <c r="AC29" s="2">
        <v>55.283000000000001</v>
      </c>
      <c r="AD29" s="2">
        <v>2197.0720000000001</v>
      </c>
      <c r="AE29" s="2">
        <v>29.739000000000001</v>
      </c>
      <c r="AF29" s="2">
        <v>6.7450000000000001</v>
      </c>
      <c r="AG29" s="2">
        <v>10.762</v>
      </c>
      <c r="AH29" s="2">
        <v>54.725000000000001</v>
      </c>
      <c r="AI29" s="2">
        <v>19.620999999999999</v>
      </c>
      <c r="AJ29" s="2">
        <v>18.013999999999999</v>
      </c>
      <c r="AK29" s="2">
        <v>8.4139999999999997</v>
      </c>
      <c r="AL29" s="2">
        <v>177.93299999999999</v>
      </c>
      <c r="AM29" s="2">
        <v>17.948</v>
      </c>
      <c r="AN29" s="2">
        <v>24.321000000000002</v>
      </c>
      <c r="AO29" s="2">
        <v>2.5169999999999999</v>
      </c>
      <c r="AP29" s="2">
        <v>35.442999999999998</v>
      </c>
      <c r="AQ29" s="2">
        <v>92.825999999999993</v>
      </c>
      <c r="AR29" s="2">
        <v>201.946</v>
      </c>
      <c r="AS29" s="2">
        <v>258.03899999999999</v>
      </c>
      <c r="AT29" s="2">
        <v>21.11</v>
      </c>
      <c r="AU29" s="2">
        <v>15.571999999999999</v>
      </c>
    </row>
    <row r="30" spans="1:47" x14ac:dyDescent="0.2">
      <c r="A30" t="s">
        <v>4</v>
      </c>
      <c r="B30">
        <f t="shared" si="0"/>
        <v>24</v>
      </c>
      <c r="D30" s="2">
        <v>231.07900000000001</v>
      </c>
      <c r="E30" s="2">
        <v>877.29300000000001</v>
      </c>
      <c r="F30" s="2">
        <v>6764.22</v>
      </c>
      <c r="G30" s="2">
        <v>450.63900000000001</v>
      </c>
      <c r="H30" s="2">
        <v>133.959</v>
      </c>
      <c r="I30" s="2">
        <v>165.03899999999999</v>
      </c>
      <c r="J30" s="2">
        <v>1001.174</v>
      </c>
      <c r="K30" s="2">
        <v>308.09500000000003</v>
      </c>
      <c r="L30" s="2">
        <v>306.21499999999997</v>
      </c>
      <c r="M30" s="2">
        <v>2601.0830000000001</v>
      </c>
      <c r="N30" s="2">
        <v>326.93299999999999</v>
      </c>
      <c r="O30" s="2">
        <v>403.34</v>
      </c>
      <c r="P30" s="2">
        <v>39.939</v>
      </c>
      <c r="Q30" s="2">
        <v>663.72500000000002</v>
      </c>
      <c r="R30" s="2">
        <v>1733.8009999999999</v>
      </c>
      <c r="S30" s="2">
        <v>2908.5309999999999</v>
      </c>
      <c r="T30" s="2">
        <v>1054.98</v>
      </c>
      <c r="U30" s="2">
        <v>794.26900000000001</v>
      </c>
      <c r="V30" s="2">
        <v>33.4</v>
      </c>
      <c r="W30" s="2">
        <v>171.52699999999999</v>
      </c>
      <c r="X30" s="2">
        <v>114.39100000000001</v>
      </c>
      <c r="Y30" s="2">
        <v>538.93100000000004</v>
      </c>
      <c r="Z30" s="2">
        <v>13.079000000000001</v>
      </c>
      <c r="AA30" s="2">
        <v>8.3680000000000003</v>
      </c>
      <c r="AB30" s="2">
        <v>15.938000000000001</v>
      </c>
      <c r="AC30" s="2">
        <v>62.107999999999997</v>
      </c>
      <c r="AD30" s="2">
        <v>2445.1729999999998</v>
      </c>
      <c r="AE30" s="2">
        <v>31.797999999999998</v>
      </c>
      <c r="AF30" s="2">
        <v>7.609</v>
      </c>
      <c r="AG30" s="2">
        <v>11.76</v>
      </c>
      <c r="AH30" s="2">
        <v>62.29</v>
      </c>
      <c r="AI30" s="2">
        <v>22.355</v>
      </c>
      <c r="AJ30" s="2">
        <v>19.591999999999999</v>
      </c>
      <c r="AK30" s="2">
        <v>9.8059999999999992</v>
      </c>
      <c r="AL30" s="2">
        <v>191.982</v>
      </c>
      <c r="AM30" s="2">
        <v>20.13</v>
      </c>
      <c r="AN30" s="2">
        <v>25.53</v>
      </c>
      <c r="AO30" s="2">
        <v>2.8410000000000002</v>
      </c>
      <c r="AP30" s="2">
        <v>38.798999999999999</v>
      </c>
      <c r="AQ30" s="2">
        <v>100.473</v>
      </c>
      <c r="AR30" s="2">
        <v>225.012</v>
      </c>
      <c r="AS30" s="2">
        <v>276.97199999999998</v>
      </c>
      <c r="AT30" s="2">
        <v>19.678000000000001</v>
      </c>
      <c r="AU30" s="2">
        <v>14.973000000000001</v>
      </c>
    </row>
    <row r="31" spans="1:47" x14ac:dyDescent="0.2">
      <c r="A31" t="s">
        <v>4</v>
      </c>
      <c r="B31">
        <f t="shared" si="0"/>
        <v>25</v>
      </c>
      <c r="D31" s="2">
        <v>239.19</v>
      </c>
      <c r="E31" s="2">
        <v>791.69399999999996</v>
      </c>
      <c r="F31" s="2">
        <v>6468.2309999999998</v>
      </c>
      <c r="G31" s="2">
        <v>416.524</v>
      </c>
      <c r="H31" s="2">
        <v>115.67400000000001</v>
      </c>
      <c r="I31" s="2">
        <v>163.52099999999999</v>
      </c>
      <c r="J31" s="2">
        <v>881.08500000000004</v>
      </c>
      <c r="K31" s="2">
        <v>303.47500000000002</v>
      </c>
      <c r="L31" s="2">
        <v>276.517</v>
      </c>
      <c r="M31" s="2">
        <v>2463.9659999999999</v>
      </c>
      <c r="N31" s="2">
        <v>306.01100000000002</v>
      </c>
      <c r="O31" s="2">
        <v>357.73</v>
      </c>
      <c r="P31" s="2">
        <v>34.484999999999999</v>
      </c>
      <c r="Q31" s="2">
        <v>602.55200000000002</v>
      </c>
      <c r="R31" s="2">
        <v>1586.847</v>
      </c>
      <c r="S31" s="2">
        <v>2721.0459999999998</v>
      </c>
      <c r="T31" s="2">
        <v>943.68399999999997</v>
      </c>
      <c r="U31" s="2">
        <v>745.15599999999995</v>
      </c>
      <c r="V31" s="2">
        <v>33.74</v>
      </c>
      <c r="W31" s="2">
        <v>145.56200000000001</v>
      </c>
      <c r="X31" s="2">
        <v>129.083</v>
      </c>
      <c r="Y31" s="2">
        <v>522.07100000000003</v>
      </c>
      <c r="Z31" s="2">
        <v>11.169</v>
      </c>
      <c r="AA31" s="2">
        <v>9.4179999999999993</v>
      </c>
      <c r="AB31" s="2">
        <v>16.68</v>
      </c>
      <c r="AC31" s="2">
        <v>55.892000000000003</v>
      </c>
      <c r="AD31" s="2">
        <v>2190.2550000000001</v>
      </c>
      <c r="AE31" s="2">
        <v>27.613</v>
      </c>
      <c r="AF31" s="2">
        <v>6.5069999999999997</v>
      </c>
      <c r="AG31" s="2">
        <v>11.664999999999999</v>
      </c>
      <c r="AH31" s="2">
        <v>54.03</v>
      </c>
      <c r="AI31" s="2">
        <v>22.045999999999999</v>
      </c>
      <c r="AJ31" s="2">
        <v>17.763999999999999</v>
      </c>
      <c r="AK31" s="2">
        <v>8.6080000000000005</v>
      </c>
      <c r="AL31" s="2">
        <v>176.3</v>
      </c>
      <c r="AM31" s="2">
        <v>17.939</v>
      </c>
      <c r="AN31" s="2">
        <v>22.655000000000001</v>
      </c>
      <c r="AO31" s="2">
        <v>2.4510000000000001</v>
      </c>
      <c r="AP31" s="2">
        <v>35.116999999999997</v>
      </c>
      <c r="AQ31" s="2">
        <v>91.62</v>
      </c>
      <c r="AR31" s="2">
        <v>200.072</v>
      </c>
      <c r="AS31" s="2">
        <v>247.24799999999999</v>
      </c>
      <c r="AT31" s="2">
        <v>18.824999999999999</v>
      </c>
      <c r="AU31" s="2">
        <v>14.388</v>
      </c>
    </row>
    <row r="32" spans="1:47" x14ac:dyDescent="0.2">
      <c r="A32" t="s">
        <v>4</v>
      </c>
      <c r="B32">
        <f t="shared" si="0"/>
        <v>26</v>
      </c>
      <c r="D32" s="2">
        <v>229.94300000000001</v>
      </c>
      <c r="E32" s="2">
        <v>861.25</v>
      </c>
      <c r="F32" s="2">
        <v>6658.5439999999999</v>
      </c>
      <c r="G32" s="2">
        <v>439.21</v>
      </c>
      <c r="H32" s="2">
        <v>129.012</v>
      </c>
      <c r="I32" s="2">
        <v>179.46199999999999</v>
      </c>
      <c r="J32" s="2">
        <v>954.93700000000001</v>
      </c>
      <c r="K32" s="2">
        <v>319.45</v>
      </c>
      <c r="L32" s="2">
        <v>292.798</v>
      </c>
      <c r="M32" s="2">
        <v>2547.8710000000001</v>
      </c>
      <c r="N32" s="2">
        <v>316.52600000000001</v>
      </c>
      <c r="O32" s="2">
        <v>393.42599999999999</v>
      </c>
      <c r="P32" s="2">
        <v>37.201000000000001</v>
      </c>
      <c r="Q32" s="2">
        <v>638.72500000000002</v>
      </c>
      <c r="R32" s="2">
        <v>1657.3019999999999</v>
      </c>
      <c r="S32" s="2">
        <v>2821.511</v>
      </c>
      <c r="T32" s="2">
        <v>1024.7840000000001</v>
      </c>
      <c r="U32" s="2">
        <v>828.274</v>
      </c>
      <c r="V32" s="2">
        <v>33.206000000000003</v>
      </c>
      <c r="W32" s="2">
        <v>157.03299999999999</v>
      </c>
      <c r="X32" s="2">
        <v>132.65600000000001</v>
      </c>
      <c r="Y32" s="2">
        <v>565.79200000000003</v>
      </c>
      <c r="Z32" s="2">
        <v>11.973000000000001</v>
      </c>
      <c r="AA32" s="2">
        <v>9.7959999999999994</v>
      </c>
      <c r="AB32" s="2">
        <v>15.803000000000001</v>
      </c>
      <c r="AC32" s="2">
        <v>60.761000000000003</v>
      </c>
      <c r="AD32" s="2">
        <v>2350.183</v>
      </c>
      <c r="AE32" s="2">
        <v>29.245999999999999</v>
      </c>
      <c r="AF32" s="2">
        <v>7.3579999999999997</v>
      </c>
      <c r="AG32" s="2">
        <v>12.797000000000001</v>
      </c>
      <c r="AH32" s="2">
        <v>59.024999999999999</v>
      </c>
      <c r="AI32" s="2">
        <v>23.050999999999998</v>
      </c>
      <c r="AJ32" s="2">
        <v>18.879000000000001</v>
      </c>
      <c r="AK32" s="2">
        <v>10.214</v>
      </c>
      <c r="AL32" s="2">
        <v>185.31299999999999</v>
      </c>
      <c r="AM32" s="2">
        <v>19.495999999999999</v>
      </c>
      <c r="AN32" s="2">
        <v>24.712</v>
      </c>
      <c r="AO32" s="2">
        <v>2.0009999999999999</v>
      </c>
      <c r="AP32" s="2">
        <v>37.406999999999996</v>
      </c>
      <c r="AQ32" s="2">
        <v>95.953000000000003</v>
      </c>
      <c r="AR32" s="2">
        <v>214.316</v>
      </c>
      <c r="AS32" s="2">
        <v>269.91699999999997</v>
      </c>
      <c r="AT32" s="2">
        <v>21.181999999999999</v>
      </c>
      <c r="AU32" s="2">
        <v>15.593</v>
      </c>
    </row>
    <row r="33" spans="1:47" x14ac:dyDescent="0.2">
      <c r="A33" t="s">
        <v>4</v>
      </c>
      <c r="B33">
        <f t="shared" si="0"/>
        <v>27</v>
      </c>
      <c r="D33" s="2">
        <v>225.72399999999999</v>
      </c>
      <c r="E33" s="2">
        <v>817.18499999999995</v>
      </c>
      <c r="F33" s="2">
        <v>6564.5379999999996</v>
      </c>
      <c r="G33" s="2">
        <v>433.89400000000001</v>
      </c>
      <c r="H33" s="2">
        <v>123.363</v>
      </c>
      <c r="I33" s="2">
        <v>146.72300000000001</v>
      </c>
      <c r="J33" s="2">
        <v>922.39</v>
      </c>
      <c r="K33" s="2">
        <v>307.44499999999999</v>
      </c>
      <c r="L33" s="2">
        <v>289.12799999999999</v>
      </c>
      <c r="M33" s="2">
        <v>2528.5189999999998</v>
      </c>
      <c r="N33" s="2">
        <v>301.42899999999997</v>
      </c>
      <c r="O33" s="2">
        <v>371.65800000000002</v>
      </c>
      <c r="P33" s="2">
        <v>36.183999999999997</v>
      </c>
      <c r="Q33" s="2">
        <v>627.97299999999996</v>
      </c>
      <c r="R33" s="2">
        <v>1654.7460000000001</v>
      </c>
      <c r="S33" s="2">
        <v>2797.942</v>
      </c>
      <c r="T33" s="2">
        <v>1075.9469999999999</v>
      </c>
      <c r="U33" s="2">
        <v>727.82899999999995</v>
      </c>
      <c r="V33" s="2">
        <v>33.500999999999998</v>
      </c>
      <c r="W33" s="2">
        <v>158.429</v>
      </c>
      <c r="X33" s="2">
        <v>123.72199999999999</v>
      </c>
      <c r="Y33" s="2">
        <v>504.53</v>
      </c>
      <c r="Z33" s="2">
        <v>12.18</v>
      </c>
      <c r="AA33" s="2">
        <v>9.0540000000000003</v>
      </c>
      <c r="AB33" s="2">
        <v>15.632</v>
      </c>
      <c r="AC33" s="2">
        <v>57.298999999999999</v>
      </c>
      <c r="AD33" s="2">
        <v>2269.8020000000001</v>
      </c>
      <c r="AE33" s="2">
        <v>28.61</v>
      </c>
      <c r="AF33" s="2">
        <v>6.8940000000000001</v>
      </c>
      <c r="AG33" s="2">
        <v>10.425000000000001</v>
      </c>
      <c r="AH33" s="2">
        <v>57.052</v>
      </c>
      <c r="AI33" s="2">
        <v>22.382999999999999</v>
      </c>
      <c r="AJ33" s="2">
        <v>18.521000000000001</v>
      </c>
      <c r="AK33" s="2">
        <v>7.835</v>
      </c>
      <c r="AL33" s="2">
        <v>183.99</v>
      </c>
      <c r="AM33" s="2">
        <v>18.611000000000001</v>
      </c>
      <c r="AN33" s="2">
        <v>24.108000000000001</v>
      </c>
      <c r="AO33" s="2">
        <v>2.419</v>
      </c>
      <c r="AP33" s="2">
        <v>36.716999999999999</v>
      </c>
      <c r="AQ33" s="2">
        <v>95.707999999999998</v>
      </c>
      <c r="AR33" s="2">
        <v>209.88499999999999</v>
      </c>
      <c r="AS33" s="2">
        <v>282.262</v>
      </c>
      <c r="AT33" s="2">
        <v>18.481000000000002</v>
      </c>
      <c r="AU33" s="2">
        <v>14.14</v>
      </c>
    </row>
    <row r="34" spans="1:47" x14ac:dyDescent="0.2">
      <c r="A34" t="s">
        <v>4</v>
      </c>
      <c r="B34">
        <f t="shared" si="0"/>
        <v>28</v>
      </c>
      <c r="D34" s="2">
        <v>226.749</v>
      </c>
      <c r="E34" s="2">
        <v>791.78499999999997</v>
      </c>
      <c r="F34" s="2">
        <v>6436.3029999999999</v>
      </c>
      <c r="G34" s="2">
        <v>410.86799999999999</v>
      </c>
      <c r="H34" s="2">
        <v>121.947</v>
      </c>
      <c r="I34" s="2">
        <v>135.42599999999999</v>
      </c>
      <c r="J34" s="2">
        <v>884.39300000000003</v>
      </c>
      <c r="K34" s="2">
        <v>325.46800000000002</v>
      </c>
      <c r="L34" s="2">
        <v>272.01400000000001</v>
      </c>
      <c r="M34" s="2">
        <v>2435.67</v>
      </c>
      <c r="N34" s="2">
        <v>298.83199999999999</v>
      </c>
      <c r="O34" s="2">
        <v>344.30200000000002</v>
      </c>
      <c r="P34" s="2">
        <v>34.261000000000003</v>
      </c>
      <c r="Q34" s="2">
        <v>597.32500000000005</v>
      </c>
      <c r="R34" s="2">
        <v>1549.7239999999999</v>
      </c>
      <c r="S34" s="2">
        <v>2718.25</v>
      </c>
      <c r="T34" s="2">
        <v>962.79600000000005</v>
      </c>
      <c r="U34" s="2">
        <v>672.23599999999999</v>
      </c>
      <c r="V34" s="2">
        <v>33.384999999999998</v>
      </c>
      <c r="W34" s="2">
        <v>131.68899999999999</v>
      </c>
      <c r="X34" s="2">
        <v>152.28899999999999</v>
      </c>
      <c r="Y34" s="2">
        <v>485.16699999999997</v>
      </c>
      <c r="Z34" s="2">
        <v>10.241</v>
      </c>
      <c r="AA34" s="2">
        <v>11.242000000000001</v>
      </c>
      <c r="AB34" s="2">
        <v>15.532999999999999</v>
      </c>
      <c r="AC34" s="2">
        <v>55.689</v>
      </c>
      <c r="AD34" s="2">
        <v>2154.1779999999999</v>
      </c>
      <c r="AE34" s="2">
        <v>27.007000000000001</v>
      </c>
      <c r="AF34" s="2">
        <v>6.8719999999999999</v>
      </c>
      <c r="AG34" s="2">
        <v>9.6709999999999994</v>
      </c>
      <c r="AH34" s="2">
        <v>54.179000000000002</v>
      </c>
      <c r="AI34" s="2">
        <v>22.827999999999999</v>
      </c>
      <c r="AJ34" s="2">
        <v>17.41</v>
      </c>
      <c r="AK34" s="2">
        <v>6.4119999999999999</v>
      </c>
      <c r="AL34" s="2">
        <v>173.52</v>
      </c>
      <c r="AM34" s="2">
        <v>17.931000000000001</v>
      </c>
      <c r="AN34" s="2">
        <v>22.541</v>
      </c>
      <c r="AO34" s="2">
        <v>2.3460000000000001</v>
      </c>
      <c r="AP34" s="2">
        <v>34.872</v>
      </c>
      <c r="AQ34" s="2">
        <v>89.334999999999994</v>
      </c>
      <c r="AR34" s="2">
        <v>199.553</v>
      </c>
      <c r="AS34" s="2">
        <v>252</v>
      </c>
      <c r="AT34" s="2">
        <v>15.662000000000001</v>
      </c>
      <c r="AU34" s="2">
        <v>13.124000000000001</v>
      </c>
    </row>
    <row r="35" spans="1:47" x14ac:dyDescent="0.2">
      <c r="A35" t="s">
        <v>4</v>
      </c>
      <c r="B35">
        <f t="shared" si="0"/>
        <v>29</v>
      </c>
      <c r="D35" s="2">
        <v>211.77199999999999</v>
      </c>
      <c r="E35" s="2">
        <v>888.39800000000002</v>
      </c>
      <c r="F35" s="2">
        <v>6720.5680000000002</v>
      </c>
      <c r="G35" s="2">
        <v>453.04300000000001</v>
      </c>
      <c r="H35" s="2">
        <v>132.852</v>
      </c>
      <c r="I35" s="2">
        <v>170.82499999999999</v>
      </c>
      <c r="J35" s="2">
        <v>1002.904</v>
      </c>
      <c r="K35" s="2">
        <v>363.714</v>
      </c>
      <c r="L35" s="2">
        <v>301.88600000000002</v>
      </c>
      <c r="M35" s="2">
        <v>2607.5929999999998</v>
      </c>
      <c r="N35" s="2">
        <v>327.053</v>
      </c>
      <c r="O35" s="2">
        <v>401.267</v>
      </c>
      <c r="P35" s="2">
        <v>37.926000000000002</v>
      </c>
      <c r="Q35" s="2">
        <v>660.27099999999996</v>
      </c>
      <c r="R35" s="2">
        <v>1710.7139999999999</v>
      </c>
      <c r="S35" s="2">
        <v>2887.152</v>
      </c>
      <c r="T35" s="2">
        <v>1088.8810000000001</v>
      </c>
      <c r="U35" s="2">
        <v>839.8</v>
      </c>
      <c r="V35" s="2">
        <v>32.767000000000003</v>
      </c>
      <c r="W35" s="2">
        <v>148.00200000000001</v>
      </c>
      <c r="X35" s="2">
        <v>168.87</v>
      </c>
      <c r="Y35" s="2">
        <v>584.03700000000003</v>
      </c>
      <c r="Z35" s="2">
        <v>11.336</v>
      </c>
      <c r="AA35" s="2">
        <v>12.457000000000001</v>
      </c>
      <c r="AB35" s="2">
        <v>14.592000000000001</v>
      </c>
      <c r="AC35" s="2">
        <v>62.822000000000003</v>
      </c>
      <c r="AD35" s="2">
        <v>2413.4520000000002</v>
      </c>
      <c r="AE35" s="2">
        <v>30.027000000000001</v>
      </c>
      <c r="AF35" s="2">
        <v>7.5039999999999996</v>
      </c>
      <c r="AG35" s="2">
        <v>12.102</v>
      </c>
      <c r="AH35" s="2">
        <v>62.637999999999998</v>
      </c>
      <c r="AI35" s="2">
        <v>26.099</v>
      </c>
      <c r="AJ35" s="2">
        <v>19.323</v>
      </c>
      <c r="AK35" s="2">
        <v>8.33</v>
      </c>
      <c r="AL35" s="2">
        <v>192.50399999999999</v>
      </c>
      <c r="AM35" s="2">
        <v>20.251999999999999</v>
      </c>
      <c r="AN35" s="2">
        <v>25.459</v>
      </c>
      <c r="AO35" s="2">
        <v>2.5619999999999998</v>
      </c>
      <c r="AP35" s="2">
        <v>38.881999999999998</v>
      </c>
      <c r="AQ35" s="2">
        <v>99.328999999999994</v>
      </c>
      <c r="AR35" s="2">
        <v>222.24799999999999</v>
      </c>
      <c r="AS35" s="2">
        <v>286.44900000000001</v>
      </c>
      <c r="AT35" s="2">
        <v>21.227</v>
      </c>
      <c r="AU35" s="2">
        <v>15.983000000000001</v>
      </c>
    </row>
    <row r="36" spans="1:47" x14ac:dyDescent="0.2">
      <c r="A36" t="s">
        <v>4</v>
      </c>
      <c r="B36">
        <f t="shared" si="0"/>
        <v>30</v>
      </c>
      <c r="D36" s="2">
        <v>192.00200000000001</v>
      </c>
      <c r="E36" s="2">
        <v>818.36</v>
      </c>
      <c r="F36" s="2">
        <v>6494.7879999999996</v>
      </c>
      <c r="G36" s="2">
        <v>425.029</v>
      </c>
      <c r="H36" s="2">
        <v>120.91</v>
      </c>
      <c r="I36" s="2">
        <v>172.69800000000001</v>
      </c>
      <c r="J36" s="2">
        <v>898.27200000000005</v>
      </c>
      <c r="K36" s="2">
        <v>326.18200000000002</v>
      </c>
      <c r="L36" s="2">
        <v>279.06599999999997</v>
      </c>
      <c r="M36" s="2">
        <v>2477.1680000000001</v>
      </c>
      <c r="N36" s="2">
        <v>314.733</v>
      </c>
      <c r="O36" s="2">
        <v>355.327</v>
      </c>
      <c r="P36" s="2">
        <v>35.521999999999998</v>
      </c>
      <c r="Q36" s="2">
        <v>612.303</v>
      </c>
      <c r="R36" s="2">
        <v>1587.4639999999999</v>
      </c>
      <c r="S36" s="2">
        <v>2740.0030000000002</v>
      </c>
      <c r="T36" s="2">
        <v>955.20299999999997</v>
      </c>
      <c r="U36" s="2">
        <v>698.95500000000004</v>
      </c>
      <c r="V36" s="2">
        <v>33.204999999999998</v>
      </c>
      <c r="W36" s="2">
        <v>134.20400000000001</v>
      </c>
      <c r="X36" s="2">
        <v>146.12100000000001</v>
      </c>
      <c r="Y36" s="2">
        <v>498.78800000000001</v>
      </c>
      <c r="Z36" s="2">
        <v>10.284000000000001</v>
      </c>
      <c r="AA36" s="2">
        <v>10.744</v>
      </c>
      <c r="AB36" s="2">
        <v>13.329000000000001</v>
      </c>
      <c r="AC36" s="2">
        <v>57.585000000000001</v>
      </c>
      <c r="AD36" s="2">
        <v>2211.0880000000002</v>
      </c>
      <c r="AE36" s="2">
        <v>28.093</v>
      </c>
      <c r="AF36" s="2">
        <v>6.8940000000000001</v>
      </c>
      <c r="AG36" s="2">
        <v>12.254</v>
      </c>
      <c r="AH36" s="2">
        <v>56.067999999999998</v>
      </c>
      <c r="AI36" s="2">
        <v>22.835000000000001</v>
      </c>
      <c r="AJ36" s="2">
        <v>17.922999999999998</v>
      </c>
      <c r="AK36" s="2">
        <v>8.5980000000000008</v>
      </c>
      <c r="AL36" s="2">
        <v>178.06</v>
      </c>
      <c r="AM36" s="2">
        <v>18.667999999999999</v>
      </c>
      <c r="AN36" s="2">
        <v>22.562999999999999</v>
      </c>
      <c r="AO36" s="2">
        <v>2.3250000000000002</v>
      </c>
      <c r="AP36" s="2">
        <v>35.880000000000003</v>
      </c>
      <c r="AQ36" s="2">
        <v>91.841999999999999</v>
      </c>
      <c r="AR36" s="2">
        <v>202.679</v>
      </c>
      <c r="AS36" s="2">
        <v>250.554</v>
      </c>
      <c r="AT36" s="2">
        <v>16.103999999999999</v>
      </c>
      <c r="AU36" s="2">
        <v>13.602</v>
      </c>
    </row>
    <row r="37" spans="1:47" x14ac:dyDescent="0.2">
      <c r="A37" t="s">
        <v>4</v>
      </c>
      <c r="B37">
        <f t="shared" si="0"/>
        <v>31</v>
      </c>
      <c r="D37" s="2">
        <v>192.85300000000001</v>
      </c>
      <c r="E37" s="2">
        <v>787.15599999999995</v>
      </c>
      <c r="F37" s="2">
        <v>6515.1930000000002</v>
      </c>
      <c r="G37" s="2">
        <v>399.9</v>
      </c>
      <c r="H37" s="2">
        <v>119.458</v>
      </c>
      <c r="I37" s="2">
        <v>148.35499999999999</v>
      </c>
      <c r="J37" s="2">
        <v>902.25400000000002</v>
      </c>
      <c r="K37" s="2">
        <v>243.93700000000001</v>
      </c>
      <c r="L37" s="2">
        <v>274.70699999999999</v>
      </c>
      <c r="M37" s="2">
        <v>2456.1109999999999</v>
      </c>
      <c r="N37" s="2">
        <v>303.09300000000002</v>
      </c>
      <c r="O37" s="2">
        <v>377.47399999999999</v>
      </c>
      <c r="P37" s="2">
        <v>35.68</v>
      </c>
      <c r="Q37" s="2">
        <v>593.62699999999995</v>
      </c>
      <c r="R37" s="2">
        <v>1603.82</v>
      </c>
      <c r="S37" s="2">
        <v>2752.0320000000002</v>
      </c>
      <c r="T37" s="2">
        <v>952.07399999999996</v>
      </c>
      <c r="U37" s="2">
        <v>799.572</v>
      </c>
      <c r="V37" s="2">
        <v>32.439</v>
      </c>
      <c r="W37" s="2">
        <v>171.53</v>
      </c>
      <c r="X37" s="2">
        <v>71.951999999999998</v>
      </c>
      <c r="Y37" s="2">
        <v>515.56700000000001</v>
      </c>
      <c r="Z37" s="2">
        <v>13.185</v>
      </c>
      <c r="AA37" s="2">
        <v>5.3890000000000002</v>
      </c>
      <c r="AB37" s="2">
        <v>13.51</v>
      </c>
      <c r="AC37" s="2">
        <v>55.665999999999997</v>
      </c>
      <c r="AD37" s="2">
        <v>2221.0340000000001</v>
      </c>
      <c r="AE37" s="2">
        <v>29.15</v>
      </c>
      <c r="AF37" s="2">
        <v>7.1150000000000002</v>
      </c>
      <c r="AG37" s="2">
        <v>10.721</v>
      </c>
      <c r="AH37" s="2">
        <v>55.613</v>
      </c>
      <c r="AI37" s="2">
        <v>18.117999999999999</v>
      </c>
      <c r="AJ37" s="2">
        <v>17.606000000000002</v>
      </c>
      <c r="AK37" s="2">
        <v>8.3360000000000003</v>
      </c>
      <c r="AL37" s="2">
        <v>175.72</v>
      </c>
      <c r="AM37" s="2">
        <v>18.149000000000001</v>
      </c>
      <c r="AN37" s="2">
        <v>24.006</v>
      </c>
      <c r="AO37" s="2">
        <v>2.407</v>
      </c>
      <c r="AP37" s="2">
        <v>34.496000000000002</v>
      </c>
      <c r="AQ37" s="2">
        <v>92.653999999999996</v>
      </c>
      <c r="AR37" s="2">
        <v>204.41300000000001</v>
      </c>
      <c r="AS37" s="2">
        <v>250.52099999999999</v>
      </c>
      <c r="AT37" s="2">
        <v>20.274999999999999</v>
      </c>
      <c r="AU37" s="2">
        <v>14.465</v>
      </c>
    </row>
    <row r="38" spans="1:47" x14ac:dyDescent="0.2">
      <c r="A38" t="s">
        <v>4</v>
      </c>
      <c r="B38">
        <f t="shared" si="0"/>
        <v>32</v>
      </c>
      <c r="D38" s="2">
        <v>227.30500000000001</v>
      </c>
      <c r="E38" s="2">
        <v>786.11599999999999</v>
      </c>
      <c r="F38" s="2">
        <v>6510.616</v>
      </c>
      <c r="G38" s="2">
        <v>404.07799999999997</v>
      </c>
      <c r="H38" s="2">
        <v>117.378</v>
      </c>
      <c r="I38" s="2">
        <v>167.572</v>
      </c>
      <c r="J38" s="2">
        <v>893.76700000000005</v>
      </c>
      <c r="K38" s="2">
        <v>234.11600000000001</v>
      </c>
      <c r="L38" s="2">
        <v>273.125</v>
      </c>
      <c r="M38" s="2">
        <v>2404.04</v>
      </c>
      <c r="N38" s="2">
        <v>299.786</v>
      </c>
      <c r="O38" s="2">
        <v>362.18599999999998</v>
      </c>
      <c r="P38" s="2">
        <v>35.790999999999997</v>
      </c>
      <c r="Q38" s="2">
        <v>590.02099999999996</v>
      </c>
      <c r="R38" s="2">
        <v>1545.3879999999999</v>
      </c>
      <c r="S38" s="2">
        <v>2696.3850000000002</v>
      </c>
      <c r="T38" s="2">
        <v>864.60599999999999</v>
      </c>
      <c r="U38" s="2">
        <v>693.01</v>
      </c>
      <c r="V38" s="2">
        <v>33.137</v>
      </c>
      <c r="W38" s="2">
        <v>171.852</v>
      </c>
      <c r="X38" s="2">
        <v>70.096999999999994</v>
      </c>
      <c r="Y38" s="2">
        <v>436.815</v>
      </c>
      <c r="Z38" s="2">
        <v>13.311</v>
      </c>
      <c r="AA38" s="2">
        <v>5.1210000000000004</v>
      </c>
      <c r="AB38" s="2">
        <v>15.798</v>
      </c>
      <c r="AC38" s="2">
        <v>55.253999999999998</v>
      </c>
      <c r="AD38" s="2">
        <v>2214.2669999999998</v>
      </c>
      <c r="AE38" s="2">
        <v>28.437000000000001</v>
      </c>
      <c r="AF38" s="2">
        <v>6.7290000000000001</v>
      </c>
      <c r="AG38" s="2">
        <v>11.932</v>
      </c>
      <c r="AH38" s="2">
        <v>54.45</v>
      </c>
      <c r="AI38" s="2">
        <v>17.042999999999999</v>
      </c>
      <c r="AJ38" s="2">
        <v>17.661999999999999</v>
      </c>
      <c r="AK38" s="2">
        <v>10.337</v>
      </c>
      <c r="AL38" s="2">
        <v>169.13499999999999</v>
      </c>
      <c r="AM38" s="2">
        <v>17.989999999999998</v>
      </c>
      <c r="AN38" s="2">
        <v>23.116</v>
      </c>
      <c r="AO38" s="2">
        <v>2.5760000000000001</v>
      </c>
      <c r="AP38" s="2">
        <v>34.566000000000003</v>
      </c>
      <c r="AQ38" s="2">
        <v>89.084000000000003</v>
      </c>
      <c r="AR38" s="2">
        <v>196.684</v>
      </c>
      <c r="AS38" s="2">
        <v>226.661</v>
      </c>
      <c r="AT38" s="2">
        <v>15.739000000000001</v>
      </c>
      <c r="AU38" s="2">
        <v>11.413</v>
      </c>
    </row>
    <row r="39" spans="1:47" x14ac:dyDescent="0.2">
      <c r="A39" t="s">
        <v>4</v>
      </c>
      <c r="B39">
        <f t="shared" si="0"/>
        <v>33</v>
      </c>
      <c r="D39" s="2">
        <v>173.024</v>
      </c>
      <c r="E39" s="2">
        <v>723.88800000000003</v>
      </c>
      <c r="F39" s="2">
        <v>6283.3760000000002</v>
      </c>
      <c r="G39" s="2">
        <v>377.06400000000002</v>
      </c>
      <c r="H39" s="2">
        <v>99.201999999999998</v>
      </c>
      <c r="I39" s="2">
        <v>136.88499999999999</v>
      </c>
      <c r="J39" s="2">
        <v>834.93700000000001</v>
      </c>
      <c r="K39" s="2">
        <v>221.27199999999999</v>
      </c>
      <c r="L39" s="2">
        <v>249.006</v>
      </c>
      <c r="M39" s="2">
        <v>2306.4360000000001</v>
      </c>
      <c r="N39" s="2">
        <v>279.18400000000003</v>
      </c>
      <c r="O39" s="2">
        <v>339.476</v>
      </c>
      <c r="P39" s="2">
        <v>32.933</v>
      </c>
      <c r="Q39" s="2">
        <v>540.30499999999995</v>
      </c>
      <c r="R39" s="2">
        <v>1454.623</v>
      </c>
      <c r="S39" s="2">
        <v>2606.192</v>
      </c>
      <c r="T39" s="2">
        <v>840.55200000000002</v>
      </c>
      <c r="U39" s="2">
        <v>680.72500000000002</v>
      </c>
      <c r="V39" s="2">
        <v>32.418999999999997</v>
      </c>
      <c r="W39" s="2">
        <v>157.88</v>
      </c>
      <c r="X39" s="2">
        <v>65.888999999999996</v>
      </c>
      <c r="Y39" s="2">
        <v>431.55099999999999</v>
      </c>
      <c r="Z39" s="2">
        <v>12.173</v>
      </c>
      <c r="AA39" s="2">
        <v>4.7679999999999998</v>
      </c>
      <c r="AB39" s="2">
        <v>12.052</v>
      </c>
      <c r="AC39" s="2">
        <v>50.777999999999999</v>
      </c>
      <c r="AD39" s="2">
        <v>2016.0630000000001</v>
      </c>
      <c r="AE39" s="2">
        <v>25.318999999999999</v>
      </c>
      <c r="AF39" s="2">
        <v>6.3289999999999997</v>
      </c>
      <c r="AG39" s="2">
        <v>9.6859999999999999</v>
      </c>
      <c r="AH39" s="2">
        <v>51.207999999999998</v>
      </c>
      <c r="AI39" s="2">
        <v>16.329000000000001</v>
      </c>
      <c r="AJ39" s="2">
        <v>16.059999999999999</v>
      </c>
      <c r="AK39" s="2">
        <v>7.6890000000000001</v>
      </c>
      <c r="AL39" s="2">
        <v>158.084</v>
      </c>
      <c r="AM39" s="2">
        <v>16.436</v>
      </c>
      <c r="AN39" s="2">
        <v>21.838000000000001</v>
      </c>
      <c r="AO39" s="2">
        <v>2.3730000000000002</v>
      </c>
      <c r="AP39" s="2">
        <v>31.366</v>
      </c>
      <c r="AQ39" s="2">
        <v>83.168999999999997</v>
      </c>
      <c r="AR39" s="2">
        <v>184.52</v>
      </c>
      <c r="AS39" s="2">
        <v>219.69200000000001</v>
      </c>
      <c r="AT39" s="2">
        <v>15.627000000000001</v>
      </c>
      <c r="AU39" s="2">
        <v>11.712999999999999</v>
      </c>
    </row>
    <row r="40" spans="1:47" x14ac:dyDescent="0.2">
      <c r="A40" t="s">
        <v>4</v>
      </c>
      <c r="B40">
        <f t="shared" si="0"/>
        <v>34</v>
      </c>
      <c r="D40" s="2">
        <v>188.69300000000001</v>
      </c>
      <c r="E40" s="2">
        <v>770.03200000000004</v>
      </c>
      <c r="F40" s="2">
        <v>6419.7150000000001</v>
      </c>
      <c r="G40" s="2">
        <v>390.35700000000003</v>
      </c>
      <c r="H40" s="2">
        <v>116.11</v>
      </c>
      <c r="I40" s="2">
        <v>156.45599999999999</v>
      </c>
      <c r="J40" s="2">
        <v>880.23400000000004</v>
      </c>
      <c r="K40" s="2">
        <v>237.108</v>
      </c>
      <c r="L40" s="2">
        <v>269.20999999999998</v>
      </c>
      <c r="M40" s="2">
        <v>2414.0790000000002</v>
      </c>
      <c r="N40" s="2">
        <v>300.58499999999998</v>
      </c>
      <c r="O40" s="2">
        <v>365.93599999999998</v>
      </c>
      <c r="P40" s="2">
        <v>35.710999999999999</v>
      </c>
      <c r="Q40" s="2">
        <v>583.35799999999995</v>
      </c>
      <c r="R40" s="2">
        <v>1565.722</v>
      </c>
      <c r="S40" s="2">
        <v>2715.973</v>
      </c>
      <c r="T40" s="2">
        <v>921.43100000000004</v>
      </c>
      <c r="U40" s="2">
        <v>686.34500000000003</v>
      </c>
      <c r="V40" s="2">
        <v>32.081000000000003</v>
      </c>
      <c r="W40" s="2">
        <v>167.40899999999999</v>
      </c>
      <c r="X40" s="2">
        <v>71.656000000000006</v>
      </c>
      <c r="Y40" s="2">
        <v>435.00099999999998</v>
      </c>
      <c r="Z40" s="2">
        <v>12.832000000000001</v>
      </c>
      <c r="AA40" s="2">
        <v>5.4180000000000001</v>
      </c>
      <c r="AB40" s="2">
        <v>13.287000000000001</v>
      </c>
      <c r="AC40" s="2">
        <v>54.183</v>
      </c>
      <c r="AD40" s="2">
        <v>2123.6570000000002</v>
      </c>
      <c r="AE40" s="2">
        <v>27.626999999999999</v>
      </c>
      <c r="AF40" s="2">
        <v>6.5419999999999998</v>
      </c>
      <c r="AG40" s="2">
        <v>11.129</v>
      </c>
      <c r="AH40" s="2">
        <v>54.475000000000001</v>
      </c>
      <c r="AI40" s="2">
        <v>17.338000000000001</v>
      </c>
      <c r="AJ40" s="2">
        <v>17.469000000000001</v>
      </c>
      <c r="AK40" s="2">
        <v>8.7530000000000001</v>
      </c>
      <c r="AL40" s="2">
        <v>170.08600000000001</v>
      </c>
      <c r="AM40" s="2">
        <v>17.622</v>
      </c>
      <c r="AN40" s="2">
        <v>23.239000000000001</v>
      </c>
      <c r="AO40" s="2">
        <v>2.5049999999999999</v>
      </c>
      <c r="AP40" s="2">
        <v>34.100999999999999</v>
      </c>
      <c r="AQ40" s="2">
        <v>89.983000000000004</v>
      </c>
      <c r="AR40" s="2">
        <v>198.089</v>
      </c>
      <c r="AS40" s="2">
        <v>240.28299999999999</v>
      </c>
      <c r="AT40" s="2">
        <v>17.602</v>
      </c>
      <c r="AU40" s="2">
        <v>12.372999999999999</v>
      </c>
    </row>
    <row r="41" spans="1:47" x14ac:dyDescent="0.2">
      <c r="A41" t="s">
        <v>4</v>
      </c>
      <c r="B41">
        <f t="shared" si="0"/>
        <v>35</v>
      </c>
      <c r="D41" s="2">
        <v>185.52199999999999</v>
      </c>
      <c r="E41" s="2">
        <v>785.21199999999999</v>
      </c>
      <c r="F41" s="2">
        <v>6456.5209999999997</v>
      </c>
      <c r="G41" s="2">
        <v>395.67099999999999</v>
      </c>
      <c r="H41" s="2">
        <v>120.301</v>
      </c>
      <c r="I41" s="2">
        <v>154.54599999999999</v>
      </c>
      <c r="J41" s="2">
        <v>894.95699999999999</v>
      </c>
      <c r="K41" s="2">
        <v>241.06299999999999</v>
      </c>
      <c r="L41" s="2">
        <v>270.05900000000003</v>
      </c>
      <c r="M41" s="2">
        <v>2429.3229999999999</v>
      </c>
      <c r="N41" s="2">
        <v>298.435</v>
      </c>
      <c r="O41" s="2">
        <v>366.70600000000002</v>
      </c>
      <c r="P41" s="2">
        <v>35.859000000000002</v>
      </c>
      <c r="Q41" s="2">
        <v>586.15099999999995</v>
      </c>
      <c r="R41" s="2">
        <v>1570.394</v>
      </c>
      <c r="S41" s="2">
        <v>2733.1689999999999</v>
      </c>
      <c r="T41" s="2">
        <v>965.31899999999996</v>
      </c>
      <c r="U41" s="2">
        <v>731.03</v>
      </c>
      <c r="V41" s="2">
        <v>32.820999999999998</v>
      </c>
      <c r="W41" s="2">
        <v>171.715</v>
      </c>
      <c r="X41" s="2">
        <v>73.480999999999995</v>
      </c>
      <c r="Y41" s="2">
        <v>469.45299999999997</v>
      </c>
      <c r="Z41" s="2">
        <v>13.252000000000001</v>
      </c>
      <c r="AA41" s="2">
        <v>5.2240000000000002</v>
      </c>
      <c r="AB41" s="2">
        <v>12.847</v>
      </c>
      <c r="AC41" s="2">
        <v>55.051000000000002</v>
      </c>
      <c r="AD41" s="2">
        <v>2145.0259999999998</v>
      </c>
      <c r="AE41" s="2">
        <v>28.158999999999999</v>
      </c>
      <c r="AF41" s="2">
        <v>6.9740000000000002</v>
      </c>
      <c r="AG41" s="2">
        <v>11.034000000000001</v>
      </c>
      <c r="AH41" s="2">
        <v>55.557000000000002</v>
      </c>
      <c r="AI41" s="2">
        <v>17.507999999999999</v>
      </c>
      <c r="AJ41" s="2">
        <v>17.065999999999999</v>
      </c>
      <c r="AK41" s="2">
        <v>8.5220000000000002</v>
      </c>
      <c r="AL41" s="2">
        <v>171.00399999999999</v>
      </c>
      <c r="AM41" s="2">
        <v>17.664000000000001</v>
      </c>
      <c r="AN41" s="2">
        <v>23.398</v>
      </c>
      <c r="AO41" s="2">
        <v>2.448</v>
      </c>
      <c r="AP41" s="2">
        <v>34.33</v>
      </c>
      <c r="AQ41" s="2">
        <v>90.509</v>
      </c>
      <c r="AR41" s="2">
        <v>199.49700000000001</v>
      </c>
      <c r="AS41" s="2">
        <v>252.25800000000001</v>
      </c>
      <c r="AT41" s="2">
        <v>18.628</v>
      </c>
      <c r="AU41" s="2">
        <v>13.131</v>
      </c>
    </row>
    <row r="42" spans="1:47" x14ac:dyDescent="0.2">
      <c r="A42" t="s">
        <v>4</v>
      </c>
      <c r="B42">
        <f t="shared" si="0"/>
        <v>36</v>
      </c>
      <c r="D42" s="2">
        <v>192.88499999999999</v>
      </c>
      <c r="E42" s="2">
        <v>791.33900000000006</v>
      </c>
      <c r="F42" s="2">
        <v>6477.9059999999999</v>
      </c>
      <c r="G42" s="2">
        <v>402.81</v>
      </c>
      <c r="H42" s="2">
        <v>119.504</v>
      </c>
      <c r="I42" s="2">
        <v>158.434</v>
      </c>
      <c r="J42" s="2">
        <v>899.86500000000001</v>
      </c>
      <c r="K42" s="2">
        <v>243.88300000000001</v>
      </c>
      <c r="L42" s="2">
        <v>275.99299999999999</v>
      </c>
      <c r="M42" s="2">
        <v>2461.2249999999999</v>
      </c>
      <c r="N42" s="2">
        <v>305.35199999999998</v>
      </c>
      <c r="O42" s="2">
        <v>367.51100000000002</v>
      </c>
      <c r="P42" s="2">
        <v>36.472999999999999</v>
      </c>
      <c r="Q42" s="2">
        <v>596.75199999999995</v>
      </c>
      <c r="R42" s="2">
        <v>1606.5730000000001</v>
      </c>
      <c r="S42" s="2">
        <v>2760.76</v>
      </c>
      <c r="T42" s="2">
        <v>978.83500000000004</v>
      </c>
      <c r="U42" s="2">
        <v>705.86800000000005</v>
      </c>
      <c r="V42" s="2">
        <v>32.173999999999999</v>
      </c>
      <c r="W42" s="2">
        <v>171.131</v>
      </c>
      <c r="X42" s="2">
        <v>73.891000000000005</v>
      </c>
      <c r="Y42" s="2">
        <v>461.62</v>
      </c>
      <c r="Z42" s="2">
        <v>13.108000000000001</v>
      </c>
      <c r="AA42" s="2">
        <v>5.4610000000000003</v>
      </c>
      <c r="AB42" s="2">
        <v>13.305999999999999</v>
      </c>
      <c r="AC42" s="2">
        <v>55.707000000000001</v>
      </c>
      <c r="AD42" s="2">
        <v>2185.2179999999998</v>
      </c>
      <c r="AE42" s="2">
        <v>28.03</v>
      </c>
      <c r="AF42" s="2">
        <v>6.827</v>
      </c>
      <c r="AG42" s="2">
        <v>11.25</v>
      </c>
      <c r="AH42" s="2">
        <v>55.731000000000002</v>
      </c>
      <c r="AI42" s="2">
        <v>17.760000000000002</v>
      </c>
      <c r="AJ42" s="2">
        <v>17.584</v>
      </c>
      <c r="AK42" s="2">
        <v>8.859</v>
      </c>
      <c r="AL42" s="2">
        <v>174.96899999999999</v>
      </c>
      <c r="AM42" s="2">
        <v>18.161000000000001</v>
      </c>
      <c r="AN42" s="2">
        <v>23.388000000000002</v>
      </c>
      <c r="AO42" s="2">
        <v>2.5990000000000002</v>
      </c>
      <c r="AP42" s="2">
        <v>34.975999999999999</v>
      </c>
      <c r="AQ42" s="2">
        <v>92.733999999999995</v>
      </c>
      <c r="AR42" s="2">
        <v>204.41900000000001</v>
      </c>
      <c r="AS42" s="2">
        <v>256.28300000000002</v>
      </c>
      <c r="AT42" s="2">
        <v>17.725999999999999</v>
      </c>
      <c r="AU42" s="2">
        <v>12.984</v>
      </c>
    </row>
    <row r="43" spans="1:47" x14ac:dyDescent="0.2">
      <c r="A43" t="s">
        <v>4</v>
      </c>
      <c r="B43">
        <f t="shared" si="0"/>
        <v>37</v>
      </c>
      <c r="D43" s="2">
        <v>217.27799999999999</v>
      </c>
      <c r="E43" s="2">
        <v>744.94299999999998</v>
      </c>
      <c r="F43" s="2">
        <v>6281.81</v>
      </c>
      <c r="G43" s="2">
        <v>392.91300000000001</v>
      </c>
      <c r="H43" s="2">
        <v>108.60899999999999</v>
      </c>
      <c r="I43" s="2">
        <v>168.46600000000001</v>
      </c>
      <c r="J43" s="2">
        <v>831.072</v>
      </c>
      <c r="K43" s="2">
        <v>222.477</v>
      </c>
      <c r="L43" s="2">
        <v>257.05700000000002</v>
      </c>
      <c r="M43" s="2">
        <v>2321.3629999999998</v>
      </c>
      <c r="N43" s="2">
        <v>283.99099999999999</v>
      </c>
      <c r="O43" s="2">
        <v>335.46199999999999</v>
      </c>
      <c r="P43" s="2">
        <v>34.017000000000003</v>
      </c>
      <c r="Q43" s="2">
        <v>556.91399999999999</v>
      </c>
      <c r="R43" s="2">
        <v>1464.7529999999999</v>
      </c>
      <c r="S43" s="2">
        <v>2609.2130000000002</v>
      </c>
      <c r="T43" s="2">
        <v>899.37800000000004</v>
      </c>
      <c r="U43" s="2">
        <v>638.50800000000004</v>
      </c>
      <c r="V43" s="2">
        <v>31.943000000000001</v>
      </c>
      <c r="W43" s="2">
        <v>160.93600000000001</v>
      </c>
      <c r="X43" s="2">
        <v>68.856999999999999</v>
      </c>
      <c r="Y43" s="2">
        <v>411.83199999999999</v>
      </c>
      <c r="Z43" s="2">
        <v>12.28</v>
      </c>
      <c r="AA43" s="2">
        <v>5.202</v>
      </c>
      <c r="AB43" s="2">
        <v>15.006</v>
      </c>
      <c r="AC43" s="2">
        <v>52.247999999999998</v>
      </c>
      <c r="AD43" s="2">
        <v>2028.604</v>
      </c>
      <c r="AE43" s="2">
        <v>24.89</v>
      </c>
      <c r="AF43" s="2">
        <v>7.0069999999999997</v>
      </c>
      <c r="AG43" s="2">
        <v>11.978999999999999</v>
      </c>
      <c r="AH43" s="2">
        <v>50.804000000000002</v>
      </c>
      <c r="AI43" s="2">
        <v>15.968999999999999</v>
      </c>
      <c r="AJ43" s="2">
        <v>16.672999999999998</v>
      </c>
      <c r="AK43" s="2">
        <v>10.752000000000001</v>
      </c>
      <c r="AL43" s="2">
        <v>158.16399999999999</v>
      </c>
      <c r="AM43" s="2">
        <v>16.803000000000001</v>
      </c>
      <c r="AN43" s="2">
        <v>21.297999999999998</v>
      </c>
      <c r="AO43" s="2">
        <v>2.4340000000000002</v>
      </c>
      <c r="AP43" s="2">
        <v>32.558</v>
      </c>
      <c r="AQ43" s="2">
        <v>84.331999999999994</v>
      </c>
      <c r="AR43" s="2">
        <v>185.66200000000001</v>
      </c>
      <c r="AS43" s="2">
        <v>235.893</v>
      </c>
      <c r="AT43" s="2">
        <v>14.715</v>
      </c>
      <c r="AU43" s="2">
        <v>11.212999999999999</v>
      </c>
    </row>
    <row r="44" spans="1:47" x14ac:dyDescent="0.2">
      <c r="A44" t="s">
        <v>4</v>
      </c>
      <c r="B44">
        <f t="shared" si="0"/>
        <v>38</v>
      </c>
      <c r="D44" s="2">
        <v>175.13499999999999</v>
      </c>
      <c r="E44" s="2">
        <v>615.26599999999996</v>
      </c>
      <c r="F44" s="2">
        <v>5803.3969999999999</v>
      </c>
      <c r="G44" s="2">
        <v>322.536</v>
      </c>
      <c r="H44" s="2">
        <v>91.135999999999996</v>
      </c>
      <c r="I44" s="2">
        <v>132.45599999999999</v>
      </c>
      <c r="J44" s="2">
        <v>685.31299999999999</v>
      </c>
      <c r="K44" s="2">
        <v>188.03299999999999</v>
      </c>
      <c r="L44" s="2">
        <v>214.755</v>
      </c>
      <c r="M44" s="2">
        <v>2093.598</v>
      </c>
      <c r="N44" s="2">
        <v>236.81</v>
      </c>
      <c r="O44" s="2">
        <v>279.43900000000002</v>
      </c>
      <c r="P44" s="2">
        <v>27.727</v>
      </c>
      <c r="Q44" s="2">
        <v>463.81</v>
      </c>
      <c r="R44" s="2">
        <v>1257.787</v>
      </c>
      <c r="S44" s="2">
        <v>2342.9059999999999</v>
      </c>
      <c r="T44" s="2">
        <v>735.85</v>
      </c>
      <c r="U44" s="2">
        <v>541.83500000000004</v>
      </c>
      <c r="V44" s="2">
        <v>32.021000000000001</v>
      </c>
      <c r="W44" s="2">
        <v>135.428</v>
      </c>
      <c r="X44" s="2">
        <v>57.03</v>
      </c>
      <c r="Y44" s="2">
        <v>353.495</v>
      </c>
      <c r="Z44" s="2">
        <v>10.644</v>
      </c>
      <c r="AA44" s="2">
        <v>4.3029999999999999</v>
      </c>
      <c r="AB44" s="2">
        <v>12.234</v>
      </c>
      <c r="AC44" s="2">
        <v>43.165999999999997</v>
      </c>
      <c r="AD44" s="2">
        <v>1672.298</v>
      </c>
      <c r="AE44" s="2">
        <v>21.120999999999999</v>
      </c>
      <c r="AF44" s="2">
        <v>5.22</v>
      </c>
      <c r="AG44" s="2">
        <v>9.4359999999999999</v>
      </c>
      <c r="AH44" s="2">
        <v>41.536999999999999</v>
      </c>
      <c r="AI44" s="2">
        <v>12.967000000000001</v>
      </c>
      <c r="AJ44" s="2">
        <v>13.895</v>
      </c>
      <c r="AK44" s="2">
        <v>7.5839999999999996</v>
      </c>
      <c r="AL44" s="2">
        <v>135.827</v>
      </c>
      <c r="AM44" s="2">
        <v>13.742000000000001</v>
      </c>
      <c r="AN44" s="2">
        <v>17.081</v>
      </c>
      <c r="AO44" s="2">
        <v>2.0179999999999998</v>
      </c>
      <c r="AP44" s="2">
        <v>27.033999999999999</v>
      </c>
      <c r="AQ44" s="2">
        <v>71.86</v>
      </c>
      <c r="AR44" s="2">
        <v>155.227</v>
      </c>
      <c r="AS44" s="2">
        <v>191.916</v>
      </c>
      <c r="AT44" s="2">
        <v>12.637</v>
      </c>
      <c r="AU44" s="2">
        <v>9.7769999999999992</v>
      </c>
    </row>
    <row r="45" spans="1:47" x14ac:dyDescent="0.2">
      <c r="A45" t="s">
        <v>4</v>
      </c>
      <c r="B45">
        <f t="shared" si="0"/>
        <v>39</v>
      </c>
      <c r="D45" s="2">
        <v>264.15899999999999</v>
      </c>
      <c r="E45" s="2">
        <v>986.41</v>
      </c>
      <c r="F45" s="2">
        <v>7014.8410000000003</v>
      </c>
      <c r="G45" s="2">
        <v>472.34699999999998</v>
      </c>
      <c r="H45" s="2">
        <v>149.69800000000001</v>
      </c>
      <c r="I45" s="2">
        <v>197.77</v>
      </c>
      <c r="J45" s="2">
        <v>1122.9549999999999</v>
      </c>
      <c r="K45" s="2">
        <v>299.74799999999999</v>
      </c>
      <c r="L45" s="2">
        <v>341.68400000000003</v>
      </c>
      <c r="M45" s="2">
        <v>2741.8539999999998</v>
      </c>
      <c r="N45" s="2">
        <v>368.88600000000002</v>
      </c>
      <c r="O45" s="2">
        <v>454.935</v>
      </c>
      <c r="P45" s="2">
        <v>44.902000000000001</v>
      </c>
      <c r="Q45" s="2">
        <v>733.34100000000001</v>
      </c>
      <c r="R45" s="2">
        <v>1891.45</v>
      </c>
      <c r="S45" s="2">
        <v>3077.7350000000001</v>
      </c>
      <c r="T45" s="2">
        <v>1322.319</v>
      </c>
      <c r="U45" s="2">
        <v>887.09400000000005</v>
      </c>
      <c r="V45" s="2">
        <v>32.209000000000003</v>
      </c>
      <c r="W45" s="2">
        <v>215.965</v>
      </c>
      <c r="X45" s="2">
        <v>94.16</v>
      </c>
      <c r="Y45" s="2">
        <v>578.23</v>
      </c>
      <c r="Z45" s="2">
        <v>16.408999999999999</v>
      </c>
      <c r="AA45" s="2">
        <v>6.9939999999999998</v>
      </c>
      <c r="AB45" s="2">
        <v>18.358000000000001</v>
      </c>
      <c r="AC45" s="2">
        <v>69.941000000000003</v>
      </c>
      <c r="AD45" s="2">
        <v>2709.6840000000002</v>
      </c>
      <c r="AE45" s="2">
        <v>33.534999999999997</v>
      </c>
      <c r="AF45" s="2">
        <v>9.0370000000000008</v>
      </c>
      <c r="AG45" s="2">
        <v>14.276</v>
      </c>
      <c r="AH45" s="2">
        <v>70.018000000000001</v>
      </c>
      <c r="AI45" s="2">
        <v>21.675000000000001</v>
      </c>
      <c r="AJ45" s="2">
        <v>21.946000000000002</v>
      </c>
      <c r="AK45" s="2">
        <v>13.813000000000001</v>
      </c>
      <c r="AL45" s="2">
        <v>210.08699999999999</v>
      </c>
      <c r="AM45" s="2">
        <v>22.582000000000001</v>
      </c>
      <c r="AN45" s="2">
        <v>28.76</v>
      </c>
      <c r="AO45" s="2">
        <v>3.1579999999999999</v>
      </c>
      <c r="AP45" s="2">
        <v>43.223999999999997</v>
      </c>
      <c r="AQ45" s="2">
        <v>111.182</v>
      </c>
      <c r="AR45" s="2">
        <v>250.172</v>
      </c>
      <c r="AS45" s="2">
        <v>348.78899999999999</v>
      </c>
      <c r="AT45" s="2">
        <v>20.271999999999998</v>
      </c>
      <c r="AU45" s="2">
        <v>13.287000000000001</v>
      </c>
    </row>
    <row r="46" spans="1:47" x14ac:dyDescent="0.2">
      <c r="A46" t="s">
        <v>4</v>
      </c>
      <c r="B46">
        <f t="shared" si="0"/>
        <v>40</v>
      </c>
      <c r="D46" s="2">
        <v>197.452</v>
      </c>
      <c r="E46" s="2">
        <v>844.02700000000004</v>
      </c>
      <c r="F46" s="2">
        <v>6512.4780000000001</v>
      </c>
      <c r="G46" s="2">
        <v>424.06599999999997</v>
      </c>
      <c r="H46" s="2">
        <v>127.613</v>
      </c>
      <c r="I46" s="2">
        <v>158.97800000000001</v>
      </c>
      <c r="J46" s="2">
        <v>944.48599999999999</v>
      </c>
      <c r="K46" s="2">
        <v>263.02100000000002</v>
      </c>
      <c r="L46" s="2">
        <v>295.19799999999998</v>
      </c>
      <c r="M46" s="2">
        <v>2555.2109999999998</v>
      </c>
      <c r="N46" s="2">
        <v>315.38499999999999</v>
      </c>
      <c r="O46" s="2">
        <v>375.95299999999997</v>
      </c>
      <c r="P46" s="2">
        <v>39.142000000000003</v>
      </c>
      <c r="Q46" s="2">
        <v>634.32399999999996</v>
      </c>
      <c r="R46" s="2">
        <v>1703.0519999999999</v>
      </c>
      <c r="S46" s="2">
        <v>1377.722</v>
      </c>
      <c r="T46" s="2">
        <v>1020.766</v>
      </c>
      <c r="U46" s="2">
        <v>768.58399999999995</v>
      </c>
      <c r="V46" s="2">
        <v>32.402000000000001</v>
      </c>
      <c r="W46" s="2">
        <v>179.54499999999999</v>
      </c>
      <c r="X46" s="2">
        <v>81.899000000000001</v>
      </c>
      <c r="Y46" s="2">
        <v>529.13499999999999</v>
      </c>
      <c r="Z46" s="2">
        <v>13.772</v>
      </c>
      <c r="AA46" s="2">
        <v>6.133</v>
      </c>
      <c r="AB46" s="2">
        <v>13.612</v>
      </c>
      <c r="AC46" s="2">
        <v>59.631999999999998</v>
      </c>
      <c r="AD46" s="2">
        <v>2249.2829999999999</v>
      </c>
      <c r="AE46" s="2">
        <v>30.140999999999998</v>
      </c>
      <c r="AF46" s="2">
        <v>7.3109999999999999</v>
      </c>
      <c r="AG46" s="2">
        <v>11.298999999999999</v>
      </c>
      <c r="AH46" s="2">
        <v>58.802999999999997</v>
      </c>
      <c r="AI46" s="2">
        <v>19.132000000000001</v>
      </c>
      <c r="AJ46" s="2">
        <v>18.934000000000001</v>
      </c>
      <c r="AK46" s="2">
        <v>9.0429999999999993</v>
      </c>
      <c r="AL46" s="2">
        <v>186.173</v>
      </c>
      <c r="AM46" s="2">
        <v>19.436</v>
      </c>
      <c r="AN46" s="2">
        <v>23.859000000000002</v>
      </c>
      <c r="AO46" s="2">
        <v>2.746</v>
      </c>
      <c r="AP46" s="2">
        <v>37.058</v>
      </c>
      <c r="AQ46" s="2">
        <v>98.42</v>
      </c>
      <c r="AR46" s="2">
        <v>217.93799999999999</v>
      </c>
      <c r="AS46" s="2">
        <v>267.66300000000001</v>
      </c>
      <c r="AT46" s="2">
        <v>17.782</v>
      </c>
      <c r="AU46" s="2">
        <v>14.25</v>
      </c>
    </row>
    <row r="47" spans="1:47" x14ac:dyDescent="0.2">
      <c r="A47" t="s">
        <v>4</v>
      </c>
      <c r="B47">
        <f t="shared" si="0"/>
        <v>41</v>
      </c>
      <c r="D47" s="2">
        <v>211.06</v>
      </c>
      <c r="E47" s="2">
        <v>738.55899999999997</v>
      </c>
      <c r="F47" s="2">
        <v>6175.1719999999996</v>
      </c>
      <c r="G47" s="2">
        <v>376.012</v>
      </c>
      <c r="H47" s="2">
        <v>109.931</v>
      </c>
      <c r="I47" s="2">
        <v>170.59899999999999</v>
      </c>
      <c r="J47" s="2">
        <v>811.68700000000001</v>
      </c>
      <c r="K47" s="2">
        <v>222.732</v>
      </c>
      <c r="L47" s="2">
        <v>254.36799999999999</v>
      </c>
      <c r="M47" s="2">
        <v>2298.7089999999998</v>
      </c>
      <c r="N47" s="2">
        <v>283.387</v>
      </c>
      <c r="O47" s="2">
        <v>332.71800000000002</v>
      </c>
      <c r="P47" s="2">
        <v>33.933</v>
      </c>
      <c r="Q47" s="2">
        <v>550.99400000000003</v>
      </c>
      <c r="R47" s="2">
        <v>1440.7380000000001</v>
      </c>
      <c r="S47" s="2">
        <v>2585.7800000000002</v>
      </c>
      <c r="T47" s="2">
        <v>876.68100000000004</v>
      </c>
      <c r="U47" s="2">
        <v>610.26400000000001</v>
      </c>
      <c r="V47" s="2">
        <v>31.108000000000001</v>
      </c>
      <c r="W47" s="2">
        <v>154.97399999999999</v>
      </c>
      <c r="X47" s="2">
        <v>67.765000000000001</v>
      </c>
      <c r="Y47" s="2">
        <v>389.23399999999998</v>
      </c>
      <c r="Z47" s="2">
        <v>11.923999999999999</v>
      </c>
      <c r="AA47" s="2">
        <v>5.0019999999999998</v>
      </c>
      <c r="AB47" s="2">
        <v>14.635999999999999</v>
      </c>
      <c r="AC47" s="2">
        <v>52.000999999999998</v>
      </c>
      <c r="AD47" s="2">
        <v>1970.576</v>
      </c>
      <c r="AE47" s="2">
        <v>24.536999999999999</v>
      </c>
      <c r="AF47" s="2">
        <v>6.3949999999999996</v>
      </c>
      <c r="AG47" s="2">
        <v>12.172000000000001</v>
      </c>
      <c r="AH47" s="2">
        <v>50.231999999999999</v>
      </c>
      <c r="AI47" s="2">
        <v>15.989000000000001</v>
      </c>
      <c r="AJ47" s="2">
        <v>16.411999999999999</v>
      </c>
      <c r="AK47" s="2">
        <v>11.13</v>
      </c>
      <c r="AL47" s="2">
        <v>156.33199999999999</v>
      </c>
      <c r="AM47" s="2">
        <v>16.917000000000002</v>
      </c>
      <c r="AN47" s="2">
        <v>21.074999999999999</v>
      </c>
      <c r="AO47" s="2">
        <v>2.3140000000000001</v>
      </c>
      <c r="AP47" s="2">
        <v>32.203000000000003</v>
      </c>
      <c r="AQ47" s="2">
        <v>82.492000000000004</v>
      </c>
      <c r="AR47" s="2">
        <v>182.732</v>
      </c>
      <c r="AS47" s="2">
        <v>228.905</v>
      </c>
      <c r="AT47" s="2">
        <v>15.77</v>
      </c>
      <c r="AU47" s="2">
        <v>11.468</v>
      </c>
    </row>
    <row r="48" spans="1:47" x14ac:dyDescent="0.2">
      <c r="A48" t="s">
        <v>4</v>
      </c>
      <c r="B48">
        <f t="shared" si="0"/>
        <v>42</v>
      </c>
      <c r="D48" s="2">
        <v>196.916</v>
      </c>
      <c r="E48" s="2">
        <v>661.53700000000003</v>
      </c>
      <c r="F48" s="2">
        <v>5921.2380000000003</v>
      </c>
      <c r="G48" s="2">
        <v>342.67099999999999</v>
      </c>
      <c r="H48" s="2">
        <v>96.216999999999999</v>
      </c>
      <c r="I48" s="2">
        <v>161.19900000000001</v>
      </c>
      <c r="J48" s="2">
        <v>730.35599999999999</v>
      </c>
      <c r="K48" s="2">
        <v>198.57900000000001</v>
      </c>
      <c r="L48" s="2">
        <v>230.15100000000001</v>
      </c>
      <c r="M48" s="2">
        <v>2166.4169999999999</v>
      </c>
      <c r="N48" s="2">
        <v>256.255</v>
      </c>
      <c r="O48" s="2">
        <v>293.85399999999998</v>
      </c>
      <c r="P48" s="2">
        <v>29.893999999999998</v>
      </c>
      <c r="Q48" s="2">
        <v>497.14</v>
      </c>
      <c r="R48" s="2">
        <v>1319.125</v>
      </c>
      <c r="S48" s="2">
        <v>2415.777</v>
      </c>
      <c r="T48" s="2">
        <v>765.05899999999997</v>
      </c>
      <c r="U48" s="2">
        <v>579.08900000000006</v>
      </c>
      <c r="V48" s="2">
        <v>31.451000000000001</v>
      </c>
      <c r="W48" s="2">
        <v>148.69999999999999</v>
      </c>
      <c r="X48" s="2">
        <v>62.930999999999997</v>
      </c>
      <c r="Y48" s="2">
        <v>382.625</v>
      </c>
      <c r="Z48" s="2">
        <v>11.292999999999999</v>
      </c>
      <c r="AA48" s="2">
        <v>4.68</v>
      </c>
      <c r="AB48" s="2">
        <v>13.589</v>
      </c>
      <c r="AC48" s="2">
        <v>46.335999999999999</v>
      </c>
      <c r="AD48" s="2">
        <v>1767.732</v>
      </c>
      <c r="AE48" s="2">
        <v>22.396000000000001</v>
      </c>
      <c r="AF48" s="2">
        <v>5.5869999999999997</v>
      </c>
      <c r="AG48" s="2">
        <v>11.548</v>
      </c>
      <c r="AH48" s="2">
        <v>45.517000000000003</v>
      </c>
      <c r="AI48" s="2">
        <v>14.324999999999999</v>
      </c>
      <c r="AJ48" s="2">
        <v>14.895</v>
      </c>
      <c r="AK48" s="2">
        <v>10.631</v>
      </c>
      <c r="AL48" s="2">
        <v>143.16</v>
      </c>
      <c r="AM48" s="2">
        <v>14.831</v>
      </c>
      <c r="AN48" s="2">
        <v>18.631</v>
      </c>
      <c r="AO48" s="2">
        <v>2.2469999999999999</v>
      </c>
      <c r="AP48" s="2">
        <v>29.227</v>
      </c>
      <c r="AQ48" s="2">
        <v>75.403000000000006</v>
      </c>
      <c r="AR48" s="2">
        <v>163.17400000000001</v>
      </c>
      <c r="AS48" s="2">
        <v>199.196</v>
      </c>
      <c r="AT48" s="2">
        <v>15.081</v>
      </c>
      <c r="AU48" s="2">
        <v>10.760999999999999</v>
      </c>
    </row>
    <row r="49" spans="1:47" x14ac:dyDescent="0.2">
      <c r="A49" t="s">
        <v>4</v>
      </c>
      <c r="B49">
        <f t="shared" si="0"/>
        <v>43</v>
      </c>
      <c r="D49" s="2">
        <v>250.499</v>
      </c>
      <c r="E49" s="2">
        <v>866.06</v>
      </c>
      <c r="F49" s="2">
        <v>6523.9279999999999</v>
      </c>
      <c r="G49" s="2">
        <v>429.59399999999999</v>
      </c>
      <c r="H49" s="2">
        <v>129.059</v>
      </c>
      <c r="I49" s="2">
        <v>196.02099999999999</v>
      </c>
      <c r="J49" s="2">
        <v>950.66899999999998</v>
      </c>
      <c r="K49" s="2">
        <v>261.90899999999999</v>
      </c>
      <c r="L49" s="2">
        <v>298.40899999999999</v>
      </c>
      <c r="M49" s="2">
        <v>2527.8870000000002</v>
      </c>
      <c r="N49" s="2">
        <v>322.24799999999999</v>
      </c>
      <c r="O49" s="2">
        <v>369.02100000000002</v>
      </c>
      <c r="P49" s="2">
        <v>39.915999999999997</v>
      </c>
      <c r="Q49" s="2">
        <v>644.78099999999995</v>
      </c>
      <c r="R49" s="2">
        <v>1669.9770000000001</v>
      </c>
      <c r="S49" s="2">
        <v>2828.9520000000002</v>
      </c>
      <c r="T49" s="2">
        <v>994.19799999999998</v>
      </c>
      <c r="U49" s="2">
        <v>682.06600000000003</v>
      </c>
      <c r="V49" s="2">
        <v>31.309000000000001</v>
      </c>
      <c r="W49" s="2">
        <v>183.27</v>
      </c>
      <c r="X49" s="2">
        <v>82.611999999999995</v>
      </c>
      <c r="Y49" s="2">
        <v>459.13600000000002</v>
      </c>
      <c r="Z49" s="2">
        <v>14.042</v>
      </c>
      <c r="AA49" s="2">
        <v>6.165</v>
      </c>
      <c r="AB49" s="2">
        <v>17.463000000000001</v>
      </c>
      <c r="AC49" s="2">
        <v>61.118000000000002</v>
      </c>
      <c r="AD49" s="2">
        <v>2267.2139999999999</v>
      </c>
      <c r="AE49" s="2">
        <v>28.452999999999999</v>
      </c>
      <c r="AF49" s="2">
        <v>7.3890000000000002</v>
      </c>
      <c r="AG49" s="2">
        <v>13.875</v>
      </c>
      <c r="AH49" s="2">
        <v>59.42</v>
      </c>
      <c r="AI49" s="2">
        <v>18.858000000000001</v>
      </c>
      <c r="AJ49" s="2">
        <v>18.745000000000001</v>
      </c>
      <c r="AK49" s="2">
        <v>13.19</v>
      </c>
      <c r="AL49" s="2">
        <v>182.35</v>
      </c>
      <c r="AM49" s="2">
        <v>19.789000000000001</v>
      </c>
      <c r="AN49" s="2">
        <v>23.48</v>
      </c>
      <c r="AO49" s="2">
        <v>2.8980000000000001</v>
      </c>
      <c r="AP49" s="2">
        <v>37.89</v>
      </c>
      <c r="AQ49" s="2">
        <v>96.647999999999996</v>
      </c>
      <c r="AR49" s="2">
        <v>214.77799999999999</v>
      </c>
      <c r="AS49" s="2">
        <v>260.74900000000002</v>
      </c>
      <c r="AT49" s="2">
        <v>17.391999999999999</v>
      </c>
      <c r="AU49" s="2">
        <v>13.228</v>
      </c>
    </row>
    <row r="50" spans="1:47" x14ac:dyDescent="0.2">
      <c r="A50" t="s">
        <v>4</v>
      </c>
      <c r="B50">
        <f t="shared" si="0"/>
        <v>44</v>
      </c>
      <c r="D50" s="2">
        <v>247.107</v>
      </c>
      <c r="E50" s="2">
        <v>835.51700000000005</v>
      </c>
      <c r="F50" s="2">
        <v>6457.1859999999997</v>
      </c>
      <c r="G50" s="2">
        <v>425.46499999999997</v>
      </c>
      <c r="H50" s="2">
        <v>122.093</v>
      </c>
      <c r="I50" s="2">
        <v>195.63399999999999</v>
      </c>
      <c r="J50" s="2">
        <v>913.56299999999999</v>
      </c>
      <c r="K50" s="2">
        <v>255.125</v>
      </c>
      <c r="L50" s="2">
        <v>292.92</v>
      </c>
      <c r="M50" s="2">
        <v>2513.9450000000002</v>
      </c>
      <c r="N50" s="2">
        <v>311.43</v>
      </c>
      <c r="O50" s="2">
        <v>378.25200000000001</v>
      </c>
      <c r="P50" s="2">
        <v>38.597999999999999</v>
      </c>
      <c r="Q50" s="2">
        <v>631.13300000000004</v>
      </c>
      <c r="R50" s="2">
        <v>1652.8219999999999</v>
      </c>
      <c r="S50" s="2">
        <v>2798.4319999999998</v>
      </c>
      <c r="T50" s="2">
        <v>1035.376</v>
      </c>
      <c r="U50" s="2">
        <v>680.73500000000001</v>
      </c>
      <c r="V50" s="2">
        <v>30.896999999999998</v>
      </c>
      <c r="W50" s="2">
        <v>185.315</v>
      </c>
      <c r="X50" s="2">
        <v>82.141999999999996</v>
      </c>
      <c r="Y50" s="2">
        <v>439.33600000000001</v>
      </c>
      <c r="Z50" s="2">
        <v>14.089</v>
      </c>
      <c r="AA50" s="2">
        <v>6.056</v>
      </c>
      <c r="AB50" s="2">
        <v>16.97</v>
      </c>
      <c r="AC50" s="2">
        <v>58.701000000000001</v>
      </c>
      <c r="AD50" s="2">
        <v>2204.38</v>
      </c>
      <c r="AE50" s="2">
        <v>28.001999999999999</v>
      </c>
      <c r="AF50" s="2">
        <v>7.08</v>
      </c>
      <c r="AG50" s="2">
        <v>13.959</v>
      </c>
      <c r="AH50" s="2">
        <v>57.145000000000003</v>
      </c>
      <c r="AI50" s="2">
        <v>17.451000000000001</v>
      </c>
      <c r="AJ50" s="2">
        <v>18.702999999999999</v>
      </c>
      <c r="AK50" s="2">
        <v>13.446999999999999</v>
      </c>
      <c r="AL50" s="2">
        <v>180.46</v>
      </c>
      <c r="AM50" s="2">
        <v>19.164999999999999</v>
      </c>
      <c r="AN50" s="2">
        <v>24.128</v>
      </c>
      <c r="AO50" s="2">
        <v>2.6869999999999998</v>
      </c>
      <c r="AP50" s="2">
        <v>37.067</v>
      </c>
      <c r="AQ50" s="2">
        <v>95.463999999999999</v>
      </c>
      <c r="AR50" s="2">
        <v>209.428</v>
      </c>
      <c r="AS50" s="2">
        <v>270.68799999999999</v>
      </c>
      <c r="AT50" s="2">
        <v>17.306999999999999</v>
      </c>
      <c r="AU50" s="2">
        <v>12.551</v>
      </c>
    </row>
    <row r="51" spans="1:47" x14ac:dyDescent="0.2">
      <c r="A51" t="s">
        <v>4</v>
      </c>
      <c r="B51">
        <f t="shared" si="0"/>
        <v>45</v>
      </c>
      <c r="D51" s="2">
        <v>250.96299999999999</v>
      </c>
      <c r="E51" s="2">
        <v>865.79499999999996</v>
      </c>
      <c r="F51" s="2">
        <v>6533.027</v>
      </c>
      <c r="G51" s="2">
        <v>441.96300000000002</v>
      </c>
      <c r="H51" s="2">
        <v>116.864</v>
      </c>
      <c r="I51" s="2">
        <v>190.99600000000001</v>
      </c>
      <c r="J51" s="2">
        <v>952.58399999999995</v>
      </c>
      <c r="K51" s="2">
        <v>263.06400000000002</v>
      </c>
      <c r="L51" s="2">
        <v>294.428</v>
      </c>
      <c r="M51" s="2">
        <v>2531.1390000000001</v>
      </c>
      <c r="N51" s="2">
        <v>322.51600000000002</v>
      </c>
      <c r="O51" s="2">
        <v>373.85599999999999</v>
      </c>
      <c r="P51" s="2">
        <v>39.545000000000002</v>
      </c>
      <c r="Q51" s="2">
        <v>638.63499999999999</v>
      </c>
      <c r="R51" s="2">
        <v>1670.0250000000001</v>
      </c>
      <c r="S51" s="2">
        <v>2854.11</v>
      </c>
      <c r="T51" s="2">
        <v>1047.6559999999999</v>
      </c>
      <c r="U51" s="2">
        <v>734.38099999999997</v>
      </c>
      <c r="V51" s="2">
        <v>31.713000000000001</v>
      </c>
      <c r="W51" s="2">
        <v>182.131</v>
      </c>
      <c r="X51" s="2">
        <v>82.74</v>
      </c>
      <c r="Y51" s="2">
        <v>499.67599999999999</v>
      </c>
      <c r="Z51" s="2">
        <v>13.895</v>
      </c>
      <c r="AA51" s="2">
        <v>6.0019999999999998</v>
      </c>
      <c r="AB51" s="2">
        <v>17.364999999999998</v>
      </c>
      <c r="AC51" s="2">
        <v>60.93</v>
      </c>
      <c r="AD51" s="2">
        <v>2276.491</v>
      </c>
      <c r="AE51" s="2">
        <v>28.306999999999999</v>
      </c>
      <c r="AF51" s="2">
        <v>7.5090000000000003</v>
      </c>
      <c r="AG51" s="2">
        <v>13.599</v>
      </c>
      <c r="AH51" s="2">
        <v>58.87</v>
      </c>
      <c r="AI51" s="2">
        <v>18.803999999999998</v>
      </c>
      <c r="AJ51" s="2">
        <v>19.053000000000001</v>
      </c>
      <c r="AK51" s="2">
        <v>13.263</v>
      </c>
      <c r="AL51" s="2">
        <v>182.482</v>
      </c>
      <c r="AM51" s="2">
        <v>19.814</v>
      </c>
      <c r="AN51" s="2">
        <v>23.748999999999999</v>
      </c>
      <c r="AO51" s="2">
        <v>2.7189999999999999</v>
      </c>
      <c r="AP51" s="2">
        <v>37.454999999999998</v>
      </c>
      <c r="AQ51" s="2">
        <v>96.692999999999998</v>
      </c>
      <c r="AR51" s="2">
        <v>217.18700000000001</v>
      </c>
      <c r="AS51" s="2">
        <v>274.71800000000002</v>
      </c>
      <c r="AT51" s="2">
        <v>18.7</v>
      </c>
      <c r="AU51" s="2">
        <v>14.116</v>
      </c>
    </row>
    <row r="52" spans="1:47" x14ac:dyDescent="0.2">
      <c r="A52" t="s">
        <v>4</v>
      </c>
      <c r="B52">
        <f t="shared" si="0"/>
        <v>46</v>
      </c>
      <c r="D52" s="2">
        <v>259.84399999999999</v>
      </c>
      <c r="E52" s="2">
        <v>875.00900000000001</v>
      </c>
      <c r="F52" s="2">
        <v>6701.3720000000003</v>
      </c>
      <c r="G52" s="2">
        <v>434.74799999999999</v>
      </c>
      <c r="H52" s="2">
        <v>128.571</v>
      </c>
      <c r="I52" s="2">
        <v>197.626</v>
      </c>
      <c r="J52" s="2">
        <v>976.76900000000001</v>
      </c>
      <c r="K52" s="2">
        <v>264.524</v>
      </c>
      <c r="L52" s="2">
        <v>299.928</v>
      </c>
      <c r="M52" s="2">
        <v>2565.6660000000002</v>
      </c>
      <c r="N52" s="2">
        <v>324.44</v>
      </c>
      <c r="O52" s="2">
        <v>388.46</v>
      </c>
      <c r="P52" s="2">
        <v>39.621000000000002</v>
      </c>
      <c r="Q52" s="2">
        <v>648.18299999999999</v>
      </c>
      <c r="R52" s="2">
        <v>1707.444</v>
      </c>
      <c r="S52" s="2">
        <v>2853.7869999999998</v>
      </c>
      <c r="T52" s="2">
        <v>1067.021</v>
      </c>
      <c r="U52" s="2">
        <v>750.87099999999998</v>
      </c>
      <c r="V52" s="2">
        <v>31.141999999999999</v>
      </c>
      <c r="W52" s="2">
        <v>194.18899999999999</v>
      </c>
      <c r="X52" s="2">
        <v>80</v>
      </c>
      <c r="Y52" s="2">
        <v>494.262</v>
      </c>
      <c r="Z52" s="2">
        <v>14.956</v>
      </c>
      <c r="AA52" s="2">
        <v>5.9640000000000004</v>
      </c>
      <c r="AB52" s="2">
        <v>17.885999999999999</v>
      </c>
      <c r="AC52" s="2">
        <v>61.500999999999998</v>
      </c>
      <c r="AD52" s="2">
        <v>2428.556</v>
      </c>
      <c r="AE52" s="2">
        <v>28.591000000000001</v>
      </c>
      <c r="AF52" s="2">
        <v>7.375</v>
      </c>
      <c r="AG52" s="2">
        <v>14.054</v>
      </c>
      <c r="AH52" s="2">
        <v>60.795999999999999</v>
      </c>
      <c r="AI52" s="2">
        <v>18.882999999999999</v>
      </c>
      <c r="AJ52" s="2">
        <v>19.314</v>
      </c>
      <c r="AK52" s="2">
        <v>12.595000000000001</v>
      </c>
      <c r="AL52" s="2">
        <v>187.28100000000001</v>
      </c>
      <c r="AM52" s="2">
        <v>19.963000000000001</v>
      </c>
      <c r="AN52" s="2">
        <v>24.908000000000001</v>
      </c>
      <c r="AO52" s="2">
        <v>2.76</v>
      </c>
      <c r="AP52" s="2">
        <v>37.701999999999998</v>
      </c>
      <c r="AQ52" s="2">
        <v>98.563000000000002</v>
      </c>
      <c r="AR52" s="2">
        <v>217.631</v>
      </c>
      <c r="AS52" s="2">
        <v>278.892</v>
      </c>
      <c r="AT52" s="2">
        <v>19.199000000000002</v>
      </c>
      <c r="AU52" s="2">
        <v>13.581</v>
      </c>
    </row>
    <row r="53" spans="1:47" x14ac:dyDescent="0.2">
      <c r="A53" t="s">
        <v>4</v>
      </c>
      <c r="B53">
        <f t="shared" si="0"/>
        <v>47</v>
      </c>
      <c r="D53" s="2">
        <v>261.286</v>
      </c>
      <c r="E53" s="2">
        <v>889.78800000000001</v>
      </c>
      <c r="F53" s="2">
        <v>6707.8230000000003</v>
      </c>
      <c r="G53" s="2">
        <v>451.39400000000001</v>
      </c>
      <c r="H53" s="2">
        <v>123.55800000000001</v>
      </c>
      <c r="I53" s="2">
        <v>199.94</v>
      </c>
      <c r="J53" s="2">
        <v>983.89400000000001</v>
      </c>
      <c r="K53" s="2">
        <v>267.767</v>
      </c>
      <c r="L53" s="2">
        <v>303.67899999999997</v>
      </c>
      <c r="M53" s="2">
        <v>2562.681</v>
      </c>
      <c r="N53" s="2">
        <v>323.92899999999997</v>
      </c>
      <c r="O53" s="2">
        <v>398.55700000000002</v>
      </c>
      <c r="P53" s="2">
        <v>40.106999999999999</v>
      </c>
      <c r="Q53" s="2">
        <v>651.85</v>
      </c>
      <c r="R53" s="2">
        <v>1712.482</v>
      </c>
      <c r="S53" s="2">
        <v>2846.6550000000002</v>
      </c>
      <c r="T53" s="2">
        <v>1055.124</v>
      </c>
      <c r="U53" s="2">
        <v>750.91899999999998</v>
      </c>
      <c r="V53" s="2">
        <v>30.914999999999999</v>
      </c>
      <c r="W53" s="2">
        <v>199.01</v>
      </c>
      <c r="X53" s="2">
        <v>81.272000000000006</v>
      </c>
      <c r="Y53" s="2">
        <v>478.29599999999999</v>
      </c>
      <c r="Z53" s="2">
        <v>15.135</v>
      </c>
      <c r="AA53" s="2">
        <v>6.0730000000000004</v>
      </c>
      <c r="AB53" s="2">
        <v>17.991</v>
      </c>
      <c r="AC53" s="2">
        <v>62.807000000000002</v>
      </c>
      <c r="AD53" s="2">
        <v>2433.0630000000001</v>
      </c>
      <c r="AE53" s="2">
        <v>28.628</v>
      </c>
      <c r="AF53" s="2">
        <v>7.8630000000000004</v>
      </c>
      <c r="AG53" s="2">
        <v>14.237</v>
      </c>
      <c r="AH53" s="2">
        <v>61.445</v>
      </c>
      <c r="AI53" s="2">
        <v>18.439</v>
      </c>
      <c r="AJ53" s="2">
        <v>19.303000000000001</v>
      </c>
      <c r="AK53" s="2">
        <v>12.907</v>
      </c>
      <c r="AL53" s="2">
        <v>187.08</v>
      </c>
      <c r="AM53" s="2">
        <v>19.731000000000002</v>
      </c>
      <c r="AN53" s="2">
        <v>25.288</v>
      </c>
      <c r="AO53" s="2">
        <v>2.8759999999999999</v>
      </c>
      <c r="AP53" s="2">
        <v>38.286999999999999</v>
      </c>
      <c r="AQ53" s="2">
        <v>98.981999999999999</v>
      </c>
      <c r="AR53" s="2">
        <v>217.268</v>
      </c>
      <c r="AS53" s="2">
        <v>274.94499999999999</v>
      </c>
      <c r="AT53" s="2">
        <v>19.074999999999999</v>
      </c>
      <c r="AU53" s="2">
        <v>13.119</v>
      </c>
    </row>
    <row r="54" spans="1:47" x14ac:dyDescent="0.2">
      <c r="A54" t="s">
        <v>4</v>
      </c>
      <c r="B54">
        <f t="shared" si="0"/>
        <v>48</v>
      </c>
      <c r="D54" s="2">
        <v>222.524</v>
      </c>
      <c r="E54" s="2">
        <v>769.98</v>
      </c>
      <c r="F54" s="2">
        <v>6324.6490000000003</v>
      </c>
      <c r="G54" s="2">
        <v>391.39800000000002</v>
      </c>
      <c r="H54" s="2">
        <v>102.30500000000001</v>
      </c>
      <c r="I54" s="2">
        <v>170.25899999999999</v>
      </c>
      <c r="J54" s="2">
        <v>866.38800000000003</v>
      </c>
      <c r="K54" s="2">
        <v>225.399</v>
      </c>
      <c r="L54" s="2">
        <v>261.19299999999998</v>
      </c>
      <c r="M54" s="2">
        <v>2327.4690000000001</v>
      </c>
      <c r="N54" s="2">
        <v>291.88299999999998</v>
      </c>
      <c r="O54" s="2">
        <v>342.81900000000002</v>
      </c>
      <c r="P54" s="2">
        <v>35.087000000000003</v>
      </c>
      <c r="Q54" s="2">
        <v>563.79100000000005</v>
      </c>
      <c r="R54" s="2">
        <v>1468.664</v>
      </c>
      <c r="S54" s="2">
        <v>2625.5770000000002</v>
      </c>
      <c r="T54" s="2">
        <v>954.28399999999999</v>
      </c>
      <c r="U54" s="2">
        <v>651.69600000000003</v>
      </c>
      <c r="V54" s="2">
        <v>30.292999999999999</v>
      </c>
      <c r="W54" s="2">
        <v>163.91300000000001</v>
      </c>
      <c r="X54" s="2">
        <v>68.661000000000001</v>
      </c>
      <c r="Y54" s="2">
        <v>415.887</v>
      </c>
      <c r="Z54" s="2">
        <v>12.523</v>
      </c>
      <c r="AA54" s="2">
        <v>5.1189999999999998</v>
      </c>
      <c r="AB54" s="2">
        <v>15.167</v>
      </c>
      <c r="AC54" s="2">
        <v>53.73</v>
      </c>
      <c r="AD54" s="2">
        <v>2112.692</v>
      </c>
      <c r="AE54" s="2">
        <v>26.702000000000002</v>
      </c>
      <c r="AF54" s="2">
        <v>6.6440000000000001</v>
      </c>
      <c r="AG54" s="2">
        <v>12.090999999999999</v>
      </c>
      <c r="AH54" s="2">
        <v>54.152000000000001</v>
      </c>
      <c r="AI54" s="2">
        <v>15.518000000000001</v>
      </c>
      <c r="AJ54" s="2">
        <v>16.809999999999999</v>
      </c>
      <c r="AK54" s="2">
        <v>10.914999999999999</v>
      </c>
      <c r="AL54" s="2">
        <v>158.62899999999999</v>
      </c>
      <c r="AM54" s="2">
        <v>17.215</v>
      </c>
      <c r="AN54" s="2">
        <v>21.696000000000002</v>
      </c>
      <c r="AO54" s="2">
        <v>2.431</v>
      </c>
      <c r="AP54" s="2">
        <v>32.945</v>
      </c>
      <c r="AQ54" s="2">
        <v>84.256</v>
      </c>
      <c r="AR54" s="2">
        <v>188.08799999999999</v>
      </c>
      <c r="AS54" s="2">
        <v>249.25700000000001</v>
      </c>
      <c r="AT54" s="2">
        <v>16.417999999999999</v>
      </c>
      <c r="AU54" s="2">
        <v>12.189</v>
      </c>
    </row>
    <row r="55" spans="1:47" x14ac:dyDescent="0.2">
      <c r="A55" t="s">
        <v>4</v>
      </c>
      <c r="B55">
        <f t="shared" si="0"/>
        <v>49</v>
      </c>
      <c r="D55" s="2">
        <v>216.22800000000001</v>
      </c>
      <c r="E55" s="2">
        <v>744.23199999999997</v>
      </c>
      <c r="F55" s="2">
        <v>6205.2179999999998</v>
      </c>
      <c r="G55" s="2">
        <v>380.08699999999999</v>
      </c>
      <c r="H55" s="2">
        <v>99.022999999999996</v>
      </c>
      <c r="I55" s="2">
        <v>165.81399999999999</v>
      </c>
      <c r="J55" s="2">
        <v>829.67899999999997</v>
      </c>
      <c r="K55" s="2">
        <v>220.666</v>
      </c>
      <c r="L55" s="2">
        <v>251.31200000000001</v>
      </c>
      <c r="M55" s="2">
        <v>2277.0619999999999</v>
      </c>
      <c r="N55" s="2">
        <v>284.3</v>
      </c>
      <c r="O55" s="2">
        <v>325.77800000000002</v>
      </c>
      <c r="P55" s="2">
        <v>33.786999999999999</v>
      </c>
      <c r="Q55" s="2">
        <v>544.30799999999999</v>
      </c>
      <c r="R55" s="2">
        <v>1421.433</v>
      </c>
      <c r="S55" s="2">
        <v>2568.9549999999999</v>
      </c>
      <c r="T55" s="2">
        <v>887.03399999999999</v>
      </c>
      <c r="U55" s="2">
        <v>638.56399999999996</v>
      </c>
      <c r="V55" s="2">
        <v>30.241</v>
      </c>
      <c r="W55" s="2">
        <v>158.268</v>
      </c>
      <c r="X55" s="2">
        <v>66.986000000000004</v>
      </c>
      <c r="Y55" s="2">
        <v>414.62</v>
      </c>
      <c r="Z55" s="2">
        <v>12.134</v>
      </c>
      <c r="AA55" s="2">
        <v>5.09</v>
      </c>
      <c r="AB55" s="2">
        <v>14.47</v>
      </c>
      <c r="AC55" s="2">
        <v>51.491999999999997</v>
      </c>
      <c r="AD55" s="2">
        <v>2015.1659999999999</v>
      </c>
      <c r="AE55" s="2">
        <v>24.029</v>
      </c>
      <c r="AF55" s="2">
        <v>6.5259999999999998</v>
      </c>
      <c r="AG55" s="2">
        <v>11.885999999999999</v>
      </c>
      <c r="AH55" s="2">
        <v>51.576999999999998</v>
      </c>
      <c r="AI55" s="2">
        <v>15.904</v>
      </c>
      <c r="AJ55" s="2">
        <v>16.048999999999999</v>
      </c>
      <c r="AK55" s="2">
        <v>10.648</v>
      </c>
      <c r="AL55" s="2">
        <v>153.58099999999999</v>
      </c>
      <c r="AM55" s="2">
        <v>16.652999999999999</v>
      </c>
      <c r="AN55" s="2">
        <v>20.73</v>
      </c>
      <c r="AO55" s="2">
        <v>2.4260000000000002</v>
      </c>
      <c r="AP55" s="2">
        <v>31.657</v>
      </c>
      <c r="AQ55" s="2">
        <v>81.364999999999995</v>
      </c>
      <c r="AR55" s="2">
        <v>181.29300000000001</v>
      </c>
      <c r="AS55" s="2">
        <v>231.214</v>
      </c>
      <c r="AT55" s="2">
        <v>14.71</v>
      </c>
      <c r="AU55" s="2">
        <v>11.81</v>
      </c>
    </row>
    <row r="56" spans="1:47" x14ac:dyDescent="0.2">
      <c r="A56" t="s">
        <v>4</v>
      </c>
      <c r="B56">
        <f t="shared" si="0"/>
        <v>50</v>
      </c>
      <c r="D56" s="2">
        <v>243.14500000000001</v>
      </c>
      <c r="E56" s="2">
        <v>834.24400000000003</v>
      </c>
      <c r="F56" s="2">
        <v>6520.0950000000003</v>
      </c>
      <c r="G56" s="2">
        <v>420.22399999999999</v>
      </c>
      <c r="H56" s="2">
        <v>112.376</v>
      </c>
      <c r="I56" s="2">
        <v>179.095</v>
      </c>
      <c r="J56" s="2">
        <v>942.19600000000003</v>
      </c>
      <c r="K56" s="2">
        <v>246.77799999999999</v>
      </c>
      <c r="L56" s="2">
        <v>284.05599999999998</v>
      </c>
      <c r="M56" s="2">
        <v>2454.643</v>
      </c>
      <c r="N56" s="2">
        <v>308.60700000000003</v>
      </c>
      <c r="O56" s="2">
        <v>364.37099999999998</v>
      </c>
      <c r="P56" s="2">
        <v>38.293999999999997</v>
      </c>
      <c r="Q56" s="2">
        <v>613.08299999999997</v>
      </c>
      <c r="R56" s="2">
        <v>1592.0260000000001</v>
      </c>
      <c r="S56" s="2">
        <v>2764.6149999999998</v>
      </c>
      <c r="T56" s="2">
        <v>1078.46</v>
      </c>
      <c r="U56" s="2">
        <v>693.72799999999995</v>
      </c>
      <c r="V56" s="2">
        <v>30.579000000000001</v>
      </c>
      <c r="W56" s="2">
        <v>179.39099999999999</v>
      </c>
      <c r="X56" s="2">
        <v>76.778999999999996</v>
      </c>
      <c r="Y56" s="2">
        <v>455</v>
      </c>
      <c r="Z56" s="2">
        <v>13.893000000000001</v>
      </c>
      <c r="AA56" s="2">
        <v>5.6619999999999999</v>
      </c>
      <c r="AB56" s="2">
        <v>16.718</v>
      </c>
      <c r="AC56" s="2">
        <v>58.246000000000002</v>
      </c>
      <c r="AD56" s="2">
        <v>2277.5520000000001</v>
      </c>
      <c r="AE56" s="2">
        <v>28.917000000000002</v>
      </c>
      <c r="AF56" s="2">
        <v>7.6479999999999997</v>
      </c>
      <c r="AG56" s="2">
        <v>12.973000000000001</v>
      </c>
      <c r="AH56" s="2">
        <v>57.970999999999997</v>
      </c>
      <c r="AI56" s="2">
        <v>17.93</v>
      </c>
      <c r="AJ56" s="2">
        <v>18.178999999999998</v>
      </c>
      <c r="AK56" s="2">
        <v>11.866</v>
      </c>
      <c r="AL56" s="2">
        <v>172.642</v>
      </c>
      <c r="AM56" s="2">
        <v>18.949000000000002</v>
      </c>
      <c r="AN56" s="2">
        <v>23.206</v>
      </c>
      <c r="AO56" s="2">
        <v>2.7280000000000002</v>
      </c>
      <c r="AP56" s="2">
        <v>35.893999999999998</v>
      </c>
      <c r="AQ56" s="2">
        <v>91.454999999999998</v>
      </c>
      <c r="AR56" s="2">
        <v>205.74299999999999</v>
      </c>
      <c r="AS56" s="2">
        <v>282.07299999999998</v>
      </c>
      <c r="AT56" s="2">
        <v>17.439</v>
      </c>
      <c r="AU56" s="2">
        <v>13.019</v>
      </c>
    </row>
    <row r="57" spans="1:47" x14ac:dyDescent="0.2">
      <c r="A57" t="s">
        <v>4</v>
      </c>
      <c r="B57">
        <f t="shared" si="0"/>
        <v>51</v>
      </c>
      <c r="D57" s="2">
        <v>219.583</v>
      </c>
      <c r="E57" s="2">
        <v>744.22299999999996</v>
      </c>
      <c r="F57" s="2">
        <v>6222.5469999999996</v>
      </c>
      <c r="G57" s="2">
        <v>374.24799999999999</v>
      </c>
      <c r="H57" s="2">
        <v>110.80800000000001</v>
      </c>
      <c r="I57" s="2">
        <v>167.60499999999999</v>
      </c>
      <c r="J57" s="2">
        <v>840.09400000000005</v>
      </c>
      <c r="K57" s="2">
        <v>220.03800000000001</v>
      </c>
      <c r="L57" s="2">
        <v>253.68199999999999</v>
      </c>
      <c r="M57" s="2">
        <v>2288.056</v>
      </c>
      <c r="N57" s="2">
        <v>286.15800000000002</v>
      </c>
      <c r="O57" s="2">
        <v>320.43099999999998</v>
      </c>
      <c r="P57" s="2">
        <v>34.226999999999997</v>
      </c>
      <c r="Q57" s="2">
        <v>549.56600000000003</v>
      </c>
      <c r="R57" s="2">
        <v>1438.1010000000001</v>
      </c>
      <c r="S57" s="2">
        <v>2579.83</v>
      </c>
      <c r="T57" s="2">
        <v>934.63099999999997</v>
      </c>
      <c r="U57" s="2">
        <v>609.55899999999997</v>
      </c>
      <c r="V57" s="2">
        <v>30.309000000000001</v>
      </c>
      <c r="W57" s="2">
        <v>162.13200000000001</v>
      </c>
      <c r="X57" s="2">
        <v>68.236999999999995</v>
      </c>
      <c r="Y57" s="2">
        <v>401.97</v>
      </c>
      <c r="Z57" s="2">
        <v>12.582000000000001</v>
      </c>
      <c r="AA57" s="2">
        <v>5.1120000000000001</v>
      </c>
      <c r="AB57" s="2">
        <v>15.073</v>
      </c>
      <c r="AC57" s="2">
        <v>51.914999999999999</v>
      </c>
      <c r="AD57" s="2">
        <v>2030.172</v>
      </c>
      <c r="AE57" s="2">
        <v>24.422999999999998</v>
      </c>
      <c r="AF57" s="2">
        <v>6.47</v>
      </c>
      <c r="AG57" s="2">
        <v>11.932</v>
      </c>
      <c r="AH57" s="2">
        <v>52.438000000000002</v>
      </c>
      <c r="AI57" s="2">
        <v>16.052</v>
      </c>
      <c r="AJ57" s="2">
        <v>16.533999999999999</v>
      </c>
      <c r="AK57" s="2">
        <v>10.871</v>
      </c>
      <c r="AL57" s="2">
        <v>155.33699999999999</v>
      </c>
      <c r="AM57" s="2">
        <v>16.619</v>
      </c>
      <c r="AN57" s="2">
        <v>20.404</v>
      </c>
      <c r="AO57" s="2">
        <v>2.2549999999999999</v>
      </c>
      <c r="AP57" s="2">
        <v>32.124000000000002</v>
      </c>
      <c r="AQ57" s="2">
        <v>82.423000000000002</v>
      </c>
      <c r="AR57" s="2">
        <v>182.39400000000001</v>
      </c>
      <c r="AS57" s="2">
        <v>243.52600000000001</v>
      </c>
      <c r="AT57" s="2">
        <v>14.038</v>
      </c>
      <c r="AU57" s="2">
        <v>11.532999999999999</v>
      </c>
    </row>
    <row r="58" spans="1:47" x14ac:dyDescent="0.2">
      <c r="A58" t="s">
        <v>4</v>
      </c>
      <c r="B58">
        <f t="shared" si="0"/>
        <v>52</v>
      </c>
      <c r="D58" s="2">
        <v>243.744</v>
      </c>
      <c r="E58" s="2">
        <v>819.27499999999998</v>
      </c>
      <c r="F58" s="2">
        <v>6447.9530000000004</v>
      </c>
      <c r="G58" s="2">
        <v>408.19799999999998</v>
      </c>
      <c r="H58" s="2">
        <v>120.307</v>
      </c>
      <c r="I58" s="2">
        <v>185.32300000000001</v>
      </c>
      <c r="J58" s="2">
        <v>906.72199999999998</v>
      </c>
      <c r="K58" s="2">
        <v>249.33099999999999</v>
      </c>
      <c r="L58" s="2">
        <v>285.01100000000002</v>
      </c>
      <c r="M58" s="2">
        <v>2470.453</v>
      </c>
      <c r="N58" s="2">
        <v>302.983</v>
      </c>
      <c r="O58" s="2">
        <v>358.05500000000001</v>
      </c>
      <c r="P58" s="2">
        <v>37.686</v>
      </c>
      <c r="Q58" s="2">
        <v>612.322</v>
      </c>
      <c r="R58" s="2">
        <v>1611.13</v>
      </c>
      <c r="S58" s="2">
        <v>2746.384</v>
      </c>
      <c r="T58" s="2">
        <v>1048.2729999999999</v>
      </c>
      <c r="U58" s="2">
        <v>682.32500000000005</v>
      </c>
      <c r="V58" s="2">
        <v>30.21</v>
      </c>
      <c r="W58" s="2">
        <v>182.739</v>
      </c>
      <c r="X58" s="2">
        <v>77.381</v>
      </c>
      <c r="Y58" s="2">
        <v>456.40100000000001</v>
      </c>
      <c r="Z58" s="2">
        <v>14.013</v>
      </c>
      <c r="AA58" s="2">
        <v>5.7869999999999999</v>
      </c>
      <c r="AB58" s="2">
        <v>16.652999999999999</v>
      </c>
      <c r="AC58" s="2">
        <v>57.100999999999999</v>
      </c>
      <c r="AD58" s="2">
        <v>2214.5360000000001</v>
      </c>
      <c r="AE58" s="2">
        <v>26.893000000000001</v>
      </c>
      <c r="AF58" s="2">
        <v>6.9539999999999997</v>
      </c>
      <c r="AG58" s="2">
        <v>13.179</v>
      </c>
      <c r="AH58" s="2">
        <v>56.286999999999999</v>
      </c>
      <c r="AI58" s="2">
        <v>16.934999999999999</v>
      </c>
      <c r="AJ58" s="2">
        <v>17.847999999999999</v>
      </c>
      <c r="AK58" s="2">
        <v>11.901999999999999</v>
      </c>
      <c r="AL58" s="2">
        <v>174.495</v>
      </c>
      <c r="AM58" s="2">
        <v>18.513999999999999</v>
      </c>
      <c r="AN58" s="2">
        <v>22.687999999999999</v>
      </c>
      <c r="AO58" s="2">
        <v>2.5590000000000002</v>
      </c>
      <c r="AP58" s="2">
        <v>35.624000000000002</v>
      </c>
      <c r="AQ58" s="2">
        <v>92.58</v>
      </c>
      <c r="AR58" s="2">
        <v>203.33500000000001</v>
      </c>
      <c r="AS58" s="2">
        <v>273.19600000000003</v>
      </c>
      <c r="AT58" s="2">
        <v>17.163</v>
      </c>
      <c r="AU58" s="2">
        <v>13.17</v>
      </c>
    </row>
    <row r="59" spans="1:47" x14ac:dyDescent="0.2">
      <c r="A59" t="s">
        <v>4</v>
      </c>
      <c r="B59">
        <f t="shared" si="0"/>
        <v>53</v>
      </c>
      <c r="D59" s="2">
        <v>255.24299999999999</v>
      </c>
      <c r="E59" s="2">
        <v>854.17100000000005</v>
      </c>
      <c r="F59" s="2">
        <v>6543.4920000000002</v>
      </c>
      <c r="G59" s="2">
        <v>427.096</v>
      </c>
      <c r="H59" s="2">
        <v>127.298</v>
      </c>
      <c r="I59" s="2">
        <v>195.47</v>
      </c>
      <c r="J59" s="2">
        <v>943.452</v>
      </c>
      <c r="K59" s="2">
        <v>259.435</v>
      </c>
      <c r="L59" s="2">
        <v>296.447</v>
      </c>
      <c r="M59" s="2">
        <v>2533.2890000000002</v>
      </c>
      <c r="N59" s="2">
        <v>324.04599999999999</v>
      </c>
      <c r="O59" s="2">
        <v>378.47</v>
      </c>
      <c r="P59" s="2">
        <v>39.21</v>
      </c>
      <c r="Q59" s="2">
        <v>636.83900000000006</v>
      </c>
      <c r="R59" s="2">
        <v>1666.7650000000001</v>
      </c>
      <c r="S59" s="2">
        <v>2791.9490000000001</v>
      </c>
      <c r="T59" s="2">
        <v>1087.27</v>
      </c>
      <c r="U59" s="2">
        <v>710.87400000000002</v>
      </c>
      <c r="V59" s="2">
        <v>31.024999999999999</v>
      </c>
      <c r="W59" s="2">
        <v>193.00399999999999</v>
      </c>
      <c r="X59" s="2">
        <v>81.292000000000002</v>
      </c>
      <c r="Y59" s="2">
        <v>474.60700000000003</v>
      </c>
      <c r="Z59" s="2">
        <v>14.709</v>
      </c>
      <c r="AA59" s="2">
        <v>6.048</v>
      </c>
      <c r="AB59" s="2">
        <v>17.559000000000001</v>
      </c>
      <c r="AC59" s="2">
        <v>59.936</v>
      </c>
      <c r="AD59" s="2">
        <v>2306.1089999999999</v>
      </c>
      <c r="AE59" s="2">
        <v>27.724</v>
      </c>
      <c r="AF59" s="2">
        <v>7.2869999999999999</v>
      </c>
      <c r="AG59" s="2">
        <v>13.906000000000001</v>
      </c>
      <c r="AH59" s="2">
        <v>58.804000000000002</v>
      </c>
      <c r="AI59" s="2">
        <v>18.52</v>
      </c>
      <c r="AJ59" s="2">
        <v>18.943999999999999</v>
      </c>
      <c r="AK59" s="2">
        <v>12.57</v>
      </c>
      <c r="AL59" s="2">
        <v>182.113</v>
      </c>
      <c r="AM59" s="2">
        <v>19.216000000000001</v>
      </c>
      <c r="AN59" s="2">
        <v>23.536999999999999</v>
      </c>
      <c r="AO59" s="2">
        <v>2.6419999999999999</v>
      </c>
      <c r="AP59" s="2">
        <v>37.293999999999997</v>
      </c>
      <c r="AQ59" s="2">
        <v>95.944999999999993</v>
      </c>
      <c r="AR59" s="2">
        <v>210.227</v>
      </c>
      <c r="AS59" s="2">
        <v>283.45499999999998</v>
      </c>
      <c r="AT59" s="2">
        <v>17.896999999999998</v>
      </c>
      <c r="AU59" s="2">
        <v>13.454000000000001</v>
      </c>
    </row>
    <row r="60" spans="1:47" x14ac:dyDescent="0.2">
      <c r="A60" t="s">
        <v>4</v>
      </c>
      <c r="B60">
        <f t="shared" si="0"/>
        <v>54</v>
      </c>
      <c r="D60" s="2">
        <v>230.12799999999999</v>
      </c>
      <c r="E60" s="2">
        <v>788.05100000000004</v>
      </c>
      <c r="F60" s="2">
        <v>6312.46</v>
      </c>
      <c r="G60" s="2">
        <v>405.48599999999999</v>
      </c>
      <c r="H60" s="2">
        <v>106.855</v>
      </c>
      <c r="I60" s="2">
        <v>177.83</v>
      </c>
      <c r="J60" s="2">
        <v>869.79</v>
      </c>
      <c r="K60" s="2">
        <v>236.39</v>
      </c>
      <c r="L60" s="2">
        <v>267.92899999999997</v>
      </c>
      <c r="M60" s="2">
        <v>2365.846</v>
      </c>
      <c r="N60" s="2">
        <v>298.108</v>
      </c>
      <c r="O60" s="2">
        <v>343.60199999999998</v>
      </c>
      <c r="P60" s="2">
        <v>36.378</v>
      </c>
      <c r="Q60" s="2">
        <v>579.54</v>
      </c>
      <c r="R60" s="2">
        <v>1512.9590000000001</v>
      </c>
      <c r="S60" s="2">
        <v>1341.011</v>
      </c>
      <c r="T60" s="2">
        <v>995.601</v>
      </c>
      <c r="U60" s="2">
        <v>623.702</v>
      </c>
      <c r="V60" s="2">
        <v>30.359000000000002</v>
      </c>
      <c r="W60" s="2">
        <v>169.345</v>
      </c>
      <c r="X60" s="2">
        <v>72.376999999999995</v>
      </c>
      <c r="Y60" s="2">
        <v>402.17399999999998</v>
      </c>
      <c r="Z60" s="2">
        <v>12.994</v>
      </c>
      <c r="AA60" s="2">
        <v>5.3840000000000003</v>
      </c>
      <c r="AB60" s="2">
        <v>15.753</v>
      </c>
      <c r="AC60" s="2">
        <v>55.249000000000002</v>
      </c>
      <c r="AD60" s="2">
        <v>2109.8829999999998</v>
      </c>
      <c r="AE60" s="2">
        <v>25.93</v>
      </c>
      <c r="AF60" s="2">
        <v>6.9660000000000002</v>
      </c>
      <c r="AG60" s="2">
        <v>12.651999999999999</v>
      </c>
      <c r="AH60" s="2">
        <v>54.25</v>
      </c>
      <c r="AI60" s="2">
        <v>16.068999999999999</v>
      </c>
      <c r="AJ60" s="2">
        <v>17.193999999999999</v>
      </c>
      <c r="AK60" s="2">
        <v>11.313000000000001</v>
      </c>
      <c r="AL60" s="2">
        <v>163.203</v>
      </c>
      <c r="AM60" s="2">
        <v>17.567</v>
      </c>
      <c r="AN60" s="2">
        <v>21.847999999999999</v>
      </c>
      <c r="AO60" s="2">
        <v>2.399</v>
      </c>
      <c r="AP60" s="2">
        <v>33.984999999999999</v>
      </c>
      <c r="AQ60" s="2">
        <v>87.063000000000002</v>
      </c>
      <c r="AR60" s="2">
        <v>192.19300000000001</v>
      </c>
      <c r="AS60" s="2">
        <v>259.61099999999999</v>
      </c>
      <c r="AT60" s="2">
        <v>15.791</v>
      </c>
      <c r="AU60" s="2">
        <v>11.776999999999999</v>
      </c>
    </row>
    <row r="61" spans="1:47" x14ac:dyDescent="0.2">
      <c r="A61" t="s">
        <v>4</v>
      </c>
      <c r="B61">
        <f t="shared" si="0"/>
        <v>55</v>
      </c>
      <c r="D61" s="2">
        <v>250.285</v>
      </c>
      <c r="E61" s="2">
        <v>856.28899999999999</v>
      </c>
      <c r="F61" s="2">
        <v>6511.7049999999999</v>
      </c>
      <c r="G61" s="2">
        <v>432.16899999999998</v>
      </c>
      <c r="H61" s="2">
        <v>115.386</v>
      </c>
      <c r="I61" s="2">
        <v>185.048</v>
      </c>
      <c r="J61" s="2">
        <v>945.28599999999994</v>
      </c>
      <c r="K61" s="2">
        <v>260.06799999999998</v>
      </c>
      <c r="L61" s="2">
        <v>288.87599999999998</v>
      </c>
      <c r="M61" s="2">
        <v>2512.5709999999999</v>
      </c>
      <c r="N61" s="2">
        <v>319.209</v>
      </c>
      <c r="O61" s="2">
        <v>340.72199999999998</v>
      </c>
      <c r="P61" s="2">
        <v>38.658000000000001</v>
      </c>
      <c r="Q61" s="2">
        <v>625.92899999999997</v>
      </c>
      <c r="R61" s="2">
        <v>1653.11</v>
      </c>
      <c r="S61" s="2">
        <v>2810.797</v>
      </c>
      <c r="T61" s="2">
        <v>1076.9939999999999</v>
      </c>
      <c r="U61" s="2">
        <v>619.03300000000002</v>
      </c>
      <c r="V61" s="2">
        <v>29.712</v>
      </c>
      <c r="W61" s="2">
        <v>183.149</v>
      </c>
      <c r="X61" s="2">
        <v>81.066999999999993</v>
      </c>
      <c r="Y61" s="2">
        <v>445.66</v>
      </c>
      <c r="Z61" s="2">
        <v>13.919</v>
      </c>
      <c r="AA61" s="2">
        <v>5.952</v>
      </c>
      <c r="AB61" s="2">
        <v>17.329000000000001</v>
      </c>
      <c r="AC61" s="2">
        <v>59.908000000000001</v>
      </c>
      <c r="AD61" s="2">
        <v>2280.971</v>
      </c>
      <c r="AE61" s="2">
        <v>27.937000000000001</v>
      </c>
      <c r="AF61" s="2">
        <v>7.702</v>
      </c>
      <c r="AG61" s="2">
        <v>13.138999999999999</v>
      </c>
      <c r="AH61" s="2">
        <v>59.375999999999998</v>
      </c>
      <c r="AI61" s="2">
        <v>18.765999999999998</v>
      </c>
      <c r="AJ61" s="2">
        <v>18.119</v>
      </c>
      <c r="AK61" s="2">
        <v>11.926</v>
      </c>
      <c r="AL61" s="2">
        <v>179.958</v>
      </c>
      <c r="AM61" s="2">
        <v>19.420999999999999</v>
      </c>
      <c r="AN61" s="2">
        <v>21.664999999999999</v>
      </c>
      <c r="AO61" s="2">
        <v>2.5880000000000001</v>
      </c>
      <c r="AP61" s="2">
        <v>36.587000000000003</v>
      </c>
      <c r="AQ61" s="2">
        <v>95.302999999999997</v>
      </c>
      <c r="AR61" s="2">
        <v>212.637</v>
      </c>
      <c r="AS61" s="2">
        <v>281.43599999999998</v>
      </c>
      <c r="AT61" s="2">
        <v>15.670999999999999</v>
      </c>
      <c r="AU61" s="2">
        <v>12.775</v>
      </c>
    </row>
    <row r="62" spans="1:47" x14ac:dyDescent="0.2">
      <c r="A62" t="s">
        <v>4</v>
      </c>
      <c r="B62">
        <f t="shared" si="0"/>
        <v>56</v>
      </c>
      <c r="D62" s="2">
        <v>259.73700000000002</v>
      </c>
      <c r="E62" s="2">
        <v>871.202</v>
      </c>
      <c r="F62" s="2">
        <v>6579.6239999999998</v>
      </c>
      <c r="G62" s="2">
        <v>439.55599999999998</v>
      </c>
      <c r="H62" s="2">
        <v>128.75899999999999</v>
      </c>
      <c r="I62" s="2">
        <v>195.56200000000001</v>
      </c>
      <c r="J62" s="2">
        <v>952.50599999999997</v>
      </c>
      <c r="K62" s="2">
        <v>267.76799999999997</v>
      </c>
      <c r="L62" s="2">
        <v>295.54199999999997</v>
      </c>
      <c r="M62" s="2">
        <v>2568.8690000000001</v>
      </c>
      <c r="N62" s="2">
        <v>326.90499999999997</v>
      </c>
      <c r="O62" s="2">
        <v>387.18200000000002</v>
      </c>
      <c r="P62" s="2">
        <v>38.877000000000002</v>
      </c>
      <c r="Q62" s="2">
        <v>638.798</v>
      </c>
      <c r="R62" s="2">
        <v>1724.375</v>
      </c>
      <c r="S62" s="2">
        <v>2873.1970000000001</v>
      </c>
      <c r="T62" s="2">
        <v>1077.758</v>
      </c>
      <c r="U62" s="2">
        <v>682.99</v>
      </c>
      <c r="V62" s="2">
        <v>29.504000000000001</v>
      </c>
      <c r="W62" s="2">
        <v>192.43299999999999</v>
      </c>
      <c r="X62" s="2">
        <v>83.382999999999996</v>
      </c>
      <c r="Y62" s="2">
        <v>449.64699999999999</v>
      </c>
      <c r="Z62" s="2">
        <v>14.756</v>
      </c>
      <c r="AA62" s="2">
        <v>6.1269999999999998</v>
      </c>
      <c r="AB62" s="2">
        <v>17.873000000000001</v>
      </c>
      <c r="AC62" s="2">
        <v>61.125</v>
      </c>
      <c r="AD62" s="2">
        <v>2338.944</v>
      </c>
      <c r="AE62" s="2">
        <v>28.791</v>
      </c>
      <c r="AF62" s="2">
        <v>7.38</v>
      </c>
      <c r="AG62" s="2">
        <v>13.94</v>
      </c>
      <c r="AH62" s="2">
        <v>58.515999999999998</v>
      </c>
      <c r="AI62" s="2">
        <v>19.157</v>
      </c>
      <c r="AJ62" s="2">
        <v>18.905999999999999</v>
      </c>
      <c r="AK62" s="2">
        <v>12.522</v>
      </c>
      <c r="AL62" s="2">
        <v>188.30600000000001</v>
      </c>
      <c r="AM62" s="2">
        <v>19.946000000000002</v>
      </c>
      <c r="AN62" s="2">
        <v>24.631</v>
      </c>
      <c r="AO62" s="2">
        <v>2.718</v>
      </c>
      <c r="AP62" s="2">
        <v>37.276000000000003</v>
      </c>
      <c r="AQ62" s="2">
        <v>99.432000000000002</v>
      </c>
      <c r="AR62" s="2">
        <v>220.405</v>
      </c>
      <c r="AS62" s="2">
        <v>281.45600000000002</v>
      </c>
      <c r="AT62" s="2">
        <v>17.381</v>
      </c>
      <c r="AU62" s="2">
        <v>12.909000000000001</v>
      </c>
    </row>
    <row r="63" spans="1:47" x14ac:dyDescent="0.2">
      <c r="A63" t="s">
        <v>4</v>
      </c>
      <c r="B63">
        <f t="shared" si="0"/>
        <v>57</v>
      </c>
      <c r="D63" s="2">
        <v>263.709</v>
      </c>
      <c r="E63" s="2">
        <v>883.54600000000005</v>
      </c>
      <c r="F63" s="2">
        <v>6637.88</v>
      </c>
      <c r="G63" s="2">
        <v>442.37299999999999</v>
      </c>
      <c r="H63" s="2">
        <v>130.774</v>
      </c>
      <c r="I63" s="2">
        <v>195.87299999999999</v>
      </c>
      <c r="J63" s="2">
        <v>970.49900000000002</v>
      </c>
      <c r="K63" s="2">
        <v>271.04899999999998</v>
      </c>
      <c r="L63" s="2">
        <v>296.69400000000002</v>
      </c>
      <c r="M63" s="2">
        <v>2594.09</v>
      </c>
      <c r="N63" s="2">
        <v>338.52600000000001</v>
      </c>
      <c r="O63" s="2">
        <v>386.98899999999998</v>
      </c>
      <c r="P63" s="2">
        <v>38.887</v>
      </c>
      <c r="Q63" s="2">
        <v>640.94600000000003</v>
      </c>
      <c r="R63" s="2">
        <v>1730.7719999999999</v>
      </c>
      <c r="S63" s="2">
        <v>2879.4920000000002</v>
      </c>
      <c r="T63" s="2">
        <v>1092.585</v>
      </c>
      <c r="U63" s="2">
        <v>714.71699999999998</v>
      </c>
      <c r="V63" s="2">
        <v>30.609000000000002</v>
      </c>
      <c r="W63" s="2">
        <v>195.578</v>
      </c>
      <c r="X63" s="2">
        <v>84.793999999999997</v>
      </c>
      <c r="Y63" s="2">
        <v>491.858</v>
      </c>
      <c r="Z63" s="2">
        <v>14.867000000000001</v>
      </c>
      <c r="AA63" s="2">
        <v>6.2169999999999996</v>
      </c>
      <c r="AB63" s="2">
        <v>18.245999999999999</v>
      </c>
      <c r="AC63" s="2">
        <v>62.225000000000001</v>
      </c>
      <c r="AD63" s="2">
        <v>2383.6950000000002</v>
      </c>
      <c r="AE63" s="2">
        <v>29.114000000000001</v>
      </c>
      <c r="AF63" s="2">
        <v>7.4960000000000004</v>
      </c>
      <c r="AG63" s="2">
        <v>13.914999999999999</v>
      </c>
      <c r="AH63" s="2">
        <v>59.017000000000003</v>
      </c>
      <c r="AI63" s="2">
        <v>19.460999999999999</v>
      </c>
      <c r="AJ63" s="2">
        <v>19.091000000000001</v>
      </c>
      <c r="AK63" s="2">
        <v>12.821999999999999</v>
      </c>
      <c r="AL63" s="2">
        <v>188.87899999999999</v>
      </c>
      <c r="AM63" s="2">
        <v>20.042000000000002</v>
      </c>
      <c r="AN63" s="2">
        <v>24.251000000000001</v>
      </c>
      <c r="AO63" s="2">
        <v>2.6880000000000002</v>
      </c>
      <c r="AP63" s="2">
        <v>37.677999999999997</v>
      </c>
      <c r="AQ63" s="2">
        <v>100.34</v>
      </c>
      <c r="AR63" s="2">
        <v>222.23</v>
      </c>
      <c r="AS63" s="2">
        <v>285.63</v>
      </c>
      <c r="AT63" s="2">
        <v>18.068000000000001</v>
      </c>
      <c r="AU63" s="2">
        <v>14.000999999999999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670E-9332-0B4E-8C0C-33DABCC6A18F}">
  <dimension ref="A1:E63"/>
  <sheetViews>
    <sheetView topLeftCell="A48" workbookViewId="0">
      <selection activeCell="D2" sqref="D2:E63"/>
    </sheetView>
  </sheetViews>
  <sheetFormatPr baseColWidth="10" defaultRowHeight="16" x14ac:dyDescent="0.2"/>
  <sheetData>
    <row r="1" spans="1:5" x14ac:dyDescent="0.2">
      <c r="A1" t="s">
        <v>9</v>
      </c>
      <c r="B1" t="s">
        <v>0</v>
      </c>
      <c r="C1" t="s">
        <v>2</v>
      </c>
      <c r="D1" t="s">
        <v>37</v>
      </c>
      <c r="E1" t="s">
        <v>47</v>
      </c>
    </row>
    <row r="2" spans="1:5" x14ac:dyDescent="0.2">
      <c r="A2" t="s">
        <v>4</v>
      </c>
      <c r="C2">
        <v>9</v>
      </c>
      <c r="D2" s="2">
        <v>2.1379999999999999</v>
      </c>
      <c r="E2" s="2">
        <v>25.684999999999999</v>
      </c>
    </row>
    <row r="3" spans="1:5" x14ac:dyDescent="0.2">
      <c r="A3" t="s">
        <v>4</v>
      </c>
      <c r="C3">
        <v>22.5</v>
      </c>
      <c r="D3" s="2">
        <v>5.18</v>
      </c>
      <c r="E3" s="2">
        <v>27.594999999999999</v>
      </c>
    </row>
    <row r="4" spans="1:5" x14ac:dyDescent="0.2">
      <c r="A4" t="s">
        <v>4</v>
      </c>
      <c r="C4">
        <v>90</v>
      </c>
      <c r="D4" s="2">
        <v>19.701000000000001</v>
      </c>
      <c r="E4" s="2">
        <v>24.46</v>
      </c>
    </row>
    <row r="5" spans="1:5" x14ac:dyDescent="0.2">
      <c r="A5" t="s">
        <v>4</v>
      </c>
      <c r="C5">
        <v>225</v>
      </c>
      <c r="D5" s="2">
        <v>55.473999999999997</v>
      </c>
      <c r="E5" s="2">
        <v>21.645</v>
      </c>
    </row>
    <row r="6" spans="1:5" x14ac:dyDescent="0.2">
      <c r="A6" t="s">
        <v>4</v>
      </c>
      <c r="C6">
        <v>900</v>
      </c>
      <c r="D6" s="2">
        <v>174.23699999999999</v>
      </c>
      <c r="E6" s="2">
        <v>19.795999999999999</v>
      </c>
    </row>
    <row r="7" spans="1:5" x14ac:dyDescent="0.2">
      <c r="A7" t="s">
        <v>4</v>
      </c>
      <c r="B7">
        <v>1</v>
      </c>
      <c r="D7" s="2">
        <v>108.303</v>
      </c>
      <c r="E7" s="2">
        <v>21.492000000000001</v>
      </c>
    </row>
    <row r="8" spans="1:5" x14ac:dyDescent="0.2">
      <c r="A8" t="s">
        <v>4</v>
      </c>
      <c r="B8">
        <f>1+B7</f>
        <v>2</v>
      </c>
      <c r="D8" s="2">
        <v>126.40900000000001</v>
      </c>
      <c r="E8" s="2">
        <v>24.765000000000001</v>
      </c>
    </row>
    <row r="9" spans="1:5" x14ac:dyDescent="0.2">
      <c r="A9" t="s">
        <v>4</v>
      </c>
      <c r="B9">
        <f t="shared" ref="B9:B63" si="0">1+B8</f>
        <v>3</v>
      </c>
      <c r="D9" s="2">
        <v>131.92400000000001</v>
      </c>
      <c r="E9" s="2">
        <v>26.361999999999998</v>
      </c>
    </row>
    <row r="10" spans="1:5" x14ac:dyDescent="0.2">
      <c r="A10" t="s">
        <v>4</v>
      </c>
      <c r="B10">
        <f t="shared" si="0"/>
        <v>4</v>
      </c>
      <c r="D10" s="2">
        <v>126.42700000000001</v>
      </c>
      <c r="E10" s="2">
        <v>24.582000000000001</v>
      </c>
    </row>
    <row r="11" spans="1:5" x14ac:dyDescent="0.2">
      <c r="A11" t="s">
        <v>4</v>
      </c>
      <c r="B11">
        <f t="shared" si="0"/>
        <v>5</v>
      </c>
      <c r="D11" s="2">
        <v>114.82599999999999</v>
      </c>
      <c r="E11" s="2">
        <v>22.78</v>
      </c>
    </row>
    <row r="12" spans="1:5" x14ac:dyDescent="0.2">
      <c r="A12" t="s">
        <v>4</v>
      </c>
      <c r="B12">
        <f t="shared" si="0"/>
        <v>6</v>
      </c>
      <c r="D12" s="2">
        <v>173.51900000000001</v>
      </c>
      <c r="E12" s="2">
        <v>34.283999999999999</v>
      </c>
    </row>
    <row r="13" spans="1:5" x14ac:dyDescent="0.2">
      <c r="A13" t="s">
        <v>4</v>
      </c>
      <c r="B13">
        <f t="shared" si="0"/>
        <v>7</v>
      </c>
      <c r="D13" s="2">
        <v>165.239</v>
      </c>
      <c r="E13" s="2">
        <v>32.131</v>
      </c>
    </row>
    <row r="14" spans="1:5" x14ac:dyDescent="0.2">
      <c r="A14" t="s">
        <v>4</v>
      </c>
      <c r="B14">
        <f t="shared" si="0"/>
        <v>8</v>
      </c>
      <c r="D14" s="2">
        <v>135.91</v>
      </c>
      <c r="E14" s="2">
        <v>28.143999999999998</v>
      </c>
    </row>
    <row r="15" spans="1:5" x14ac:dyDescent="0.2">
      <c r="A15" t="s">
        <v>4</v>
      </c>
      <c r="B15">
        <f t="shared" si="0"/>
        <v>9</v>
      </c>
      <c r="D15" s="2">
        <v>133.541</v>
      </c>
      <c r="E15" s="2">
        <v>28.152000000000001</v>
      </c>
    </row>
    <row r="16" spans="1:5" x14ac:dyDescent="0.2">
      <c r="A16" t="s">
        <v>4</v>
      </c>
      <c r="B16">
        <f t="shared" si="0"/>
        <v>10</v>
      </c>
      <c r="D16" s="2">
        <v>99.701999999999998</v>
      </c>
      <c r="E16" s="2">
        <v>21.030999999999999</v>
      </c>
    </row>
    <row r="17" spans="1:5" x14ac:dyDescent="0.2">
      <c r="A17" t="s">
        <v>4</v>
      </c>
      <c r="B17">
        <f t="shared" si="0"/>
        <v>11</v>
      </c>
      <c r="D17" s="2">
        <v>97.843999999999994</v>
      </c>
      <c r="E17" s="2">
        <v>20.975000000000001</v>
      </c>
    </row>
    <row r="18" spans="1:5" x14ac:dyDescent="0.2">
      <c r="A18" t="s">
        <v>4</v>
      </c>
      <c r="B18">
        <f t="shared" si="0"/>
        <v>12</v>
      </c>
      <c r="D18" s="2">
        <v>122.985</v>
      </c>
      <c r="E18" s="2">
        <v>25.262</v>
      </c>
    </row>
    <row r="19" spans="1:5" x14ac:dyDescent="0.2">
      <c r="A19" t="s">
        <v>4</v>
      </c>
      <c r="B19">
        <f t="shared" si="0"/>
        <v>13</v>
      </c>
      <c r="D19" s="2">
        <v>115.28100000000001</v>
      </c>
      <c r="E19" s="2">
        <v>23.716999999999999</v>
      </c>
    </row>
    <row r="20" spans="1:5" x14ac:dyDescent="0.2">
      <c r="A20" t="s">
        <v>4</v>
      </c>
      <c r="B20">
        <f t="shared" si="0"/>
        <v>14</v>
      </c>
      <c r="D20" s="2">
        <v>100.889</v>
      </c>
      <c r="E20" s="2">
        <v>20.692</v>
      </c>
    </row>
    <row r="21" spans="1:5" x14ac:dyDescent="0.2">
      <c r="A21" t="s">
        <v>4</v>
      </c>
      <c r="B21">
        <f t="shared" si="0"/>
        <v>15</v>
      </c>
      <c r="D21" s="2">
        <v>142.30199999999999</v>
      </c>
      <c r="E21" s="2">
        <v>29.215</v>
      </c>
    </row>
    <row r="22" spans="1:5" x14ac:dyDescent="0.2">
      <c r="A22" t="s">
        <v>4</v>
      </c>
      <c r="B22">
        <f t="shared" si="0"/>
        <v>16</v>
      </c>
      <c r="D22" s="2">
        <v>105.715</v>
      </c>
      <c r="E22" s="2">
        <v>19.846</v>
      </c>
    </row>
    <row r="23" spans="1:5" x14ac:dyDescent="0.2">
      <c r="A23" t="s">
        <v>4</v>
      </c>
      <c r="B23">
        <f t="shared" si="0"/>
        <v>17</v>
      </c>
      <c r="D23" s="2">
        <v>126.47199999999999</v>
      </c>
      <c r="E23" s="2">
        <v>25.411000000000001</v>
      </c>
    </row>
    <row r="24" spans="1:5" x14ac:dyDescent="0.2">
      <c r="A24" t="s">
        <v>4</v>
      </c>
      <c r="B24">
        <f t="shared" si="0"/>
        <v>18</v>
      </c>
      <c r="D24" s="2">
        <v>111.557</v>
      </c>
      <c r="E24" s="2">
        <v>22.009</v>
      </c>
    </row>
    <row r="25" spans="1:5" x14ac:dyDescent="0.2">
      <c r="A25" t="s">
        <v>4</v>
      </c>
      <c r="B25">
        <f t="shared" si="0"/>
        <v>19</v>
      </c>
      <c r="D25" s="2">
        <v>119.98099999999999</v>
      </c>
      <c r="E25" s="2">
        <v>23.634</v>
      </c>
    </row>
    <row r="26" spans="1:5" x14ac:dyDescent="0.2">
      <c r="A26" t="s">
        <v>4</v>
      </c>
      <c r="B26">
        <f t="shared" si="0"/>
        <v>20</v>
      </c>
      <c r="D26" s="2">
        <v>125.89100000000001</v>
      </c>
      <c r="E26" s="2">
        <v>25.013000000000002</v>
      </c>
    </row>
    <row r="27" spans="1:5" x14ac:dyDescent="0.2">
      <c r="A27" t="s">
        <v>4</v>
      </c>
      <c r="B27">
        <f t="shared" si="0"/>
        <v>21</v>
      </c>
      <c r="D27" s="2">
        <v>105.85599999999999</v>
      </c>
      <c r="E27" s="2">
        <v>21</v>
      </c>
    </row>
    <row r="28" spans="1:5" x14ac:dyDescent="0.2">
      <c r="A28" t="s">
        <v>4</v>
      </c>
      <c r="B28">
        <f t="shared" si="0"/>
        <v>22</v>
      </c>
      <c r="D28" s="2">
        <v>127.087</v>
      </c>
      <c r="E28" s="2">
        <v>25.321999999999999</v>
      </c>
    </row>
    <row r="29" spans="1:5" x14ac:dyDescent="0.2">
      <c r="A29" t="s">
        <v>4</v>
      </c>
      <c r="B29">
        <f t="shared" si="0"/>
        <v>23</v>
      </c>
      <c r="D29" s="2">
        <v>141.136</v>
      </c>
      <c r="E29" s="2">
        <v>29.788</v>
      </c>
    </row>
    <row r="30" spans="1:5" x14ac:dyDescent="0.2">
      <c r="A30" t="s">
        <v>4</v>
      </c>
      <c r="B30">
        <f t="shared" si="0"/>
        <v>24</v>
      </c>
      <c r="D30" s="2">
        <v>97.016000000000005</v>
      </c>
      <c r="E30" s="2">
        <v>18.094999999999999</v>
      </c>
    </row>
    <row r="31" spans="1:5" x14ac:dyDescent="0.2">
      <c r="A31" t="s">
        <v>4</v>
      </c>
      <c r="B31">
        <f t="shared" si="0"/>
        <v>25</v>
      </c>
      <c r="D31" s="2">
        <v>108.953</v>
      </c>
      <c r="E31" s="2">
        <v>21.774999999999999</v>
      </c>
    </row>
    <row r="32" spans="1:5" x14ac:dyDescent="0.2">
      <c r="A32" t="s">
        <v>4</v>
      </c>
      <c r="B32">
        <f t="shared" si="0"/>
        <v>26</v>
      </c>
      <c r="D32" s="2">
        <v>127.938</v>
      </c>
      <c r="E32" s="2">
        <v>25.96</v>
      </c>
    </row>
    <row r="33" spans="1:5" x14ac:dyDescent="0.2">
      <c r="A33" t="s">
        <v>4</v>
      </c>
      <c r="B33">
        <f t="shared" si="0"/>
        <v>27</v>
      </c>
      <c r="D33" s="2">
        <v>100.36799999999999</v>
      </c>
      <c r="E33" s="2">
        <v>20.236000000000001</v>
      </c>
    </row>
    <row r="34" spans="1:5" x14ac:dyDescent="0.2">
      <c r="A34" t="s">
        <v>4</v>
      </c>
      <c r="B34">
        <f t="shared" si="0"/>
        <v>28</v>
      </c>
      <c r="D34" s="2">
        <v>132.11199999999999</v>
      </c>
      <c r="E34" s="2">
        <v>25.175999999999998</v>
      </c>
    </row>
    <row r="35" spans="1:5" x14ac:dyDescent="0.2">
      <c r="A35" t="s">
        <v>4</v>
      </c>
      <c r="B35">
        <f t="shared" si="0"/>
        <v>29</v>
      </c>
      <c r="D35" s="2">
        <v>113.64700000000001</v>
      </c>
      <c r="E35" s="2">
        <v>22.564</v>
      </c>
    </row>
    <row r="36" spans="1:5" x14ac:dyDescent="0.2">
      <c r="A36" t="s">
        <v>4</v>
      </c>
      <c r="B36">
        <f t="shared" si="0"/>
        <v>30</v>
      </c>
      <c r="D36" s="2">
        <v>156.51499999999999</v>
      </c>
      <c r="E36" s="2">
        <v>30.803999999999998</v>
      </c>
    </row>
    <row r="37" spans="1:5" x14ac:dyDescent="0.2">
      <c r="A37" t="s">
        <v>4</v>
      </c>
      <c r="B37">
        <f t="shared" si="0"/>
        <v>31</v>
      </c>
      <c r="D37" s="2">
        <v>98.034999999999997</v>
      </c>
      <c r="E37" s="2">
        <v>19.370999999999999</v>
      </c>
    </row>
    <row r="38" spans="1:5" x14ac:dyDescent="0.2">
      <c r="A38" t="s">
        <v>4</v>
      </c>
      <c r="B38">
        <f t="shared" si="0"/>
        <v>32</v>
      </c>
      <c r="D38" s="2">
        <v>125.214</v>
      </c>
      <c r="E38" s="2">
        <v>25.616</v>
      </c>
    </row>
    <row r="39" spans="1:5" x14ac:dyDescent="0.2">
      <c r="A39" t="s">
        <v>4</v>
      </c>
      <c r="B39">
        <f t="shared" si="0"/>
        <v>33</v>
      </c>
      <c r="D39" s="2">
        <v>126.911</v>
      </c>
      <c r="E39" s="2">
        <v>25.521000000000001</v>
      </c>
    </row>
    <row r="40" spans="1:5" x14ac:dyDescent="0.2">
      <c r="A40" t="s">
        <v>4</v>
      </c>
      <c r="B40">
        <f t="shared" si="0"/>
        <v>34</v>
      </c>
      <c r="D40" s="2">
        <v>145.19900000000001</v>
      </c>
      <c r="E40" s="2">
        <v>29.9</v>
      </c>
    </row>
    <row r="41" spans="1:5" x14ac:dyDescent="0.2">
      <c r="A41" t="s">
        <v>4</v>
      </c>
      <c r="B41">
        <f t="shared" si="0"/>
        <v>35</v>
      </c>
      <c r="D41" s="2">
        <v>83.617000000000004</v>
      </c>
      <c r="E41" s="2">
        <v>16.675000000000001</v>
      </c>
    </row>
    <row r="42" spans="1:5" x14ac:dyDescent="0.2">
      <c r="A42" t="s">
        <v>4</v>
      </c>
      <c r="B42">
        <f t="shared" si="0"/>
        <v>36</v>
      </c>
      <c r="D42" s="2">
        <v>95.444000000000003</v>
      </c>
      <c r="E42" s="2">
        <v>19.222000000000001</v>
      </c>
    </row>
    <row r="43" spans="1:5" x14ac:dyDescent="0.2">
      <c r="A43" t="s">
        <v>4</v>
      </c>
      <c r="B43">
        <f t="shared" si="0"/>
        <v>37</v>
      </c>
      <c r="D43" s="2">
        <v>117.777</v>
      </c>
      <c r="E43" s="2">
        <v>23.334</v>
      </c>
    </row>
    <row r="44" spans="1:5" x14ac:dyDescent="0.2">
      <c r="A44" t="s">
        <v>4</v>
      </c>
      <c r="B44">
        <f t="shared" si="0"/>
        <v>38</v>
      </c>
      <c r="D44" s="2">
        <v>97.926000000000002</v>
      </c>
      <c r="E44" s="2">
        <v>20.597000000000001</v>
      </c>
    </row>
    <row r="45" spans="1:5" x14ac:dyDescent="0.2">
      <c r="A45" t="s">
        <v>4</v>
      </c>
      <c r="B45">
        <f t="shared" si="0"/>
        <v>39</v>
      </c>
      <c r="D45" s="2">
        <v>109.068</v>
      </c>
      <c r="E45" s="2">
        <v>22.797000000000001</v>
      </c>
    </row>
    <row r="46" spans="1:5" x14ac:dyDescent="0.2">
      <c r="A46" t="s">
        <v>4</v>
      </c>
      <c r="B46">
        <f t="shared" si="0"/>
        <v>40</v>
      </c>
      <c r="D46" s="2">
        <v>103.092</v>
      </c>
      <c r="E46" s="2">
        <v>20.949000000000002</v>
      </c>
    </row>
    <row r="47" spans="1:5" x14ac:dyDescent="0.2">
      <c r="A47" t="s">
        <v>4</v>
      </c>
      <c r="B47">
        <f t="shared" si="0"/>
        <v>41</v>
      </c>
      <c r="D47" s="2">
        <v>110.20699999999999</v>
      </c>
      <c r="E47" s="2">
        <v>23.347000000000001</v>
      </c>
    </row>
    <row r="48" spans="1:5" x14ac:dyDescent="0.2">
      <c r="A48" t="s">
        <v>4</v>
      </c>
      <c r="B48">
        <f t="shared" si="0"/>
        <v>42</v>
      </c>
      <c r="D48" s="2">
        <v>2.7090000000000001</v>
      </c>
    </row>
    <row r="49" spans="1:5" x14ac:dyDescent="0.2">
      <c r="A49" t="s">
        <v>4</v>
      </c>
      <c r="B49">
        <f t="shared" si="0"/>
        <v>43</v>
      </c>
      <c r="D49" s="2">
        <v>142.69900000000001</v>
      </c>
      <c r="E49" s="2">
        <v>28.045000000000002</v>
      </c>
    </row>
    <row r="50" spans="1:5" x14ac:dyDescent="0.2">
      <c r="A50" t="s">
        <v>4</v>
      </c>
      <c r="B50">
        <f t="shared" si="0"/>
        <v>44</v>
      </c>
      <c r="D50" s="2">
        <v>97.19</v>
      </c>
      <c r="E50" s="2">
        <v>21.050999999999998</v>
      </c>
    </row>
    <row r="51" spans="1:5" x14ac:dyDescent="0.2">
      <c r="A51" t="s">
        <v>4</v>
      </c>
      <c r="B51">
        <f t="shared" si="0"/>
        <v>45</v>
      </c>
      <c r="D51" s="2">
        <v>125.444</v>
      </c>
      <c r="E51" s="2">
        <v>26.297999999999998</v>
      </c>
    </row>
    <row r="52" spans="1:5" x14ac:dyDescent="0.2">
      <c r="A52" t="s">
        <v>4</v>
      </c>
      <c r="B52">
        <f t="shared" si="0"/>
        <v>46</v>
      </c>
      <c r="D52" s="2">
        <v>112.256</v>
      </c>
      <c r="E52" s="2">
        <v>22.681000000000001</v>
      </c>
    </row>
    <row r="53" spans="1:5" x14ac:dyDescent="0.2">
      <c r="A53" t="s">
        <v>4</v>
      </c>
      <c r="B53">
        <f t="shared" si="0"/>
        <v>47</v>
      </c>
      <c r="D53" s="2">
        <v>108.27500000000001</v>
      </c>
      <c r="E53" s="2">
        <v>21.617999999999999</v>
      </c>
    </row>
    <row r="54" spans="1:5" x14ac:dyDescent="0.2">
      <c r="A54" t="s">
        <v>4</v>
      </c>
      <c r="B54">
        <f t="shared" si="0"/>
        <v>48</v>
      </c>
      <c r="D54" s="2">
        <v>85.975999999999999</v>
      </c>
      <c r="E54" s="2">
        <v>17.192</v>
      </c>
    </row>
    <row r="55" spans="1:5" x14ac:dyDescent="0.2">
      <c r="A55" t="s">
        <v>4</v>
      </c>
      <c r="B55">
        <f t="shared" si="0"/>
        <v>49</v>
      </c>
      <c r="D55" s="2">
        <v>83.414000000000001</v>
      </c>
      <c r="E55" s="2">
        <v>16.603999999999999</v>
      </c>
    </row>
    <row r="56" spans="1:5" x14ac:dyDescent="0.2">
      <c r="A56" t="s">
        <v>4</v>
      </c>
      <c r="B56">
        <f t="shared" si="0"/>
        <v>50</v>
      </c>
      <c r="D56" s="2">
        <v>87.22</v>
      </c>
      <c r="E56" s="2">
        <v>17.960999999999999</v>
      </c>
    </row>
    <row r="57" spans="1:5" x14ac:dyDescent="0.2">
      <c r="A57" t="s">
        <v>4</v>
      </c>
      <c r="B57">
        <f t="shared" si="0"/>
        <v>51</v>
      </c>
      <c r="D57" s="2">
        <v>99.248000000000005</v>
      </c>
      <c r="E57" s="2">
        <v>19.788</v>
      </c>
    </row>
    <row r="58" spans="1:5" x14ac:dyDescent="0.2">
      <c r="A58" t="s">
        <v>4</v>
      </c>
      <c r="B58">
        <f t="shared" si="0"/>
        <v>52</v>
      </c>
      <c r="D58" s="2">
        <v>117.965</v>
      </c>
      <c r="E58" s="2">
        <v>22.768000000000001</v>
      </c>
    </row>
    <row r="59" spans="1:5" x14ac:dyDescent="0.2">
      <c r="A59" t="s">
        <v>4</v>
      </c>
      <c r="B59">
        <f t="shared" si="0"/>
        <v>53</v>
      </c>
      <c r="D59" s="2">
        <v>118.687</v>
      </c>
      <c r="E59" s="2">
        <v>24.338999999999999</v>
      </c>
    </row>
    <row r="60" spans="1:5" x14ac:dyDescent="0.2">
      <c r="A60" t="s">
        <v>4</v>
      </c>
      <c r="B60">
        <f t="shared" si="0"/>
        <v>54</v>
      </c>
      <c r="D60" s="2">
        <v>118.697</v>
      </c>
      <c r="E60" s="2">
        <v>23.419</v>
      </c>
    </row>
    <row r="61" spans="1:5" x14ac:dyDescent="0.2">
      <c r="A61" t="s">
        <v>4</v>
      </c>
      <c r="B61">
        <f t="shared" si="0"/>
        <v>55</v>
      </c>
      <c r="D61" s="2">
        <v>150.39099999999999</v>
      </c>
      <c r="E61" s="2">
        <v>28.361999999999998</v>
      </c>
    </row>
    <row r="62" spans="1:5" x14ac:dyDescent="0.2">
      <c r="A62" t="s">
        <v>4</v>
      </c>
      <c r="B62">
        <f t="shared" si="0"/>
        <v>56</v>
      </c>
      <c r="D62" s="2">
        <v>128.75299999999999</v>
      </c>
      <c r="E62" s="2">
        <v>25.548999999999999</v>
      </c>
    </row>
    <row r="63" spans="1:5" x14ac:dyDescent="0.2">
      <c r="A63" t="s">
        <v>4</v>
      </c>
      <c r="B63">
        <f t="shared" si="0"/>
        <v>57</v>
      </c>
      <c r="D63" s="2">
        <v>90.222999999999999</v>
      </c>
      <c r="E63" s="2">
        <v>17.419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evap</vt:lpstr>
      <vt:lpstr>dna</vt:lpstr>
      <vt:lpstr>glc</vt:lpstr>
      <vt:lpstr>lac</vt:lpstr>
      <vt:lpstr>pyr</vt:lpstr>
      <vt:lpstr>aa</vt:lpstr>
      <vt:lpstr>gln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2021-11-19T16:09:58Z</dcterms:modified>
</cp:coreProperties>
</file>