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3.hypoxia.flux/data-raw/fluxes/lf_05-siphd/"/>
    </mc:Choice>
  </mc:AlternateContent>
  <xr:revisionPtr revIDLastSave="0" documentId="13_ncr:1_{982C5AD8-68CA-BD4B-8CCD-6D1C88921030}" xr6:coauthVersionLast="47" xr6:coauthVersionMax="47" xr10:uidLastSave="{00000000-0000-0000-0000-000000000000}"/>
  <bookViews>
    <workbookView xWindow="17840" yWindow="5420" windowWidth="27140" windowHeight="16940" activeTab="1" xr2:uid="{101A82DF-E6B5-5B46-9986-3500AB660F6E}"/>
  </bookViews>
  <sheets>
    <sheet name="evap" sheetId="1" r:id="rId1"/>
    <sheet name="d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2" l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</calcChain>
</file>

<file path=xl/sharedStrings.xml><?xml version="1.0" encoding="utf-8"?>
<sst xmlns="http://schemas.openxmlformats.org/spreadsheetml/2006/main" count="75" uniqueCount="11">
  <si>
    <t>time</t>
  </si>
  <si>
    <t>mass</t>
  </si>
  <si>
    <t>id</t>
  </si>
  <si>
    <t>conc</t>
  </si>
  <si>
    <t>a</t>
  </si>
  <si>
    <t>b</t>
  </si>
  <si>
    <t>c</t>
  </si>
  <si>
    <t>run</t>
  </si>
  <si>
    <t>oxygen</t>
  </si>
  <si>
    <t>21%</t>
  </si>
  <si>
    <t>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</si>
</sst>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C11"/>
  <sheetViews>
    <sheetView workbookViewId="0">
      <selection activeCell="C12" sqref="C12"/>
    </sheetView>
  </sheetViews>
  <sheetFormatPr baseColWidth="10" defaultRowHeight="16" x14ac:dyDescent="0.2"/>
  <sheetData>
    <row r="1" spans="1:3" x14ac:dyDescent="0.2">
      <c r="A1" t="s">
        <v>8</v>
      </c>
      <c r="B1" t="s">
        <v>0</v>
      </c>
      <c r="C1" t="s">
        <v>1</v>
      </c>
    </row>
    <row r="2" spans="1:3" x14ac:dyDescent="0.2">
      <c r="A2" s="1" t="s">
        <v>9</v>
      </c>
      <c r="B2">
        <v>-24</v>
      </c>
      <c r="C2">
        <v>49.164999999999999</v>
      </c>
    </row>
    <row r="3" spans="1:3" x14ac:dyDescent="0.2">
      <c r="A3" s="1" t="s">
        <v>9</v>
      </c>
      <c r="B3">
        <v>0</v>
      </c>
      <c r="C3">
        <v>61.107999999999997</v>
      </c>
    </row>
    <row r="4" spans="1:3" x14ac:dyDescent="0.2">
      <c r="A4" s="1" t="s">
        <v>9</v>
      </c>
      <c r="B4">
        <v>24</v>
      </c>
      <c r="C4">
        <v>60.777000000000001</v>
      </c>
    </row>
    <row r="5" spans="1:3" x14ac:dyDescent="0.2">
      <c r="A5" s="1" t="s">
        <v>9</v>
      </c>
      <c r="B5">
        <v>48</v>
      </c>
      <c r="C5">
        <v>60.46</v>
      </c>
    </row>
    <row r="6" spans="1:3" x14ac:dyDescent="0.2">
      <c r="A6" s="1" t="s">
        <v>9</v>
      </c>
      <c r="B6">
        <v>72</v>
      </c>
      <c r="C6">
        <v>60.128999999999998</v>
      </c>
    </row>
    <row r="7" spans="1:3" x14ac:dyDescent="0.2">
      <c r="A7" s="2" t="s">
        <v>10</v>
      </c>
      <c r="B7">
        <v>-24</v>
      </c>
      <c r="C7">
        <v>48.942999999999998</v>
      </c>
    </row>
    <row r="8" spans="1:3" x14ac:dyDescent="0.2">
      <c r="A8" s="2" t="s">
        <v>10</v>
      </c>
      <c r="B8">
        <v>0</v>
      </c>
      <c r="C8">
        <v>60.939</v>
      </c>
    </row>
    <row r="9" spans="1:3" x14ac:dyDescent="0.2">
      <c r="A9" s="2" t="s">
        <v>10</v>
      </c>
      <c r="B9">
        <v>24</v>
      </c>
      <c r="C9">
        <v>60.421999999999997</v>
      </c>
    </row>
    <row r="10" spans="1:3" x14ac:dyDescent="0.2">
      <c r="A10" s="2" t="s">
        <v>10</v>
      </c>
      <c r="B10">
        <v>48</v>
      </c>
      <c r="C10">
        <v>59.866</v>
      </c>
    </row>
    <row r="11" spans="1:3" x14ac:dyDescent="0.2">
      <c r="A11" s="2" t="s">
        <v>10</v>
      </c>
      <c r="B11">
        <v>72</v>
      </c>
      <c r="C11">
        <v>59.375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F57"/>
  <sheetViews>
    <sheetView tabSelected="1" workbookViewId="0">
      <selection activeCell="F56" sqref="F56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48522</v>
      </c>
      <c r="E2">
        <v>51469</v>
      </c>
      <c r="F2">
        <v>55339</v>
      </c>
    </row>
    <row r="3" spans="1:6" x14ac:dyDescent="0.2">
      <c r="A3" t="s">
        <v>4</v>
      </c>
      <c r="C3">
        <f t="shared" ref="C3:C7" si="0">C4/2</f>
        <v>1.5625</v>
      </c>
      <c r="D3">
        <v>1036641</v>
      </c>
      <c r="E3">
        <v>996249</v>
      </c>
      <c r="F3">
        <v>1002823</v>
      </c>
    </row>
    <row r="4" spans="1:6" x14ac:dyDescent="0.2">
      <c r="A4" t="s">
        <v>4</v>
      </c>
      <c r="C4">
        <f t="shared" si="0"/>
        <v>3.125</v>
      </c>
      <c r="D4">
        <v>2106567</v>
      </c>
      <c r="E4">
        <v>1979068</v>
      </c>
      <c r="F4">
        <v>1926422</v>
      </c>
    </row>
    <row r="5" spans="1:6" x14ac:dyDescent="0.2">
      <c r="A5" t="s">
        <v>4</v>
      </c>
      <c r="C5">
        <f t="shared" si="0"/>
        <v>6.25</v>
      </c>
      <c r="D5">
        <v>3989947</v>
      </c>
      <c r="E5">
        <v>3831600</v>
      </c>
      <c r="F5">
        <v>3868232</v>
      </c>
    </row>
    <row r="6" spans="1:6" x14ac:dyDescent="0.2">
      <c r="A6" t="s">
        <v>4</v>
      </c>
      <c r="C6">
        <f t="shared" si="0"/>
        <v>12.5</v>
      </c>
      <c r="D6">
        <v>7261642</v>
      </c>
      <c r="E6">
        <v>7335988</v>
      </c>
      <c r="F6">
        <v>6955144</v>
      </c>
    </row>
    <row r="7" spans="1:6" x14ac:dyDescent="0.2">
      <c r="A7" t="s">
        <v>4</v>
      </c>
      <c r="C7">
        <f t="shared" si="0"/>
        <v>25</v>
      </c>
      <c r="D7">
        <v>14891252</v>
      </c>
      <c r="E7">
        <v>14481777</v>
      </c>
      <c r="F7">
        <v>14459159</v>
      </c>
    </row>
    <row r="8" spans="1:6" x14ac:dyDescent="0.2">
      <c r="A8" t="s">
        <v>4</v>
      </c>
      <c r="C8">
        <f>C9/2</f>
        <v>50</v>
      </c>
      <c r="D8">
        <v>30058900</v>
      </c>
      <c r="E8">
        <v>28882406</v>
      </c>
      <c r="F8">
        <v>28083684</v>
      </c>
    </row>
    <row r="9" spans="1:6" x14ac:dyDescent="0.2">
      <c r="A9" t="s">
        <v>4</v>
      </c>
      <c r="C9">
        <v>100</v>
      </c>
      <c r="D9">
        <v>62582980</v>
      </c>
      <c r="E9">
        <v>62688040</v>
      </c>
      <c r="F9">
        <v>61477448</v>
      </c>
    </row>
    <row r="10" spans="1:6" x14ac:dyDescent="0.2">
      <c r="A10" t="s">
        <v>4</v>
      </c>
      <c r="B10">
        <v>1</v>
      </c>
      <c r="D10">
        <v>1299813</v>
      </c>
      <c r="E10">
        <v>2070151</v>
      </c>
      <c r="F10">
        <v>3231587</v>
      </c>
    </row>
    <row r="11" spans="1:6" x14ac:dyDescent="0.2">
      <c r="A11" t="s">
        <v>4</v>
      </c>
      <c r="B11">
        <f>1+B10</f>
        <v>2</v>
      </c>
      <c r="D11">
        <v>1195489</v>
      </c>
      <c r="E11">
        <v>1876193</v>
      </c>
      <c r="F11">
        <v>1797370</v>
      </c>
    </row>
    <row r="12" spans="1:6" x14ac:dyDescent="0.2">
      <c r="A12" t="s">
        <v>4</v>
      </c>
      <c r="B12">
        <f t="shared" ref="B12:B57" si="1">1+B11</f>
        <v>3</v>
      </c>
      <c r="D12">
        <v>1926857</v>
      </c>
      <c r="E12">
        <v>1544527</v>
      </c>
      <c r="F12">
        <v>2275076</v>
      </c>
    </row>
    <row r="13" spans="1:6" x14ac:dyDescent="0.2">
      <c r="A13" t="s">
        <v>4</v>
      </c>
      <c r="B13">
        <f t="shared" si="1"/>
        <v>4</v>
      </c>
      <c r="D13">
        <v>2009958</v>
      </c>
      <c r="E13">
        <v>2118704</v>
      </c>
      <c r="F13">
        <v>1606216</v>
      </c>
    </row>
    <row r="14" spans="1:6" x14ac:dyDescent="0.2">
      <c r="A14" t="s">
        <v>4</v>
      </c>
      <c r="B14">
        <f t="shared" si="1"/>
        <v>5</v>
      </c>
      <c r="D14">
        <v>2024765</v>
      </c>
      <c r="E14">
        <v>2581089</v>
      </c>
      <c r="F14">
        <v>2531184</v>
      </c>
    </row>
    <row r="15" spans="1:6" x14ac:dyDescent="0.2">
      <c r="A15" t="s">
        <v>4</v>
      </c>
      <c r="B15">
        <f t="shared" si="1"/>
        <v>6</v>
      </c>
      <c r="D15">
        <v>2546817</v>
      </c>
      <c r="E15">
        <v>2835949</v>
      </c>
      <c r="F15">
        <v>1814652</v>
      </c>
    </row>
    <row r="16" spans="1:6" x14ac:dyDescent="0.2">
      <c r="A16" t="s">
        <v>4</v>
      </c>
      <c r="B16">
        <f t="shared" si="1"/>
        <v>7</v>
      </c>
      <c r="D16">
        <v>1780157</v>
      </c>
      <c r="E16">
        <v>1888455</v>
      </c>
      <c r="F16">
        <v>1190980</v>
      </c>
    </row>
    <row r="17" spans="1:6" x14ac:dyDescent="0.2">
      <c r="A17" t="s">
        <v>4</v>
      </c>
      <c r="B17">
        <f t="shared" si="1"/>
        <v>8</v>
      </c>
      <c r="D17">
        <v>1296195</v>
      </c>
      <c r="E17">
        <v>956562</v>
      </c>
      <c r="F17">
        <v>1453182</v>
      </c>
    </row>
    <row r="18" spans="1:6" x14ac:dyDescent="0.2">
      <c r="A18" t="s">
        <v>4</v>
      </c>
      <c r="B18">
        <f t="shared" si="1"/>
        <v>9</v>
      </c>
      <c r="D18">
        <v>1539052</v>
      </c>
      <c r="E18">
        <v>1371866</v>
      </c>
      <c r="F18">
        <v>1530871</v>
      </c>
    </row>
    <row r="19" spans="1:6" x14ac:dyDescent="0.2">
      <c r="A19" t="s">
        <v>4</v>
      </c>
      <c r="B19">
        <f t="shared" si="1"/>
        <v>10</v>
      </c>
      <c r="D19">
        <v>1219567</v>
      </c>
      <c r="E19">
        <v>1033414</v>
      </c>
      <c r="F19">
        <v>1350402</v>
      </c>
    </row>
    <row r="20" spans="1:6" x14ac:dyDescent="0.2">
      <c r="A20" t="s">
        <v>4</v>
      </c>
      <c r="B20">
        <f t="shared" si="1"/>
        <v>11</v>
      </c>
      <c r="D20">
        <v>1728970</v>
      </c>
      <c r="E20">
        <v>1390257</v>
      </c>
      <c r="F20">
        <v>1476910</v>
      </c>
    </row>
    <row r="21" spans="1:6" x14ac:dyDescent="0.2">
      <c r="A21" t="s">
        <v>4</v>
      </c>
      <c r="B21">
        <f t="shared" si="1"/>
        <v>12</v>
      </c>
      <c r="D21">
        <v>1648781</v>
      </c>
      <c r="E21">
        <v>1717585</v>
      </c>
      <c r="F21">
        <v>1701414</v>
      </c>
    </row>
    <row r="22" spans="1:6" x14ac:dyDescent="0.2">
      <c r="A22" t="s">
        <v>4</v>
      </c>
      <c r="B22">
        <f t="shared" si="1"/>
        <v>13</v>
      </c>
      <c r="D22">
        <v>3820670</v>
      </c>
      <c r="E22">
        <v>3961519</v>
      </c>
      <c r="F22">
        <v>4855430</v>
      </c>
    </row>
    <row r="23" spans="1:6" x14ac:dyDescent="0.2">
      <c r="A23" t="s">
        <v>4</v>
      </c>
      <c r="B23">
        <f t="shared" si="1"/>
        <v>14</v>
      </c>
      <c r="D23">
        <v>3418897</v>
      </c>
      <c r="E23">
        <v>4099944</v>
      </c>
      <c r="F23">
        <v>3959567</v>
      </c>
    </row>
    <row r="24" spans="1:6" x14ac:dyDescent="0.2">
      <c r="A24" t="s">
        <v>4</v>
      </c>
      <c r="B24">
        <f t="shared" si="1"/>
        <v>15</v>
      </c>
      <c r="D24">
        <v>5184517</v>
      </c>
      <c r="E24">
        <v>3653566</v>
      </c>
      <c r="F24">
        <v>3867522</v>
      </c>
    </row>
    <row r="25" spans="1:6" x14ac:dyDescent="0.2">
      <c r="A25" t="s">
        <v>4</v>
      </c>
      <c r="B25">
        <f t="shared" si="1"/>
        <v>16</v>
      </c>
      <c r="D25">
        <v>3153700</v>
      </c>
      <c r="E25">
        <v>3450206</v>
      </c>
      <c r="F25">
        <v>3178134</v>
      </c>
    </row>
    <row r="26" spans="1:6" x14ac:dyDescent="0.2">
      <c r="A26" t="s">
        <v>4</v>
      </c>
      <c r="B26">
        <f t="shared" si="1"/>
        <v>17</v>
      </c>
      <c r="D26">
        <v>3252591</v>
      </c>
      <c r="E26">
        <v>3420260</v>
      </c>
      <c r="F26">
        <v>2938296</v>
      </c>
    </row>
    <row r="27" spans="1:6" x14ac:dyDescent="0.2">
      <c r="A27" t="s">
        <v>4</v>
      </c>
      <c r="B27">
        <f t="shared" si="1"/>
        <v>18</v>
      </c>
      <c r="D27">
        <v>3808992</v>
      </c>
      <c r="E27">
        <v>3790359</v>
      </c>
      <c r="F27">
        <v>3573761</v>
      </c>
    </row>
    <row r="28" spans="1:6" x14ac:dyDescent="0.2">
      <c r="A28" t="s">
        <v>4</v>
      </c>
      <c r="B28">
        <f t="shared" si="1"/>
        <v>19</v>
      </c>
      <c r="D28">
        <v>1819287</v>
      </c>
      <c r="E28">
        <v>2195461</v>
      </c>
      <c r="F28">
        <v>3115053</v>
      </c>
    </row>
    <row r="29" spans="1:6" x14ac:dyDescent="0.2">
      <c r="A29" t="s">
        <v>4</v>
      </c>
      <c r="B29">
        <f t="shared" si="1"/>
        <v>20</v>
      </c>
      <c r="D29">
        <v>2660534</v>
      </c>
      <c r="E29">
        <v>2671576</v>
      </c>
      <c r="F29">
        <v>2329879</v>
      </c>
    </row>
    <row r="30" spans="1:6" x14ac:dyDescent="0.2">
      <c r="A30" t="s">
        <v>4</v>
      </c>
      <c r="B30">
        <f t="shared" si="1"/>
        <v>21</v>
      </c>
      <c r="D30">
        <v>2207022</v>
      </c>
      <c r="E30">
        <v>2657482</v>
      </c>
      <c r="F30">
        <v>2665054</v>
      </c>
    </row>
    <row r="31" spans="1:6" x14ac:dyDescent="0.2">
      <c r="A31" t="s">
        <v>4</v>
      </c>
      <c r="B31">
        <f t="shared" si="1"/>
        <v>22</v>
      </c>
      <c r="D31">
        <v>1638802</v>
      </c>
      <c r="E31">
        <v>1825970</v>
      </c>
      <c r="F31">
        <v>2686692</v>
      </c>
    </row>
    <row r="32" spans="1:6" x14ac:dyDescent="0.2">
      <c r="A32" t="s">
        <v>4</v>
      </c>
      <c r="B32">
        <f t="shared" si="1"/>
        <v>23</v>
      </c>
      <c r="D32">
        <v>1823602</v>
      </c>
      <c r="E32">
        <v>2559820</v>
      </c>
      <c r="F32">
        <v>2401862</v>
      </c>
    </row>
    <row r="33" spans="1:6" x14ac:dyDescent="0.2">
      <c r="A33" t="s">
        <v>4</v>
      </c>
      <c r="B33">
        <f t="shared" si="1"/>
        <v>24</v>
      </c>
      <c r="D33">
        <v>1652069</v>
      </c>
      <c r="E33">
        <v>1531562</v>
      </c>
      <c r="F33">
        <v>1706848</v>
      </c>
    </row>
    <row r="34" spans="1:6" x14ac:dyDescent="0.2">
      <c r="A34" t="s">
        <v>4</v>
      </c>
      <c r="B34">
        <f t="shared" si="1"/>
        <v>25</v>
      </c>
      <c r="D34">
        <v>6407970</v>
      </c>
      <c r="E34">
        <v>6937937</v>
      </c>
      <c r="F34">
        <v>7537104</v>
      </c>
    </row>
    <row r="35" spans="1:6" x14ac:dyDescent="0.2">
      <c r="A35" t="s">
        <v>4</v>
      </c>
      <c r="B35">
        <f t="shared" si="1"/>
        <v>26</v>
      </c>
      <c r="D35">
        <v>6403773</v>
      </c>
      <c r="E35">
        <v>6334629</v>
      </c>
      <c r="F35">
        <v>6313860</v>
      </c>
    </row>
    <row r="36" spans="1:6" x14ac:dyDescent="0.2">
      <c r="A36" t="s">
        <v>4</v>
      </c>
      <c r="B36">
        <f t="shared" si="1"/>
        <v>27</v>
      </c>
      <c r="D36">
        <v>7190100</v>
      </c>
      <c r="E36">
        <v>6941594</v>
      </c>
      <c r="F36">
        <v>8296724</v>
      </c>
    </row>
    <row r="37" spans="1:6" x14ac:dyDescent="0.2">
      <c r="A37" t="s">
        <v>4</v>
      </c>
      <c r="B37">
        <f t="shared" si="1"/>
        <v>28</v>
      </c>
      <c r="D37">
        <v>6950685</v>
      </c>
      <c r="E37">
        <v>7113786</v>
      </c>
      <c r="F37">
        <v>6240576</v>
      </c>
    </row>
    <row r="38" spans="1:6" x14ac:dyDescent="0.2">
      <c r="A38" t="s">
        <v>4</v>
      </c>
      <c r="B38">
        <f t="shared" si="1"/>
        <v>29</v>
      </c>
      <c r="D38">
        <v>7733038</v>
      </c>
      <c r="E38">
        <v>6483700</v>
      </c>
      <c r="F38">
        <v>6594454</v>
      </c>
    </row>
    <row r="39" spans="1:6" x14ac:dyDescent="0.2">
      <c r="A39" t="s">
        <v>4</v>
      </c>
      <c r="B39">
        <f t="shared" si="1"/>
        <v>30</v>
      </c>
      <c r="D39">
        <v>6480136</v>
      </c>
      <c r="E39">
        <v>6965054</v>
      </c>
      <c r="F39">
        <v>5891658</v>
      </c>
    </row>
    <row r="40" spans="1:6" x14ac:dyDescent="0.2">
      <c r="A40" t="s">
        <v>4</v>
      </c>
      <c r="B40">
        <f t="shared" si="1"/>
        <v>31</v>
      </c>
      <c r="D40">
        <v>4670254</v>
      </c>
      <c r="E40">
        <v>4020172</v>
      </c>
      <c r="F40">
        <v>3676104</v>
      </c>
    </row>
    <row r="41" spans="1:6" x14ac:dyDescent="0.2">
      <c r="A41" t="s">
        <v>4</v>
      </c>
      <c r="B41">
        <f t="shared" si="1"/>
        <v>32</v>
      </c>
      <c r="D41">
        <v>3253698</v>
      </c>
      <c r="E41">
        <v>3952434</v>
      </c>
      <c r="F41">
        <v>3627736</v>
      </c>
    </row>
    <row r="42" spans="1:6" x14ac:dyDescent="0.2">
      <c r="A42" t="s">
        <v>4</v>
      </c>
      <c r="B42">
        <f t="shared" si="1"/>
        <v>33</v>
      </c>
      <c r="D42">
        <v>4016380</v>
      </c>
      <c r="E42">
        <v>3529256</v>
      </c>
      <c r="F42">
        <v>3677324</v>
      </c>
    </row>
    <row r="43" spans="1:6" x14ac:dyDescent="0.2">
      <c r="A43" t="s">
        <v>4</v>
      </c>
      <c r="B43">
        <f t="shared" si="1"/>
        <v>34</v>
      </c>
      <c r="D43">
        <v>4358314</v>
      </c>
      <c r="E43">
        <v>3956958</v>
      </c>
      <c r="F43">
        <v>3815866</v>
      </c>
    </row>
    <row r="44" spans="1:6" x14ac:dyDescent="0.2">
      <c r="A44" t="s">
        <v>4</v>
      </c>
      <c r="B44">
        <f t="shared" si="1"/>
        <v>35</v>
      </c>
      <c r="D44">
        <v>3873909</v>
      </c>
      <c r="E44">
        <v>3540880</v>
      </c>
      <c r="F44">
        <v>3262957</v>
      </c>
    </row>
    <row r="45" spans="1:6" x14ac:dyDescent="0.2">
      <c r="A45" t="s">
        <v>4</v>
      </c>
      <c r="B45">
        <f t="shared" si="1"/>
        <v>36</v>
      </c>
      <c r="D45">
        <v>2887955</v>
      </c>
      <c r="E45">
        <v>3352254</v>
      </c>
      <c r="F45">
        <v>4948552</v>
      </c>
    </row>
    <row r="46" spans="1:6" x14ac:dyDescent="0.2">
      <c r="A46" t="s">
        <v>4</v>
      </c>
      <c r="B46">
        <f t="shared" si="1"/>
        <v>37</v>
      </c>
      <c r="D46">
        <v>8738243</v>
      </c>
      <c r="E46">
        <v>8736189</v>
      </c>
      <c r="F46">
        <v>8355168</v>
      </c>
    </row>
    <row r="47" spans="1:6" x14ac:dyDescent="0.2">
      <c r="A47" t="s">
        <v>4</v>
      </c>
      <c r="B47">
        <f t="shared" si="1"/>
        <v>38</v>
      </c>
      <c r="D47">
        <v>8173121</v>
      </c>
      <c r="E47">
        <v>7722994</v>
      </c>
      <c r="F47">
        <v>7949753</v>
      </c>
    </row>
    <row r="48" spans="1:6" x14ac:dyDescent="0.2">
      <c r="A48" t="s">
        <v>4</v>
      </c>
      <c r="B48">
        <f t="shared" si="1"/>
        <v>39</v>
      </c>
      <c r="D48">
        <v>8275722</v>
      </c>
      <c r="E48">
        <v>8241492</v>
      </c>
      <c r="F48">
        <v>7811162</v>
      </c>
    </row>
    <row r="49" spans="1:6" x14ac:dyDescent="0.2">
      <c r="A49" t="s">
        <v>4</v>
      </c>
      <c r="B49">
        <f t="shared" si="1"/>
        <v>40</v>
      </c>
      <c r="D49">
        <v>6013979</v>
      </c>
      <c r="E49">
        <v>5921116</v>
      </c>
      <c r="F49">
        <v>6304151</v>
      </c>
    </row>
    <row r="50" spans="1:6" x14ac:dyDescent="0.2">
      <c r="A50" t="s">
        <v>4</v>
      </c>
      <c r="B50">
        <f t="shared" si="1"/>
        <v>41</v>
      </c>
      <c r="D50">
        <v>8929924</v>
      </c>
      <c r="E50">
        <v>8115722</v>
      </c>
      <c r="F50">
        <v>8028017</v>
      </c>
    </row>
    <row r="51" spans="1:6" x14ac:dyDescent="0.2">
      <c r="A51" t="s">
        <v>4</v>
      </c>
      <c r="B51">
        <f t="shared" si="1"/>
        <v>42</v>
      </c>
      <c r="D51">
        <v>8700774</v>
      </c>
      <c r="E51">
        <v>9134006</v>
      </c>
      <c r="F51">
        <v>9094606</v>
      </c>
    </row>
    <row r="52" spans="1:6" x14ac:dyDescent="0.2">
      <c r="A52" t="s">
        <v>4</v>
      </c>
      <c r="B52">
        <f t="shared" si="1"/>
        <v>43</v>
      </c>
      <c r="D52">
        <v>6367325</v>
      </c>
      <c r="E52">
        <v>6132703</v>
      </c>
      <c r="F52">
        <v>5838999</v>
      </c>
    </row>
    <row r="53" spans="1:6" x14ac:dyDescent="0.2">
      <c r="A53" t="s">
        <v>4</v>
      </c>
      <c r="B53">
        <f t="shared" si="1"/>
        <v>44</v>
      </c>
      <c r="D53">
        <v>5515393</v>
      </c>
      <c r="E53">
        <v>4922138</v>
      </c>
      <c r="F53">
        <v>6956360</v>
      </c>
    </row>
    <row r="54" spans="1:6" x14ac:dyDescent="0.2">
      <c r="A54" t="s">
        <v>4</v>
      </c>
      <c r="B54">
        <f t="shared" si="1"/>
        <v>45</v>
      </c>
      <c r="D54">
        <v>5843170</v>
      </c>
      <c r="E54">
        <v>5413927</v>
      </c>
      <c r="F54">
        <v>4812614</v>
      </c>
    </row>
    <row r="55" spans="1:6" x14ac:dyDescent="0.2">
      <c r="A55" t="s">
        <v>4</v>
      </c>
      <c r="B55">
        <f t="shared" si="1"/>
        <v>46</v>
      </c>
      <c r="D55">
        <v>4543530</v>
      </c>
      <c r="E55">
        <v>4364308</v>
      </c>
      <c r="F55">
        <v>5204728</v>
      </c>
    </row>
    <row r="56" spans="1:6" x14ac:dyDescent="0.2">
      <c r="A56" t="s">
        <v>4</v>
      </c>
      <c r="B56">
        <f t="shared" si="1"/>
        <v>47</v>
      </c>
      <c r="D56">
        <v>4744784</v>
      </c>
      <c r="E56">
        <v>5364249</v>
      </c>
      <c r="F56">
        <v>5040360</v>
      </c>
    </row>
    <row r="57" spans="1:6" x14ac:dyDescent="0.2">
      <c r="A57" t="s">
        <v>4</v>
      </c>
      <c r="B57">
        <f t="shared" si="1"/>
        <v>48</v>
      </c>
      <c r="D57">
        <v>5054172</v>
      </c>
      <c r="E57">
        <v>4792795</v>
      </c>
      <c r="F57">
        <v>4180481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evap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2023-01-03T15:50:44Z</dcterms:modified>
</cp:coreProperties>
</file>