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新建文件夹\"/>
    </mc:Choice>
  </mc:AlternateContent>
  <xr:revisionPtr revIDLastSave="0" documentId="13_ncr:1_{08CEAEB9-F147-4856-9273-9C56BEF71DB0}" xr6:coauthVersionLast="47" xr6:coauthVersionMax="47" xr10:uidLastSave="{00000000-0000-0000-0000-000000000000}"/>
  <bookViews>
    <workbookView xWindow="-110" yWindow="-110" windowWidth="25820" windowHeight="13900" activeTab="5" xr2:uid="{C06B1833-6811-444F-8EB9-A6E255CF7D28}"/>
  </bookViews>
  <sheets>
    <sheet name="LPx" sheetId="1" r:id="rId1"/>
    <sheet name="HPx" sheetId="8" r:id="rId2"/>
    <sheet name="Ol" sheetId="2" r:id="rId3"/>
    <sheet name="Ilm" sheetId="4" r:id="rId4"/>
    <sheet name="Pl" sheetId="3" r:id="rId5"/>
    <sheet name="CrSp" sheetId="5" r:id="rId6"/>
    <sheet name="MgSp" sheetId="7" r:id="rId7"/>
    <sheet name="Kf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5" l="1"/>
  <c r="P31" i="5"/>
  <c r="P32" i="5"/>
  <c r="P33" i="5"/>
  <c r="P22" i="4" l="1"/>
  <c r="P23" i="4"/>
  <c r="P24" i="4"/>
  <c r="P25" i="4"/>
  <c r="P769" i="3" l="1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253" i="8"/>
  <c r="P254" i="8"/>
  <c r="P506" i="1"/>
  <c r="P507" i="1"/>
  <c r="P508" i="1"/>
  <c r="P614" i="2"/>
  <c r="P615" i="2"/>
  <c r="P616" i="2"/>
  <c r="P617" i="2"/>
  <c r="P618" i="2"/>
  <c r="P619" i="2"/>
  <c r="P620" i="2"/>
  <c r="P621" i="2"/>
  <c r="P622" i="2"/>
  <c r="P623" i="2"/>
  <c r="P624" i="2"/>
  <c r="P248" i="8" l="1"/>
  <c r="P249" i="8"/>
  <c r="P250" i="8"/>
  <c r="P251" i="8"/>
  <c r="P252" i="8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15" i="4"/>
  <c r="P16" i="4"/>
  <c r="P17" i="4"/>
  <c r="P18" i="4"/>
  <c r="P19" i="4"/>
  <c r="P20" i="4"/>
  <c r="P21" i="4"/>
  <c r="P245" i="8"/>
  <c r="P246" i="8"/>
  <c r="P247" i="8"/>
  <c r="P404" i="1"/>
  <c r="P405" i="1"/>
  <c r="P406" i="1"/>
  <c r="P407" i="1"/>
  <c r="P408" i="1"/>
  <c r="P483" i="2"/>
  <c r="P484" i="2"/>
  <c r="P485" i="2"/>
  <c r="P486" i="2"/>
  <c r="P487" i="2"/>
  <c r="P488" i="2"/>
  <c r="P489" i="2"/>
  <c r="P680" i="3"/>
  <c r="P681" i="3"/>
  <c r="P682" i="3"/>
  <c r="P683" i="3"/>
  <c r="P684" i="3"/>
  <c r="P685" i="3"/>
  <c r="P686" i="3"/>
  <c r="P687" i="3"/>
  <c r="P688" i="3"/>
  <c r="P689" i="3"/>
  <c r="P109" i="7"/>
  <c r="P110" i="7"/>
  <c r="P111" i="7"/>
  <c r="P112" i="7"/>
  <c r="P239" i="8"/>
  <c r="P240" i="8"/>
  <c r="P241" i="8"/>
  <c r="P242" i="8"/>
  <c r="P243" i="8"/>
  <c r="P244" i="8"/>
  <c r="P399" i="1"/>
  <c r="P400" i="1"/>
  <c r="P401" i="1"/>
  <c r="P402" i="1"/>
  <c r="P403" i="1"/>
  <c r="P671" i="3"/>
  <c r="P672" i="3"/>
  <c r="P673" i="3"/>
  <c r="P674" i="3"/>
  <c r="P675" i="3"/>
  <c r="P676" i="3"/>
  <c r="P677" i="3"/>
  <c r="P678" i="3"/>
  <c r="P679" i="3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234" i="8"/>
  <c r="P235" i="8"/>
  <c r="P236" i="8"/>
  <c r="P237" i="8"/>
  <c r="P238" i="8"/>
  <c r="P394" i="1"/>
  <c r="P395" i="1"/>
  <c r="P396" i="1"/>
  <c r="P397" i="1"/>
  <c r="P398" i="1"/>
  <c r="P226" i="8"/>
  <c r="P227" i="8"/>
  <c r="P228" i="8"/>
  <c r="P229" i="8"/>
  <c r="P230" i="8"/>
  <c r="P231" i="8"/>
  <c r="P232" i="8"/>
  <c r="P233" i="8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451" i="2"/>
  <c r="P452" i="2"/>
  <c r="P453" i="2"/>
  <c r="P454" i="2"/>
  <c r="P455" i="2"/>
  <c r="P456" i="2"/>
  <c r="P457" i="2"/>
  <c r="P458" i="2"/>
  <c r="P459" i="2"/>
  <c r="P460" i="2"/>
  <c r="P461" i="2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445" i="2"/>
  <c r="P446" i="2"/>
  <c r="P447" i="2"/>
  <c r="P448" i="2"/>
  <c r="P449" i="2"/>
  <c r="P450" i="2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24" i="5"/>
  <c r="P25" i="5"/>
  <c r="P26" i="5"/>
  <c r="P27" i="5"/>
  <c r="P28" i="5"/>
  <c r="P29" i="5"/>
  <c r="P30" i="5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19" i="6"/>
  <c r="P14" i="4" l="1"/>
  <c r="P21" i="5"/>
  <c r="P22" i="5"/>
  <c r="P23" i="5"/>
  <c r="P185" i="8"/>
  <c r="P186" i="8"/>
  <c r="P187" i="8"/>
  <c r="P188" i="8"/>
  <c r="P189" i="8"/>
  <c r="P190" i="8"/>
  <c r="P302" i="1"/>
  <c r="P303" i="1"/>
  <c r="P304" i="1"/>
  <c r="P305" i="1"/>
  <c r="P306" i="1"/>
  <c r="P307" i="1"/>
  <c r="P308" i="1"/>
  <c r="P309" i="1"/>
  <c r="P310" i="1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2" i="8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0" i="5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2" i="3"/>
  <c r="P2" i="4"/>
  <c r="P3" i="4"/>
  <c r="P4" i="4"/>
  <c r="P5" i="4"/>
  <c r="P6" i="4"/>
  <c r="P7" i="4"/>
  <c r="P8" i="4"/>
  <c r="P9" i="4"/>
  <c r="P10" i="4"/>
  <c r="P11" i="4"/>
  <c r="P12" i="4"/>
  <c r="P13" i="4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2" i="7"/>
</calcChain>
</file>

<file path=xl/sharedStrings.xml><?xml version="1.0" encoding="utf-8"?>
<sst xmlns="http://schemas.openxmlformats.org/spreadsheetml/2006/main" count="11341" uniqueCount="156">
  <si>
    <t>No.</t>
    <phoneticPr fontId="1" type="noConversion"/>
  </si>
  <si>
    <t>Name</t>
    <phoneticPr fontId="1" type="noConversion"/>
  </si>
  <si>
    <t>Subgroup</t>
    <phoneticPr fontId="1" type="noConversion"/>
  </si>
  <si>
    <t>Group</t>
    <phoneticPr fontId="1" type="noConversion"/>
  </si>
  <si>
    <t>SiO2</t>
  </si>
  <si>
    <t>NWA 11460</t>
  </si>
  <si>
    <t>NWA 11460</t>
    <phoneticPr fontId="1" type="noConversion"/>
  </si>
  <si>
    <t>Magnesian feldspathic</t>
    <phoneticPr fontId="1" type="noConversion"/>
  </si>
  <si>
    <t>TiO2</t>
  </si>
  <si>
    <t>Al2O3</t>
  </si>
  <si>
    <t>Cr2O3</t>
  </si>
  <si>
    <t>FeO</t>
  </si>
  <si>
    <t>MnO</t>
  </si>
  <si>
    <t>MgO</t>
  </si>
  <si>
    <t>CaO</t>
  </si>
  <si>
    <t>K2O</t>
  </si>
  <si>
    <t>Na2O</t>
  </si>
  <si>
    <t>P2O5</t>
  </si>
  <si>
    <t>Total</t>
  </si>
  <si>
    <t>Granulite</t>
  </si>
  <si>
    <t xml:space="preserve">b.d. </t>
  </si>
  <si>
    <t>Anorthositic</t>
  </si>
  <si>
    <t>Olivine gabbro</t>
  </si>
  <si>
    <t>Anorthositic gabbro</t>
  </si>
  <si>
    <t>Gabbro</t>
  </si>
  <si>
    <t>Matrix</t>
  </si>
  <si>
    <t>Reference</t>
    <phoneticPr fontId="1" type="noConversion"/>
  </si>
  <si>
    <t>Cao et al. (2021) MaPS</t>
  </si>
  <si>
    <t>Cao et al. (2021) MaPS</t>
    <phoneticPr fontId="1" type="noConversion"/>
  </si>
  <si>
    <t>Anorthosite</t>
  </si>
  <si>
    <t>Troctolite</t>
  </si>
  <si>
    <t>Noritic troctolite</t>
  </si>
  <si>
    <t>Fu et al. (2021) MaPS</t>
  </si>
  <si>
    <t>Fu et al. (2021) MaPS</t>
    <phoneticPr fontId="1" type="noConversion"/>
  </si>
  <si>
    <t>NWA 11111</t>
  </si>
  <si>
    <t>NWA 11111</t>
    <phoneticPr fontId="1" type="noConversion"/>
  </si>
  <si>
    <t>Norite</t>
  </si>
  <si>
    <t xml:space="preserve">Gabbro </t>
  </si>
  <si>
    <t>b.d.</t>
  </si>
  <si>
    <t>Unclassified</t>
  </si>
  <si>
    <t>Symplectite</t>
  </si>
  <si>
    <t>Evolved</t>
  </si>
  <si>
    <t>Regolith breccia</t>
    <phoneticPr fontId="1" type="noConversion"/>
  </si>
  <si>
    <t>NWA 7611/10480</t>
  </si>
  <si>
    <t>NWA 7611/10480</t>
    <phoneticPr fontId="1" type="noConversion"/>
  </si>
  <si>
    <t>Cao et al. (2024) MaPS</t>
  </si>
  <si>
    <t>Cao et al. (2024) MaPS</t>
    <phoneticPr fontId="1" type="noConversion"/>
  </si>
  <si>
    <t>Matrix</t>
    <phoneticPr fontId="1" type="noConversion"/>
  </si>
  <si>
    <t>Chen et al. (2024) JGR-P</t>
  </si>
  <si>
    <t>Chen et al. (2024) JGR-P</t>
    <phoneticPr fontId="1" type="noConversion"/>
  </si>
  <si>
    <t xml:space="preserve">Troctolitic anorthosite </t>
    <phoneticPr fontId="1" type="noConversion"/>
  </si>
  <si>
    <t>NWA 12279</t>
  </si>
  <si>
    <t>NWA 12279</t>
    <phoneticPr fontId="1" type="noConversion"/>
  </si>
  <si>
    <t>b.d.</t>
    <phoneticPr fontId="1" type="noConversion"/>
  </si>
  <si>
    <t>Zeng et al. (2021) GRL</t>
  </si>
  <si>
    <t>Zeng et al. (2021) GRL</t>
    <phoneticPr fontId="1" type="noConversion"/>
  </si>
  <si>
    <t>NWA 10447</t>
  </si>
  <si>
    <t>NWA 10447</t>
    <phoneticPr fontId="1" type="noConversion"/>
  </si>
  <si>
    <t>Granite</t>
    <phoneticPr fontId="1" type="noConversion"/>
  </si>
  <si>
    <t>Feldspathic</t>
  </si>
  <si>
    <t>Impact melt breccia clasts</t>
  </si>
  <si>
    <t>Unusual metel-rich clast</t>
  </si>
  <si>
    <t>Zeng et al. (2018) MaPS</t>
  </si>
  <si>
    <t>NWA 7948</t>
  </si>
  <si>
    <t>Evolved clasts</t>
  </si>
  <si>
    <t>NWA 11273</t>
  </si>
  <si>
    <t>NWA 11273</t>
    <phoneticPr fontId="1" type="noConversion"/>
  </si>
  <si>
    <t>Feldspathic breccia</t>
    <phoneticPr fontId="1" type="noConversion"/>
  </si>
  <si>
    <t>Zeng et al. (2019) MaPS</t>
  </si>
  <si>
    <t>Zeng et al. (2019) MaPS</t>
    <phoneticPr fontId="1" type="noConversion"/>
  </si>
  <si>
    <t>Gabbronorite</t>
  </si>
  <si>
    <t xml:space="preserve">n.d. </t>
  </si>
  <si>
    <t>n.d.</t>
  </si>
  <si>
    <t>Anorthositic norite</t>
  </si>
  <si>
    <t>Troctolitic anorthosite</t>
  </si>
  <si>
    <t>NWA 10986</t>
  </si>
  <si>
    <t>Impact melt breccia</t>
    <phoneticPr fontId="1" type="noConversion"/>
  </si>
  <si>
    <t>Roberts et al. (2019) MaPS</t>
  </si>
  <si>
    <t>Roberts et al. (2019) MaPS</t>
    <phoneticPr fontId="1" type="noConversion"/>
  </si>
  <si>
    <t>b.d.</t>
    <phoneticPr fontId="1" type="noConversion"/>
  </si>
  <si>
    <t xml:space="preserve">Troctolitic granulite </t>
    <phoneticPr fontId="1" type="noConversion"/>
  </si>
  <si>
    <t>-</t>
  </si>
  <si>
    <t>Chang'e-5</t>
  </si>
  <si>
    <t>Chang'e-5</t>
    <phoneticPr fontId="1" type="noConversion"/>
  </si>
  <si>
    <t>He et al. (2024) Icarus</t>
  </si>
  <si>
    <t>He et al. (2024) Icarus</t>
    <phoneticPr fontId="1" type="noConversion"/>
  </si>
  <si>
    <t>BaO</t>
    <phoneticPr fontId="1" type="noConversion"/>
  </si>
  <si>
    <t>b.d.</t>
    <phoneticPr fontId="1" type="noConversion"/>
  </si>
  <si>
    <t>Yang et al. (2022) GCA</t>
  </si>
  <si>
    <t>Yang et al. (2022) GCA</t>
    <phoneticPr fontId="1" type="noConversion"/>
  </si>
  <si>
    <t>bdl</t>
  </si>
  <si>
    <t>bdl</t>
    <phoneticPr fontId="1" type="noConversion"/>
  </si>
  <si>
    <t>NWA 10401</t>
  </si>
  <si>
    <t>NWA 10401</t>
    <phoneticPr fontId="1" type="noConversion"/>
  </si>
  <si>
    <t>anorthositic troctolite</t>
    <phoneticPr fontId="1" type="noConversion"/>
  </si>
  <si>
    <t>Gross et al. (2019) JGR-P</t>
  </si>
  <si>
    <t>Gross et al. (2019) JGR-P</t>
    <phoneticPr fontId="1" type="noConversion"/>
  </si>
  <si>
    <t>-</t>
    <phoneticPr fontId="1" type="noConversion"/>
  </si>
  <si>
    <t>Xie et al. (2024) AM</t>
  </si>
  <si>
    <t>Xie et al. (2024) AM</t>
    <phoneticPr fontId="1" type="noConversion"/>
  </si>
  <si>
    <t>NWA 13191</t>
  </si>
  <si>
    <t>NWA 13191</t>
    <phoneticPr fontId="1" type="noConversion"/>
  </si>
  <si>
    <t>Anorthositic troctolite</t>
  </si>
  <si>
    <t>Anorthositic troctolite</t>
    <phoneticPr fontId="1" type="noConversion"/>
  </si>
  <si>
    <t>Ferroan anorthosite</t>
    <phoneticPr fontId="1" type="noConversion"/>
  </si>
  <si>
    <t>Magnesian anorthosite</t>
    <phoneticPr fontId="1" type="noConversion"/>
  </si>
  <si>
    <t>Sheng et al. (2022) AS</t>
  </si>
  <si>
    <t>Sheng et al. (2022) AS</t>
    <phoneticPr fontId="1" type="noConversion"/>
  </si>
  <si>
    <t>Treiman &amp; Semprich (2023) AM</t>
  </si>
  <si>
    <t>Treiman &amp; Semprich (2023) AM</t>
    <phoneticPr fontId="1" type="noConversion"/>
  </si>
  <si>
    <t>NWA 11421</t>
  </si>
  <si>
    <t>NWA 11421</t>
    <phoneticPr fontId="1" type="noConversion"/>
  </si>
  <si>
    <t>Dunite</t>
    <phoneticPr fontId="1" type="noConversion"/>
  </si>
  <si>
    <t>Anorthositic troctolite</t>
    <phoneticPr fontId="1" type="noConversion"/>
  </si>
  <si>
    <t>Troctolitic anorthosite</t>
    <phoneticPr fontId="1" type="noConversion"/>
  </si>
  <si>
    <t>Spinel troctolite</t>
  </si>
  <si>
    <t>Spinel troctolite</t>
    <phoneticPr fontId="1" type="noConversion"/>
  </si>
  <si>
    <t>Gabbroic anorthosite</t>
  </si>
  <si>
    <t>Gabbroic anorthosite</t>
    <phoneticPr fontId="1" type="noConversion"/>
  </si>
  <si>
    <t>Luna 20</t>
    <phoneticPr fontId="1" type="noConversion"/>
  </si>
  <si>
    <t>Soil 22003</t>
  </si>
  <si>
    <t>Luna 20</t>
  </si>
  <si>
    <t>Simon et al. (2022) JGR-P</t>
    <phoneticPr fontId="1" type="noConversion"/>
  </si>
  <si>
    <t>Simon et al. (2022) JGR-P</t>
  </si>
  <si>
    <t>n.d.</t>
    <phoneticPr fontId="1" type="noConversion"/>
  </si>
  <si>
    <t>Kent et al. (2017) MaPS</t>
  </si>
  <si>
    <t>Kent et al. (2017) MaPS</t>
    <phoneticPr fontId="1" type="noConversion"/>
  </si>
  <si>
    <t>Granulite</t>
    <phoneticPr fontId="1" type="noConversion"/>
  </si>
  <si>
    <t>NWA 5744</t>
  </si>
  <si>
    <t>NWA 5744</t>
    <phoneticPr fontId="1" type="noConversion"/>
  </si>
  <si>
    <t>Troctolitic Anorthosite</t>
  </si>
  <si>
    <t>NWA 11788</t>
  </si>
  <si>
    <t>Hulsey &amp; O’Sullivan (2024) MaPS</t>
    <phoneticPr fontId="1" type="noConversion"/>
  </si>
  <si>
    <t>Hulsey &amp; O’Sullivan (2024) MaPS</t>
  </si>
  <si>
    <t>Noritic Anorthosite</t>
  </si>
  <si>
    <t>Anorthositic N/G</t>
  </si>
  <si>
    <t>N/A</t>
  </si>
  <si>
    <t>Anorthositic Troctolite</t>
  </si>
  <si>
    <t>Olivine Gabbro</t>
  </si>
  <si>
    <t>N/G Anorthosite</t>
  </si>
  <si>
    <t>NWA 11788</t>
    <phoneticPr fontId="1" type="noConversion"/>
  </si>
  <si>
    <t>Basalt</t>
  </si>
  <si>
    <t>Impact melt rock/basalt</t>
  </si>
  <si>
    <t>Gabbroic Anorthosite</t>
  </si>
  <si>
    <t>Impact Melt rock</t>
  </si>
  <si>
    <t>b.d</t>
  </si>
  <si>
    <t>Dho 925</t>
  </si>
  <si>
    <t>Dho 925</t>
    <phoneticPr fontId="1" type="noConversion"/>
  </si>
  <si>
    <t>Dho 961</t>
  </si>
  <si>
    <t>Dho 961</t>
    <phoneticPr fontId="1" type="noConversion"/>
  </si>
  <si>
    <t>Joy et al. (2014) GCA</t>
  </si>
  <si>
    <t>Joy et al. (2014) GCA</t>
    <phoneticPr fontId="1" type="noConversion"/>
  </si>
  <si>
    <t>Arguin 002</t>
  </si>
  <si>
    <t>Arguin 002</t>
    <phoneticPr fontId="1" type="noConversion"/>
  </si>
  <si>
    <t>Norite</t>
    <phoneticPr fontId="1" type="noConversion"/>
  </si>
  <si>
    <t>This 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</si>
</sst>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4">
    <cellStyle name="常规" xfId="0" builtinId="0"/>
    <cellStyle name="常规 2" xfId="1" xr:uid="{0ABEA092-5E6D-45B4-8A59-CCF26EFAEBA1}"/>
    <cellStyle name="常规 2 2" xfId="3" xr:uid="{DAA5A646-390C-4613-A2C4-ED4F3A02505F}"/>
    <cellStyle name="常规 3" xfId="2" xr:uid="{08CED6D3-D1A8-4345-8C41-2844D8A20496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0EDC-E39B-4C51-9CA3-1656874ABC84}">
  <dimension ref="A1:Q508"/>
  <sheetViews>
    <sheetView workbookViewId="0">
      <selection activeCell="P511" sqref="P511"/>
    </sheetView>
  </sheetViews>
  <sheetFormatPr defaultRowHeight="14" x14ac:dyDescent="0.3"/>
  <cols>
    <col min="2" max="2" width="11.6328125" bestFit="1" customWidth="1"/>
    <col min="3" max="3" width="19.81640625" bestFit="1" customWidth="1"/>
    <col min="4" max="4" width="17.6328125" bestFit="1" customWidth="1"/>
    <col min="17" max="17" width="21.0898437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A2">
        <v>2</v>
      </c>
      <c r="B2" t="s">
        <v>6</v>
      </c>
      <c r="C2" t="s">
        <v>7</v>
      </c>
      <c r="E2">
        <v>49.975000000000001</v>
      </c>
      <c r="F2">
        <v>0.63700000000000001</v>
      </c>
      <c r="G2">
        <v>1.1399999999999999</v>
      </c>
      <c r="H2">
        <v>0.27800000000000002</v>
      </c>
      <c r="I2">
        <v>27.812999999999999</v>
      </c>
      <c r="J2">
        <v>0.375</v>
      </c>
      <c r="K2">
        <v>13.648</v>
      </c>
      <c r="L2">
        <v>6.0519999999999996</v>
      </c>
      <c r="M2">
        <v>3.1E-2</v>
      </c>
      <c r="N2">
        <v>5.0000000000000001E-3</v>
      </c>
      <c r="O2" t="s">
        <v>20</v>
      </c>
      <c r="P2">
        <f t="shared" ref="P2:P65" si="0">SUM(E2:O2)</f>
        <v>99.954000000000008</v>
      </c>
      <c r="Q2" t="s">
        <v>28</v>
      </c>
    </row>
    <row r="3" spans="1:17" x14ac:dyDescent="0.3">
      <c r="A3">
        <v>6</v>
      </c>
      <c r="B3" t="s">
        <v>5</v>
      </c>
      <c r="C3" t="s">
        <v>7</v>
      </c>
      <c r="E3">
        <v>56.15</v>
      </c>
      <c r="F3">
        <v>0.69899999999999995</v>
      </c>
      <c r="G3">
        <v>2.214</v>
      </c>
      <c r="H3">
        <v>0.46800000000000003</v>
      </c>
      <c r="I3">
        <v>12.65</v>
      </c>
      <c r="J3">
        <v>0.222</v>
      </c>
      <c r="K3">
        <v>27.105</v>
      </c>
      <c r="L3">
        <v>1.952</v>
      </c>
      <c r="M3">
        <v>5.0000000000000001E-3</v>
      </c>
      <c r="N3">
        <v>1.0999999999999999E-2</v>
      </c>
      <c r="O3" t="s">
        <v>20</v>
      </c>
      <c r="P3">
        <f t="shared" si="0"/>
        <v>101.47599999999998</v>
      </c>
      <c r="Q3" t="s">
        <v>27</v>
      </c>
    </row>
    <row r="4" spans="1:17" x14ac:dyDescent="0.3">
      <c r="A4">
        <v>7</v>
      </c>
      <c r="B4" t="s">
        <v>5</v>
      </c>
      <c r="C4" t="s">
        <v>7</v>
      </c>
      <c r="E4">
        <v>54.45</v>
      </c>
      <c r="F4">
        <v>0.61099999999999999</v>
      </c>
      <c r="G4">
        <v>1.123</v>
      </c>
      <c r="H4">
        <v>0.44800000000000001</v>
      </c>
      <c r="I4">
        <v>11.445</v>
      </c>
      <c r="J4">
        <v>0.17499999999999999</v>
      </c>
      <c r="K4">
        <v>29.402000000000001</v>
      </c>
      <c r="L4">
        <v>1.333</v>
      </c>
      <c r="M4">
        <v>1.0999999999999999E-2</v>
      </c>
      <c r="N4" t="s">
        <v>20</v>
      </c>
      <c r="O4" t="s">
        <v>20</v>
      </c>
      <c r="P4">
        <f t="shared" si="0"/>
        <v>98.99799999999999</v>
      </c>
      <c r="Q4" t="s">
        <v>27</v>
      </c>
    </row>
    <row r="5" spans="1:17" x14ac:dyDescent="0.3">
      <c r="A5">
        <v>9</v>
      </c>
      <c r="B5" t="s">
        <v>5</v>
      </c>
      <c r="C5" t="s">
        <v>7</v>
      </c>
      <c r="E5">
        <v>52.238999999999997</v>
      </c>
      <c r="F5">
        <v>0.55600000000000005</v>
      </c>
      <c r="G5">
        <v>0.42799999999999999</v>
      </c>
      <c r="H5">
        <v>0.33</v>
      </c>
      <c r="I5">
        <v>22.847999999999999</v>
      </c>
      <c r="J5">
        <v>0.35199999999999998</v>
      </c>
      <c r="K5">
        <v>19.974</v>
      </c>
      <c r="L5">
        <v>2.8159999999999998</v>
      </c>
      <c r="M5" t="s">
        <v>20</v>
      </c>
      <c r="N5" t="s">
        <v>20</v>
      </c>
      <c r="O5">
        <v>4.1000000000000002E-2</v>
      </c>
      <c r="P5">
        <f t="shared" si="0"/>
        <v>99.583999999999989</v>
      </c>
      <c r="Q5" t="s">
        <v>27</v>
      </c>
    </row>
    <row r="6" spans="1:17" x14ac:dyDescent="0.3">
      <c r="A6">
        <v>12</v>
      </c>
      <c r="B6" t="s">
        <v>5</v>
      </c>
      <c r="C6" t="s">
        <v>7</v>
      </c>
      <c r="D6" t="s">
        <v>21</v>
      </c>
      <c r="E6">
        <v>50.789000000000001</v>
      </c>
      <c r="F6">
        <v>0.48799999999999999</v>
      </c>
      <c r="G6">
        <v>0.438</v>
      </c>
      <c r="H6">
        <v>0.159</v>
      </c>
      <c r="I6">
        <v>28.263000000000002</v>
      </c>
      <c r="J6">
        <v>0.501</v>
      </c>
      <c r="K6">
        <v>14.83</v>
      </c>
      <c r="L6">
        <v>3.9510000000000001</v>
      </c>
      <c r="M6" t="s">
        <v>20</v>
      </c>
      <c r="N6" t="s">
        <v>20</v>
      </c>
      <c r="O6" t="s">
        <v>20</v>
      </c>
      <c r="P6">
        <f t="shared" si="0"/>
        <v>99.418999999999997</v>
      </c>
      <c r="Q6" t="s">
        <v>27</v>
      </c>
    </row>
    <row r="7" spans="1:17" x14ac:dyDescent="0.3">
      <c r="A7">
        <v>14</v>
      </c>
      <c r="B7" t="s">
        <v>5</v>
      </c>
      <c r="C7" t="s">
        <v>7</v>
      </c>
      <c r="E7">
        <v>51.539000000000001</v>
      </c>
      <c r="F7">
        <v>0.38700000000000001</v>
      </c>
      <c r="G7">
        <v>0.68899999999999995</v>
      </c>
      <c r="H7">
        <v>0.36799999999999999</v>
      </c>
      <c r="I7">
        <v>30.622</v>
      </c>
      <c r="J7">
        <v>0.42699999999999999</v>
      </c>
      <c r="K7">
        <v>13.775</v>
      </c>
      <c r="L7">
        <v>2.319</v>
      </c>
      <c r="M7">
        <v>2.3E-2</v>
      </c>
      <c r="N7" t="s">
        <v>20</v>
      </c>
      <c r="O7" t="s">
        <v>20</v>
      </c>
      <c r="P7">
        <f t="shared" si="0"/>
        <v>100.14900000000002</v>
      </c>
      <c r="Q7" t="s">
        <v>27</v>
      </c>
    </row>
    <row r="8" spans="1:17" x14ac:dyDescent="0.3">
      <c r="A8">
        <v>15</v>
      </c>
      <c r="B8" t="s">
        <v>5</v>
      </c>
      <c r="C8" t="s">
        <v>7</v>
      </c>
      <c r="E8">
        <v>51.854999999999997</v>
      </c>
      <c r="F8">
        <v>0.66300000000000003</v>
      </c>
      <c r="G8">
        <v>0.61699999999999999</v>
      </c>
      <c r="H8">
        <v>0.17499999999999999</v>
      </c>
      <c r="I8">
        <v>29.783999999999999</v>
      </c>
      <c r="J8">
        <v>0.35199999999999998</v>
      </c>
      <c r="K8">
        <v>14.263</v>
      </c>
      <c r="L8">
        <v>2.3210000000000002</v>
      </c>
      <c r="M8" t="s">
        <v>20</v>
      </c>
      <c r="N8">
        <v>1.9E-2</v>
      </c>
      <c r="O8" t="s">
        <v>20</v>
      </c>
      <c r="P8">
        <f t="shared" si="0"/>
        <v>100.04900000000001</v>
      </c>
      <c r="Q8" t="s">
        <v>27</v>
      </c>
    </row>
    <row r="9" spans="1:17" x14ac:dyDescent="0.3">
      <c r="A9">
        <v>17</v>
      </c>
      <c r="B9" t="s">
        <v>5</v>
      </c>
      <c r="C9" t="s">
        <v>7</v>
      </c>
      <c r="D9" t="s">
        <v>21</v>
      </c>
      <c r="E9">
        <v>50.027999999999999</v>
      </c>
      <c r="F9">
        <v>0.627</v>
      </c>
      <c r="G9">
        <v>0.89100000000000001</v>
      </c>
      <c r="H9">
        <v>0.29899999999999999</v>
      </c>
      <c r="I9">
        <v>26.263999999999999</v>
      </c>
      <c r="J9">
        <v>0.48499999999999999</v>
      </c>
      <c r="K9">
        <v>17.056000000000001</v>
      </c>
      <c r="L9">
        <v>3.1539999999999999</v>
      </c>
      <c r="M9" t="s">
        <v>20</v>
      </c>
      <c r="N9">
        <v>2.5000000000000001E-2</v>
      </c>
      <c r="O9" t="s">
        <v>20</v>
      </c>
      <c r="P9">
        <f t="shared" si="0"/>
        <v>98.828999999999994</v>
      </c>
      <c r="Q9" t="s">
        <v>27</v>
      </c>
    </row>
    <row r="10" spans="1:17" x14ac:dyDescent="0.3">
      <c r="A10">
        <v>19</v>
      </c>
      <c r="B10" t="s">
        <v>5</v>
      </c>
      <c r="C10" t="s">
        <v>7</v>
      </c>
      <c r="D10" t="s">
        <v>21</v>
      </c>
      <c r="E10">
        <v>50.438000000000002</v>
      </c>
      <c r="F10">
        <v>0.59099999999999997</v>
      </c>
      <c r="G10">
        <v>0.996</v>
      </c>
      <c r="H10">
        <v>0.26700000000000002</v>
      </c>
      <c r="I10">
        <v>24.202999999999999</v>
      </c>
      <c r="J10">
        <v>0.443</v>
      </c>
      <c r="K10">
        <v>16.07</v>
      </c>
      <c r="L10">
        <v>5.64</v>
      </c>
      <c r="M10">
        <v>2.3E-2</v>
      </c>
      <c r="N10" t="s">
        <v>20</v>
      </c>
      <c r="O10">
        <v>0.25800000000000001</v>
      </c>
      <c r="P10">
        <f t="shared" si="0"/>
        <v>98.929000000000002</v>
      </c>
      <c r="Q10" t="s">
        <v>27</v>
      </c>
    </row>
    <row r="11" spans="1:17" x14ac:dyDescent="0.3">
      <c r="A11">
        <v>25</v>
      </c>
      <c r="B11" t="s">
        <v>5</v>
      </c>
      <c r="C11" t="s">
        <v>7</v>
      </c>
      <c r="D11" t="s">
        <v>19</v>
      </c>
      <c r="E11">
        <v>51.862000000000002</v>
      </c>
      <c r="F11">
        <v>0.54700000000000004</v>
      </c>
      <c r="G11">
        <v>0.76900000000000002</v>
      </c>
      <c r="H11">
        <v>0.26900000000000002</v>
      </c>
      <c r="I11">
        <v>17.875</v>
      </c>
      <c r="J11">
        <v>0.314</v>
      </c>
      <c r="K11">
        <v>23.245000000000001</v>
      </c>
      <c r="L11">
        <v>3.6720000000000002</v>
      </c>
      <c r="M11" t="s">
        <v>20</v>
      </c>
      <c r="N11" t="s">
        <v>20</v>
      </c>
      <c r="O11" t="s">
        <v>20</v>
      </c>
      <c r="P11">
        <f t="shared" si="0"/>
        <v>98.552999999999997</v>
      </c>
      <c r="Q11" t="s">
        <v>27</v>
      </c>
    </row>
    <row r="12" spans="1:17" x14ac:dyDescent="0.3">
      <c r="A12">
        <v>26</v>
      </c>
      <c r="B12" t="s">
        <v>5</v>
      </c>
      <c r="C12" t="s">
        <v>7</v>
      </c>
      <c r="D12" t="s">
        <v>19</v>
      </c>
      <c r="E12">
        <v>52.624000000000002</v>
      </c>
      <c r="F12">
        <v>0.502</v>
      </c>
      <c r="G12">
        <v>0.60599999999999998</v>
      </c>
      <c r="H12">
        <v>0.28799999999999998</v>
      </c>
      <c r="I12">
        <v>17.696999999999999</v>
      </c>
      <c r="J12">
        <v>0.28100000000000003</v>
      </c>
      <c r="K12">
        <v>23.736000000000001</v>
      </c>
      <c r="L12">
        <v>3.3940000000000001</v>
      </c>
      <c r="M12" t="s">
        <v>20</v>
      </c>
      <c r="N12">
        <v>1.2999999999999999E-2</v>
      </c>
      <c r="O12" t="s">
        <v>20</v>
      </c>
      <c r="P12">
        <f t="shared" si="0"/>
        <v>99.14100000000002</v>
      </c>
      <c r="Q12" t="s">
        <v>27</v>
      </c>
    </row>
    <row r="13" spans="1:17" x14ac:dyDescent="0.3">
      <c r="A13">
        <v>27</v>
      </c>
      <c r="B13" t="s">
        <v>5</v>
      </c>
      <c r="C13" t="s">
        <v>7</v>
      </c>
      <c r="D13" t="s">
        <v>19</v>
      </c>
      <c r="E13">
        <v>52.423999999999999</v>
      </c>
      <c r="F13">
        <v>0.40500000000000003</v>
      </c>
      <c r="G13">
        <v>0.82599999999999996</v>
      </c>
      <c r="H13">
        <v>0.23</v>
      </c>
      <c r="I13">
        <v>18.884</v>
      </c>
      <c r="J13">
        <v>0.30099999999999999</v>
      </c>
      <c r="K13">
        <v>24.117999999999999</v>
      </c>
      <c r="L13">
        <v>1.7470000000000001</v>
      </c>
      <c r="M13">
        <v>1.4999999999999999E-2</v>
      </c>
      <c r="N13" t="s">
        <v>20</v>
      </c>
      <c r="O13">
        <v>2.3E-2</v>
      </c>
      <c r="P13">
        <f t="shared" si="0"/>
        <v>98.972999999999999</v>
      </c>
      <c r="Q13" t="s">
        <v>27</v>
      </c>
    </row>
    <row r="14" spans="1:17" x14ac:dyDescent="0.3">
      <c r="A14">
        <v>29</v>
      </c>
      <c r="B14" t="s">
        <v>5</v>
      </c>
      <c r="C14" t="s">
        <v>7</v>
      </c>
      <c r="E14">
        <v>51.924999999999997</v>
      </c>
      <c r="F14">
        <v>0.49199999999999999</v>
      </c>
      <c r="G14">
        <v>0.66800000000000004</v>
      </c>
      <c r="H14">
        <v>0.32</v>
      </c>
      <c r="I14">
        <v>20.939</v>
      </c>
      <c r="J14">
        <v>0.39300000000000002</v>
      </c>
      <c r="K14">
        <v>21.093</v>
      </c>
      <c r="L14">
        <v>3.395</v>
      </c>
      <c r="M14" t="s">
        <v>20</v>
      </c>
      <c r="N14">
        <v>7.0000000000000001E-3</v>
      </c>
      <c r="O14" t="s">
        <v>20</v>
      </c>
      <c r="P14">
        <f t="shared" si="0"/>
        <v>99.231999999999999</v>
      </c>
      <c r="Q14" t="s">
        <v>27</v>
      </c>
    </row>
    <row r="15" spans="1:17" x14ac:dyDescent="0.3">
      <c r="A15">
        <v>44</v>
      </c>
      <c r="B15" t="s">
        <v>5</v>
      </c>
      <c r="C15" t="s">
        <v>7</v>
      </c>
      <c r="D15" t="s">
        <v>21</v>
      </c>
      <c r="E15">
        <v>53.064999999999998</v>
      </c>
      <c r="F15">
        <v>0.70199999999999996</v>
      </c>
      <c r="G15">
        <v>0.74</v>
      </c>
      <c r="H15">
        <v>0.378</v>
      </c>
      <c r="I15">
        <v>18.004000000000001</v>
      </c>
      <c r="J15">
        <v>0.29299999999999998</v>
      </c>
      <c r="K15">
        <v>23.117000000000001</v>
      </c>
      <c r="L15">
        <v>3.9279999999999999</v>
      </c>
      <c r="M15">
        <v>2.1999999999999999E-2</v>
      </c>
      <c r="N15">
        <v>1.0999999999999999E-2</v>
      </c>
      <c r="O15" t="s">
        <v>20</v>
      </c>
      <c r="P15">
        <f t="shared" si="0"/>
        <v>100.26</v>
      </c>
      <c r="Q15" t="s">
        <v>27</v>
      </c>
    </row>
    <row r="16" spans="1:17" x14ac:dyDescent="0.3">
      <c r="A16">
        <v>46</v>
      </c>
      <c r="B16" t="s">
        <v>5</v>
      </c>
      <c r="C16" t="s">
        <v>7</v>
      </c>
      <c r="D16" t="s">
        <v>22</v>
      </c>
      <c r="E16">
        <v>49.636000000000003</v>
      </c>
      <c r="F16">
        <v>0.44400000000000001</v>
      </c>
      <c r="G16">
        <v>0.53</v>
      </c>
      <c r="H16">
        <v>0.23699999999999999</v>
      </c>
      <c r="I16">
        <v>27.09</v>
      </c>
      <c r="J16">
        <v>0.39200000000000002</v>
      </c>
      <c r="K16">
        <v>15.502000000000001</v>
      </c>
      <c r="L16">
        <v>4.7119999999999997</v>
      </c>
      <c r="M16" t="s">
        <v>20</v>
      </c>
      <c r="N16" t="s">
        <v>20</v>
      </c>
      <c r="O16" t="s">
        <v>20</v>
      </c>
      <c r="P16">
        <f t="shared" si="0"/>
        <v>98.543000000000006</v>
      </c>
      <c r="Q16" t="s">
        <v>27</v>
      </c>
    </row>
    <row r="17" spans="1:17" x14ac:dyDescent="0.3">
      <c r="A17">
        <v>47</v>
      </c>
      <c r="B17" t="s">
        <v>5</v>
      </c>
      <c r="C17" t="s">
        <v>7</v>
      </c>
      <c r="D17" t="s">
        <v>22</v>
      </c>
      <c r="E17">
        <v>50.484999999999999</v>
      </c>
      <c r="F17">
        <v>0.312</v>
      </c>
      <c r="G17">
        <v>0.52200000000000002</v>
      </c>
      <c r="H17">
        <v>0.153</v>
      </c>
      <c r="I17">
        <v>28.428999999999998</v>
      </c>
      <c r="J17">
        <v>0.41499999999999998</v>
      </c>
      <c r="K17">
        <v>16.558</v>
      </c>
      <c r="L17">
        <v>2.3559999999999999</v>
      </c>
      <c r="M17" t="s">
        <v>20</v>
      </c>
      <c r="N17">
        <v>1.0999999999999999E-2</v>
      </c>
      <c r="O17" t="s">
        <v>20</v>
      </c>
      <c r="P17">
        <f t="shared" si="0"/>
        <v>99.240999999999985</v>
      </c>
      <c r="Q17" t="s">
        <v>27</v>
      </c>
    </row>
    <row r="18" spans="1:17" x14ac:dyDescent="0.3">
      <c r="A18">
        <v>49</v>
      </c>
      <c r="B18" t="s">
        <v>5</v>
      </c>
      <c r="C18" t="s">
        <v>7</v>
      </c>
      <c r="D18" t="s">
        <v>22</v>
      </c>
      <c r="E18">
        <v>49.247</v>
      </c>
      <c r="F18">
        <v>0.47299999999999998</v>
      </c>
      <c r="G18">
        <v>0.64900000000000002</v>
      </c>
      <c r="H18">
        <v>0.24</v>
      </c>
      <c r="I18">
        <v>27.609000000000002</v>
      </c>
      <c r="J18">
        <v>0.46</v>
      </c>
      <c r="K18">
        <v>15.776</v>
      </c>
      <c r="L18">
        <v>4.2930000000000001</v>
      </c>
      <c r="M18" t="s">
        <v>20</v>
      </c>
      <c r="N18">
        <v>2.5000000000000001E-2</v>
      </c>
      <c r="O18" t="s">
        <v>20</v>
      </c>
      <c r="P18">
        <f t="shared" si="0"/>
        <v>98.772000000000006</v>
      </c>
      <c r="Q18" t="s">
        <v>27</v>
      </c>
    </row>
    <row r="19" spans="1:17" x14ac:dyDescent="0.3">
      <c r="A19">
        <v>50</v>
      </c>
      <c r="B19" t="s">
        <v>5</v>
      </c>
      <c r="C19" t="s">
        <v>7</v>
      </c>
      <c r="D19" t="s">
        <v>22</v>
      </c>
      <c r="E19">
        <v>50.573</v>
      </c>
      <c r="F19">
        <v>0.35699999999999998</v>
      </c>
      <c r="G19">
        <v>0.41699999999999998</v>
      </c>
      <c r="H19">
        <v>0.113</v>
      </c>
      <c r="I19">
        <v>28.742000000000001</v>
      </c>
      <c r="J19">
        <v>0.45200000000000001</v>
      </c>
      <c r="K19">
        <v>15.72</v>
      </c>
      <c r="L19">
        <v>3.387</v>
      </c>
      <c r="M19" t="s">
        <v>20</v>
      </c>
      <c r="N19">
        <v>6.0000000000000001E-3</v>
      </c>
      <c r="O19" t="s">
        <v>20</v>
      </c>
      <c r="P19">
        <f t="shared" si="0"/>
        <v>99.766999999999996</v>
      </c>
      <c r="Q19" t="s">
        <v>27</v>
      </c>
    </row>
    <row r="20" spans="1:17" x14ac:dyDescent="0.3">
      <c r="A20">
        <v>51</v>
      </c>
      <c r="B20" t="s">
        <v>5</v>
      </c>
      <c r="C20" t="s">
        <v>7</v>
      </c>
      <c r="D20" t="s">
        <v>22</v>
      </c>
      <c r="E20">
        <v>50.061999999999998</v>
      </c>
      <c r="F20">
        <v>0.27</v>
      </c>
      <c r="G20">
        <v>1.0229999999999999</v>
      </c>
      <c r="H20">
        <v>8.7999999999999995E-2</v>
      </c>
      <c r="I20">
        <v>28.718</v>
      </c>
      <c r="J20">
        <v>0.435</v>
      </c>
      <c r="K20">
        <v>15.872999999999999</v>
      </c>
      <c r="L20">
        <v>2.5270000000000001</v>
      </c>
      <c r="M20">
        <v>7.0000000000000001E-3</v>
      </c>
      <c r="N20">
        <v>1.0999999999999999E-2</v>
      </c>
      <c r="O20" t="s">
        <v>20</v>
      </c>
      <c r="P20">
        <f t="shared" si="0"/>
        <v>99.01400000000001</v>
      </c>
      <c r="Q20" t="s">
        <v>27</v>
      </c>
    </row>
    <row r="21" spans="1:17" x14ac:dyDescent="0.3">
      <c r="A21">
        <v>52</v>
      </c>
      <c r="B21" t="s">
        <v>5</v>
      </c>
      <c r="C21" t="s">
        <v>7</v>
      </c>
      <c r="D21" t="s">
        <v>22</v>
      </c>
      <c r="E21">
        <v>50.551000000000002</v>
      </c>
      <c r="F21">
        <v>0.223</v>
      </c>
      <c r="G21">
        <v>0.41199999999999998</v>
      </c>
      <c r="H21">
        <v>9.1999999999999998E-2</v>
      </c>
      <c r="I21">
        <v>28.247</v>
      </c>
      <c r="J21">
        <v>0.44400000000000001</v>
      </c>
      <c r="K21">
        <v>15.986000000000001</v>
      </c>
      <c r="L21">
        <v>2.6379999999999999</v>
      </c>
      <c r="M21">
        <v>8.9999999999999993E-3</v>
      </c>
      <c r="N21">
        <v>1.4E-2</v>
      </c>
      <c r="O21" t="s">
        <v>20</v>
      </c>
      <c r="P21">
        <f t="shared" si="0"/>
        <v>98.616000000000014</v>
      </c>
      <c r="Q21" t="s">
        <v>27</v>
      </c>
    </row>
    <row r="22" spans="1:17" x14ac:dyDescent="0.3">
      <c r="A22">
        <v>53</v>
      </c>
      <c r="B22" t="s">
        <v>5</v>
      </c>
      <c r="C22" t="s">
        <v>7</v>
      </c>
      <c r="D22" t="s">
        <v>23</v>
      </c>
      <c r="E22">
        <v>53.939</v>
      </c>
      <c r="F22">
        <v>0.48499999999999999</v>
      </c>
      <c r="G22">
        <v>0.873</v>
      </c>
      <c r="H22">
        <v>0.36099999999999999</v>
      </c>
      <c r="I22">
        <v>16.797000000000001</v>
      </c>
      <c r="J22">
        <v>0.30599999999999999</v>
      </c>
      <c r="K22">
        <v>23.76</v>
      </c>
      <c r="L22">
        <v>3.8170000000000002</v>
      </c>
      <c r="M22">
        <v>3.7999999999999999E-2</v>
      </c>
      <c r="N22" t="s">
        <v>20</v>
      </c>
      <c r="O22">
        <v>1.2E-2</v>
      </c>
      <c r="P22">
        <f t="shared" si="0"/>
        <v>100.38799999999999</v>
      </c>
      <c r="Q22" t="s">
        <v>27</v>
      </c>
    </row>
    <row r="23" spans="1:17" x14ac:dyDescent="0.3">
      <c r="A23">
        <v>55</v>
      </c>
      <c r="B23" t="s">
        <v>5</v>
      </c>
      <c r="C23" t="s">
        <v>7</v>
      </c>
      <c r="D23" t="s">
        <v>23</v>
      </c>
      <c r="E23">
        <v>53.091000000000001</v>
      </c>
      <c r="F23">
        <v>0.90200000000000002</v>
      </c>
      <c r="G23">
        <v>1.0740000000000001</v>
      </c>
      <c r="H23">
        <v>0.55700000000000005</v>
      </c>
      <c r="I23">
        <v>16.856999999999999</v>
      </c>
      <c r="J23">
        <v>0.245</v>
      </c>
      <c r="K23">
        <v>23.24</v>
      </c>
      <c r="L23">
        <v>4.625</v>
      </c>
      <c r="M23">
        <v>2.1999999999999999E-2</v>
      </c>
      <c r="N23" t="s">
        <v>20</v>
      </c>
      <c r="O23">
        <v>0.05</v>
      </c>
      <c r="P23">
        <f t="shared" si="0"/>
        <v>100.663</v>
      </c>
      <c r="Q23" t="s">
        <v>27</v>
      </c>
    </row>
    <row r="24" spans="1:17" x14ac:dyDescent="0.3">
      <c r="A24">
        <v>56</v>
      </c>
      <c r="B24" t="s">
        <v>5</v>
      </c>
      <c r="C24" t="s">
        <v>7</v>
      </c>
      <c r="D24" t="s">
        <v>24</v>
      </c>
      <c r="E24">
        <v>49.183</v>
      </c>
      <c r="F24">
        <v>1.6479999999999999</v>
      </c>
      <c r="G24">
        <v>1.8440000000000001</v>
      </c>
      <c r="H24">
        <v>0.47799999999999998</v>
      </c>
      <c r="I24">
        <v>27.733000000000001</v>
      </c>
      <c r="J24">
        <v>0.23799999999999999</v>
      </c>
      <c r="K24">
        <v>17.145</v>
      </c>
      <c r="L24">
        <v>2.4609999999999999</v>
      </c>
      <c r="M24">
        <v>5.2999999999999999E-2</v>
      </c>
      <c r="N24">
        <v>2.3E-2</v>
      </c>
      <c r="O24">
        <v>0.03</v>
      </c>
      <c r="P24">
        <f t="shared" si="0"/>
        <v>100.836</v>
      </c>
      <c r="Q24" t="s">
        <v>27</v>
      </c>
    </row>
    <row r="25" spans="1:17" x14ac:dyDescent="0.3">
      <c r="A25">
        <v>60</v>
      </c>
      <c r="B25" t="s">
        <v>5</v>
      </c>
      <c r="C25" t="s">
        <v>7</v>
      </c>
      <c r="D25" t="s">
        <v>23</v>
      </c>
      <c r="E25">
        <v>53.817</v>
      </c>
      <c r="F25">
        <v>0.48799999999999999</v>
      </c>
      <c r="G25">
        <v>0.72299999999999998</v>
      </c>
      <c r="H25">
        <v>0.307</v>
      </c>
      <c r="I25">
        <v>15.738</v>
      </c>
      <c r="J25">
        <v>0.36599999999999999</v>
      </c>
      <c r="K25">
        <v>26.553999999999998</v>
      </c>
      <c r="L25">
        <v>1.347</v>
      </c>
      <c r="M25" t="s">
        <v>20</v>
      </c>
      <c r="N25" t="s">
        <v>20</v>
      </c>
      <c r="O25" t="s">
        <v>20</v>
      </c>
      <c r="P25">
        <f t="shared" si="0"/>
        <v>99.34</v>
      </c>
      <c r="Q25" t="s">
        <v>27</v>
      </c>
    </row>
    <row r="26" spans="1:17" x14ac:dyDescent="0.3">
      <c r="A26">
        <v>68</v>
      </c>
      <c r="B26" t="s">
        <v>5</v>
      </c>
      <c r="C26" t="s">
        <v>7</v>
      </c>
      <c r="E26">
        <v>52.475000000000001</v>
      </c>
      <c r="F26">
        <v>0.51800000000000002</v>
      </c>
      <c r="G26">
        <v>0.8</v>
      </c>
      <c r="H26">
        <v>0.221</v>
      </c>
      <c r="I26">
        <v>22.193999999999999</v>
      </c>
      <c r="J26">
        <v>0.39</v>
      </c>
      <c r="K26">
        <v>20.832000000000001</v>
      </c>
      <c r="L26">
        <v>1.7390000000000001</v>
      </c>
      <c r="M26">
        <v>2.5000000000000001E-2</v>
      </c>
      <c r="N26">
        <v>1.2E-2</v>
      </c>
      <c r="O26">
        <v>2.5000000000000001E-2</v>
      </c>
      <c r="P26">
        <f t="shared" si="0"/>
        <v>99.231000000000023</v>
      </c>
      <c r="Q26" t="s">
        <v>27</v>
      </c>
    </row>
    <row r="27" spans="1:17" x14ac:dyDescent="0.3">
      <c r="A27">
        <v>69</v>
      </c>
      <c r="B27" t="s">
        <v>5</v>
      </c>
      <c r="C27" t="s">
        <v>7</v>
      </c>
      <c r="E27">
        <v>51.308</v>
      </c>
      <c r="F27">
        <v>0.45800000000000002</v>
      </c>
      <c r="G27">
        <v>0.36099999999999999</v>
      </c>
      <c r="H27">
        <v>0.14599999999999999</v>
      </c>
      <c r="I27">
        <v>26.844000000000001</v>
      </c>
      <c r="J27">
        <v>0.46700000000000003</v>
      </c>
      <c r="K27">
        <v>17.925000000000001</v>
      </c>
      <c r="L27">
        <v>1.7909999999999999</v>
      </c>
      <c r="M27">
        <v>0.121</v>
      </c>
      <c r="N27">
        <v>2.4E-2</v>
      </c>
      <c r="O27" t="s">
        <v>20</v>
      </c>
      <c r="P27">
        <f t="shared" si="0"/>
        <v>99.444999999999979</v>
      </c>
      <c r="Q27" t="s">
        <v>27</v>
      </c>
    </row>
    <row r="28" spans="1:17" x14ac:dyDescent="0.3">
      <c r="A28">
        <v>71</v>
      </c>
      <c r="B28" t="s">
        <v>5</v>
      </c>
      <c r="C28" t="s">
        <v>7</v>
      </c>
      <c r="D28" t="s">
        <v>24</v>
      </c>
      <c r="E28">
        <v>49.875</v>
      </c>
      <c r="F28">
        <v>0.499</v>
      </c>
      <c r="G28">
        <v>0.76200000000000001</v>
      </c>
      <c r="H28">
        <v>0.253</v>
      </c>
      <c r="I28">
        <v>27.978999999999999</v>
      </c>
      <c r="J28">
        <v>0.374</v>
      </c>
      <c r="K28">
        <v>16.335999999999999</v>
      </c>
      <c r="L28">
        <v>3.323</v>
      </c>
      <c r="M28">
        <v>4.7E-2</v>
      </c>
      <c r="N28">
        <v>5.0000000000000001E-3</v>
      </c>
      <c r="O28" t="s">
        <v>20</v>
      </c>
      <c r="P28">
        <f t="shared" si="0"/>
        <v>99.452999999999975</v>
      </c>
      <c r="Q28" t="s">
        <v>27</v>
      </c>
    </row>
    <row r="29" spans="1:17" x14ac:dyDescent="0.3">
      <c r="A29">
        <v>72</v>
      </c>
      <c r="B29" t="s">
        <v>5</v>
      </c>
      <c r="C29" t="s">
        <v>7</v>
      </c>
      <c r="D29" t="s">
        <v>24</v>
      </c>
      <c r="E29">
        <v>50.359000000000002</v>
      </c>
      <c r="F29">
        <v>0.51600000000000001</v>
      </c>
      <c r="G29">
        <v>0.94299999999999995</v>
      </c>
      <c r="H29">
        <v>0.23799999999999999</v>
      </c>
      <c r="I29">
        <v>29.385000000000002</v>
      </c>
      <c r="J29">
        <v>0.23499999999999999</v>
      </c>
      <c r="K29">
        <v>16.047999999999998</v>
      </c>
      <c r="L29">
        <v>2.7610000000000001</v>
      </c>
      <c r="M29">
        <v>0.05</v>
      </c>
      <c r="N29">
        <v>1.2999999999999999E-2</v>
      </c>
      <c r="O29">
        <v>4.9000000000000002E-2</v>
      </c>
      <c r="P29">
        <f t="shared" si="0"/>
        <v>100.59700000000001</v>
      </c>
      <c r="Q29" t="s">
        <v>27</v>
      </c>
    </row>
    <row r="30" spans="1:17" x14ac:dyDescent="0.3">
      <c r="A30">
        <v>74</v>
      </c>
      <c r="B30" t="s">
        <v>5</v>
      </c>
      <c r="C30" t="s">
        <v>7</v>
      </c>
      <c r="E30">
        <v>51.536000000000001</v>
      </c>
      <c r="F30">
        <v>0.67500000000000004</v>
      </c>
      <c r="G30">
        <v>0.74099999999999999</v>
      </c>
      <c r="H30">
        <v>0.26500000000000001</v>
      </c>
      <c r="I30">
        <v>21.094000000000001</v>
      </c>
      <c r="J30">
        <v>0.30299999999999999</v>
      </c>
      <c r="K30">
        <v>19.026</v>
      </c>
      <c r="L30">
        <v>6.992</v>
      </c>
      <c r="M30">
        <v>5.1999999999999998E-2</v>
      </c>
      <c r="N30" t="s">
        <v>20</v>
      </c>
      <c r="O30">
        <v>5.7000000000000002E-2</v>
      </c>
      <c r="P30">
        <f t="shared" si="0"/>
        <v>100.74100000000001</v>
      </c>
      <c r="Q30" t="s">
        <v>27</v>
      </c>
    </row>
    <row r="31" spans="1:17" x14ac:dyDescent="0.3">
      <c r="A31">
        <v>77</v>
      </c>
      <c r="B31" t="s">
        <v>5</v>
      </c>
      <c r="C31" t="s">
        <v>7</v>
      </c>
      <c r="D31" t="s">
        <v>23</v>
      </c>
      <c r="E31">
        <v>51.805</v>
      </c>
      <c r="F31">
        <v>0.52900000000000003</v>
      </c>
      <c r="G31">
        <v>0.60299999999999998</v>
      </c>
      <c r="H31">
        <v>0.157</v>
      </c>
      <c r="I31">
        <v>27.077000000000002</v>
      </c>
      <c r="J31">
        <v>0.39100000000000001</v>
      </c>
      <c r="K31">
        <v>18.109000000000002</v>
      </c>
      <c r="L31">
        <v>2.2250000000000001</v>
      </c>
      <c r="M31" t="s">
        <v>20</v>
      </c>
      <c r="N31" t="s">
        <v>20</v>
      </c>
      <c r="O31">
        <v>8.9999999999999993E-3</v>
      </c>
      <c r="P31">
        <f t="shared" si="0"/>
        <v>100.90500000000002</v>
      </c>
      <c r="Q31" t="s">
        <v>27</v>
      </c>
    </row>
    <row r="32" spans="1:17" x14ac:dyDescent="0.3">
      <c r="A32">
        <v>78</v>
      </c>
      <c r="B32" t="s">
        <v>5</v>
      </c>
      <c r="C32" t="s">
        <v>7</v>
      </c>
      <c r="D32" t="s">
        <v>23</v>
      </c>
      <c r="E32">
        <v>51.029000000000003</v>
      </c>
      <c r="F32">
        <v>0.49399999999999999</v>
      </c>
      <c r="G32">
        <v>0.94</v>
      </c>
      <c r="H32">
        <v>0.19700000000000001</v>
      </c>
      <c r="I32">
        <v>26.050999999999998</v>
      </c>
      <c r="J32">
        <v>0.34100000000000003</v>
      </c>
      <c r="K32">
        <v>17.506</v>
      </c>
      <c r="L32">
        <v>2.5369999999999999</v>
      </c>
      <c r="M32">
        <v>2.1999999999999999E-2</v>
      </c>
      <c r="N32">
        <v>1.9E-2</v>
      </c>
      <c r="O32">
        <v>1.9E-2</v>
      </c>
      <c r="P32">
        <f t="shared" si="0"/>
        <v>99.155000000000015</v>
      </c>
      <c r="Q32" t="s">
        <v>27</v>
      </c>
    </row>
    <row r="33" spans="1:17" x14ac:dyDescent="0.3">
      <c r="A33">
        <v>79</v>
      </c>
      <c r="B33" t="s">
        <v>5</v>
      </c>
      <c r="C33" t="s">
        <v>7</v>
      </c>
      <c r="D33" t="s">
        <v>25</v>
      </c>
      <c r="E33">
        <v>51.91</v>
      </c>
      <c r="F33">
        <v>0.377</v>
      </c>
      <c r="G33">
        <v>1.147</v>
      </c>
      <c r="H33">
        <v>0.40899999999999997</v>
      </c>
      <c r="I33">
        <v>19.876000000000001</v>
      </c>
      <c r="J33">
        <v>0.372</v>
      </c>
      <c r="K33">
        <v>22.227</v>
      </c>
      <c r="L33">
        <v>2.7629999999999999</v>
      </c>
      <c r="M33">
        <v>3.5000000000000003E-2</v>
      </c>
      <c r="N33">
        <v>4.9000000000000002E-2</v>
      </c>
      <c r="O33" t="s">
        <v>20</v>
      </c>
      <c r="P33">
        <f t="shared" si="0"/>
        <v>99.165000000000006</v>
      </c>
      <c r="Q33" t="s">
        <v>27</v>
      </c>
    </row>
    <row r="34" spans="1:17" x14ac:dyDescent="0.3">
      <c r="A34">
        <v>84</v>
      </c>
      <c r="B34" t="s">
        <v>5</v>
      </c>
      <c r="C34" t="s">
        <v>7</v>
      </c>
      <c r="D34" t="s">
        <v>25</v>
      </c>
      <c r="E34">
        <v>48.598999999999997</v>
      </c>
      <c r="F34">
        <v>0.56499999999999995</v>
      </c>
      <c r="G34">
        <v>0.96799999999999997</v>
      </c>
      <c r="H34">
        <v>0.443</v>
      </c>
      <c r="I34">
        <v>30.166</v>
      </c>
      <c r="J34">
        <v>0.40899999999999997</v>
      </c>
      <c r="K34">
        <v>11.928000000000001</v>
      </c>
      <c r="L34">
        <v>7.1959999999999997</v>
      </c>
      <c r="M34">
        <v>2.4E-2</v>
      </c>
      <c r="N34">
        <v>2.1999999999999999E-2</v>
      </c>
      <c r="O34">
        <v>0.1</v>
      </c>
      <c r="P34">
        <f t="shared" si="0"/>
        <v>100.41999999999999</v>
      </c>
      <c r="Q34" t="s">
        <v>27</v>
      </c>
    </row>
    <row r="35" spans="1:17" x14ac:dyDescent="0.3">
      <c r="A35">
        <v>85</v>
      </c>
      <c r="B35" t="s">
        <v>5</v>
      </c>
      <c r="C35" t="s">
        <v>7</v>
      </c>
      <c r="D35" t="s">
        <v>25</v>
      </c>
      <c r="E35">
        <v>48.293999999999997</v>
      </c>
      <c r="F35">
        <v>0.628</v>
      </c>
      <c r="G35">
        <v>0.72899999999999998</v>
      </c>
      <c r="H35">
        <v>0.28399999999999997</v>
      </c>
      <c r="I35">
        <v>30.027999999999999</v>
      </c>
      <c r="J35">
        <v>0.42399999999999999</v>
      </c>
      <c r="K35">
        <v>11.96</v>
      </c>
      <c r="L35">
        <v>6.6210000000000004</v>
      </c>
      <c r="M35" t="s">
        <v>20</v>
      </c>
      <c r="N35" t="s">
        <v>20</v>
      </c>
      <c r="O35" t="s">
        <v>20</v>
      </c>
      <c r="P35">
        <f t="shared" si="0"/>
        <v>98.968000000000004</v>
      </c>
      <c r="Q35" t="s">
        <v>27</v>
      </c>
    </row>
    <row r="36" spans="1:17" x14ac:dyDescent="0.3">
      <c r="A36">
        <v>86</v>
      </c>
      <c r="B36" t="s">
        <v>5</v>
      </c>
      <c r="C36" t="s">
        <v>7</v>
      </c>
      <c r="D36" t="s">
        <v>25</v>
      </c>
      <c r="E36">
        <v>48.319000000000003</v>
      </c>
      <c r="F36">
        <v>0.49299999999999999</v>
      </c>
      <c r="G36">
        <v>0.69599999999999995</v>
      </c>
      <c r="H36">
        <v>0.33100000000000002</v>
      </c>
      <c r="I36">
        <v>30.867999999999999</v>
      </c>
      <c r="J36">
        <v>0.39400000000000002</v>
      </c>
      <c r="K36">
        <v>12.209</v>
      </c>
      <c r="L36">
        <v>5.758</v>
      </c>
      <c r="M36" t="s">
        <v>20</v>
      </c>
      <c r="N36" t="s">
        <v>20</v>
      </c>
      <c r="O36" t="s">
        <v>20</v>
      </c>
      <c r="P36">
        <f t="shared" si="0"/>
        <v>99.068000000000012</v>
      </c>
      <c r="Q36" t="s">
        <v>27</v>
      </c>
    </row>
    <row r="37" spans="1:17" x14ac:dyDescent="0.3">
      <c r="A37">
        <v>87</v>
      </c>
      <c r="B37" t="s">
        <v>5</v>
      </c>
      <c r="C37" t="s">
        <v>7</v>
      </c>
      <c r="D37" t="s">
        <v>25</v>
      </c>
      <c r="E37">
        <v>50.201999999999998</v>
      </c>
      <c r="F37">
        <v>0.31900000000000001</v>
      </c>
      <c r="G37">
        <v>0.376</v>
      </c>
      <c r="H37">
        <v>0.129</v>
      </c>
      <c r="I37">
        <v>30.454000000000001</v>
      </c>
      <c r="J37">
        <v>0.497</v>
      </c>
      <c r="K37">
        <v>14.983000000000001</v>
      </c>
      <c r="L37">
        <v>3.2280000000000002</v>
      </c>
      <c r="M37">
        <v>6.0000000000000001E-3</v>
      </c>
      <c r="N37">
        <v>8.9999999999999993E-3</v>
      </c>
      <c r="O37">
        <v>3.1E-2</v>
      </c>
      <c r="P37">
        <f t="shared" si="0"/>
        <v>100.23399999999999</v>
      </c>
      <c r="Q37" t="s">
        <v>27</v>
      </c>
    </row>
    <row r="38" spans="1:17" x14ac:dyDescent="0.3">
      <c r="A38">
        <v>88</v>
      </c>
      <c r="B38" t="s">
        <v>5</v>
      </c>
      <c r="C38" t="s">
        <v>7</v>
      </c>
      <c r="D38" t="s">
        <v>25</v>
      </c>
      <c r="E38">
        <v>48.755000000000003</v>
      </c>
      <c r="F38">
        <v>0.52700000000000002</v>
      </c>
      <c r="G38">
        <v>0.71299999999999997</v>
      </c>
      <c r="H38">
        <v>0.28299999999999997</v>
      </c>
      <c r="I38">
        <v>30.413</v>
      </c>
      <c r="J38">
        <v>0.48299999999999998</v>
      </c>
      <c r="K38">
        <v>13.39</v>
      </c>
      <c r="L38">
        <v>5.4610000000000003</v>
      </c>
      <c r="M38" t="s">
        <v>20</v>
      </c>
      <c r="N38">
        <v>2.1000000000000001E-2</v>
      </c>
      <c r="O38" t="s">
        <v>20</v>
      </c>
      <c r="P38">
        <f t="shared" si="0"/>
        <v>100.04600000000001</v>
      </c>
      <c r="Q38" t="s">
        <v>27</v>
      </c>
    </row>
    <row r="39" spans="1:17" x14ac:dyDescent="0.3">
      <c r="A39">
        <v>89</v>
      </c>
      <c r="B39" t="s">
        <v>5</v>
      </c>
      <c r="C39" t="s">
        <v>7</v>
      </c>
      <c r="D39" t="s">
        <v>25</v>
      </c>
      <c r="E39">
        <v>48.101999999999997</v>
      </c>
      <c r="F39">
        <v>0.57399999999999995</v>
      </c>
      <c r="G39">
        <v>1.3560000000000001</v>
      </c>
      <c r="H39">
        <v>0.39400000000000002</v>
      </c>
      <c r="I39">
        <v>28.077999999999999</v>
      </c>
      <c r="J39">
        <v>0.46800000000000003</v>
      </c>
      <c r="K39">
        <v>12.747</v>
      </c>
      <c r="L39">
        <v>6.9580000000000002</v>
      </c>
      <c r="M39">
        <v>5.7000000000000002E-2</v>
      </c>
      <c r="N39">
        <v>2.5999999999999999E-2</v>
      </c>
      <c r="O39">
        <v>7.0000000000000001E-3</v>
      </c>
      <c r="P39">
        <f t="shared" si="0"/>
        <v>98.766999999999996</v>
      </c>
      <c r="Q39" t="s">
        <v>27</v>
      </c>
    </row>
    <row r="40" spans="1:17" x14ac:dyDescent="0.3">
      <c r="B40" t="s">
        <v>34</v>
      </c>
      <c r="C40" t="s">
        <v>7</v>
      </c>
      <c r="D40" t="s">
        <v>21</v>
      </c>
      <c r="E40">
        <v>51.35</v>
      </c>
      <c r="F40">
        <v>0.627</v>
      </c>
      <c r="G40">
        <v>0.72599999999999998</v>
      </c>
      <c r="H40">
        <v>0.247</v>
      </c>
      <c r="I40">
        <v>23.937999999999999</v>
      </c>
      <c r="J40">
        <v>0.34200000000000003</v>
      </c>
      <c r="K40">
        <v>18.152999999999999</v>
      </c>
      <c r="L40">
        <v>3.2360000000000002</v>
      </c>
      <c r="M40">
        <v>2.8000000000000001E-2</v>
      </c>
      <c r="N40">
        <v>1.6E-2</v>
      </c>
      <c r="O40">
        <v>5.7000000000000002E-2</v>
      </c>
      <c r="P40">
        <f t="shared" si="0"/>
        <v>98.720000000000027</v>
      </c>
      <c r="Q40" t="s">
        <v>32</v>
      </c>
    </row>
    <row r="41" spans="1:17" x14ac:dyDescent="0.3">
      <c r="B41" t="s">
        <v>34</v>
      </c>
      <c r="C41" t="s">
        <v>7</v>
      </c>
      <c r="D41" t="s">
        <v>21</v>
      </c>
      <c r="E41">
        <v>50.325000000000003</v>
      </c>
      <c r="F41">
        <v>0.88300000000000001</v>
      </c>
      <c r="G41">
        <v>1.266</v>
      </c>
      <c r="H41">
        <v>0.39500000000000002</v>
      </c>
      <c r="I41">
        <v>23.948</v>
      </c>
      <c r="J41">
        <v>0.35099999999999998</v>
      </c>
      <c r="K41">
        <v>13.474</v>
      </c>
      <c r="L41">
        <v>9.1929999999999996</v>
      </c>
      <c r="M41">
        <v>4.3999999999999997E-2</v>
      </c>
      <c r="N41">
        <v>1E-3</v>
      </c>
      <c r="O41">
        <v>2E-3</v>
      </c>
      <c r="P41">
        <f t="shared" si="0"/>
        <v>99.882000000000005</v>
      </c>
      <c r="Q41" t="s">
        <v>32</v>
      </c>
    </row>
    <row r="42" spans="1:17" x14ac:dyDescent="0.3">
      <c r="B42" t="s">
        <v>34</v>
      </c>
      <c r="C42" t="s">
        <v>7</v>
      </c>
      <c r="D42" t="s">
        <v>21</v>
      </c>
      <c r="E42">
        <v>51.542000000000002</v>
      </c>
      <c r="F42">
        <v>0.52200000000000002</v>
      </c>
      <c r="G42">
        <v>0.85299999999999998</v>
      </c>
      <c r="H42">
        <v>0.49</v>
      </c>
      <c r="I42">
        <v>21.594999999999999</v>
      </c>
      <c r="J42">
        <v>0.34599999999999997</v>
      </c>
      <c r="K42">
        <v>19.094000000000001</v>
      </c>
      <c r="L42">
        <v>4.3940000000000001</v>
      </c>
      <c r="M42">
        <v>0</v>
      </c>
      <c r="N42">
        <v>2.9000000000000001E-2</v>
      </c>
      <c r="O42">
        <v>0</v>
      </c>
      <c r="P42">
        <f t="shared" si="0"/>
        <v>98.865000000000009</v>
      </c>
      <c r="Q42" t="s">
        <v>32</v>
      </c>
    </row>
    <row r="43" spans="1:17" x14ac:dyDescent="0.3">
      <c r="B43" t="s">
        <v>34</v>
      </c>
      <c r="C43" t="s">
        <v>7</v>
      </c>
      <c r="D43" t="s">
        <v>21</v>
      </c>
      <c r="E43">
        <v>51.826000000000001</v>
      </c>
      <c r="F43">
        <v>0.4</v>
      </c>
      <c r="G43">
        <v>0.77700000000000002</v>
      </c>
      <c r="H43">
        <v>0.28499999999999998</v>
      </c>
      <c r="I43">
        <v>26.513000000000002</v>
      </c>
      <c r="J43">
        <v>0.44500000000000001</v>
      </c>
      <c r="K43">
        <v>15.952999999999999</v>
      </c>
      <c r="L43">
        <v>3.7069999999999999</v>
      </c>
      <c r="M43">
        <v>2.3E-2</v>
      </c>
      <c r="N43">
        <v>6.0000000000000001E-3</v>
      </c>
      <c r="O43">
        <v>6.3E-2</v>
      </c>
      <c r="P43">
        <f t="shared" si="0"/>
        <v>99.99799999999999</v>
      </c>
      <c r="Q43" t="s">
        <v>32</v>
      </c>
    </row>
    <row r="44" spans="1:17" x14ac:dyDescent="0.3">
      <c r="B44" t="s">
        <v>34</v>
      </c>
      <c r="C44" t="s">
        <v>7</v>
      </c>
      <c r="D44" t="s">
        <v>21</v>
      </c>
      <c r="E44">
        <v>52.037999999999997</v>
      </c>
      <c r="F44">
        <v>0.253</v>
      </c>
      <c r="G44">
        <v>0.57399999999999995</v>
      </c>
      <c r="H44">
        <v>0.16500000000000001</v>
      </c>
      <c r="I44">
        <v>24.369</v>
      </c>
      <c r="J44">
        <v>0.376</v>
      </c>
      <c r="K44">
        <v>19.536999999999999</v>
      </c>
      <c r="L44">
        <v>1.127</v>
      </c>
      <c r="M44">
        <v>0.03</v>
      </c>
      <c r="N44">
        <v>0.05</v>
      </c>
      <c r="O44">
        <v>3.5000000000000003E-2</v>
      </c>
      <c r="P44">
        <f t="shared" si="0"/>
        <v>98.554000000000002</v>
      </c>
      <c r="Q44" t="s">
        <v>32</v>
      </c>
    </row>
    <row r="45" spans="1:17" x14ac:dyDescent="0.3">
      <c r="B45" t="s">
        <v>34</v>
      </c>
      <c r="C45" t="s">
        <v>7</v>
      </c>
      <c r="D45" t="s">
        <v>21</v>
      </c>
      <c r="E45">
        <v>52.387</v>
      </c>
      <c r="F45">
        <v>0.20399999999999999</v>
      </c>
      <c r="G45">
        <v>0.504</v>
      </c>
      <c r="H45">
        <v>0.19</v>
      </c>
      <c r="I45">
        <v>24.04</v>
      </c>
      <c r="J45">
        <v>0.46700000000000003</v>
      </c>
      <c r="K45">
        <v>20.48</v>
      </c>
      <c r="L45">
        <v>1.0029999999999999</v>
      </c>
      <c r="M45">
        <v>0</v>
      </c>
      <c r="N45">
        <v>2E-3</v>
      </c>
      <c r="O45">
        <v>4.0000000000000001E-3</v>
      </c>
      <c r="P45">
        <f t="shared" si="0"/>
        <v>99.280999999999992</v>
      </c>
      <c r="Q45" t="s">
        <v>32</v>
      </c>
    </row>
    <row r="46" spans="1:17" x14ac:dyDescent="0.3">
      <c r="B46" t="s">
        <v>34</v>
      </c>
      <c r="C46" t="s">
        <v>7</v>
      </c>
      <c r="D46" t="s">
        <v>31</v>
      </c>
      <c r="E46">
        <v>53.920999999999999</v>
      </c>
      <c r="F46">
        <v>0.55200000000000005</v>
      </c>
      <c r="G46">
        <v>1.5149999999999999</v>
      </c>
      <c r="H46">
        <v>0.44400000000000001</v>
      </c>
      <c r="I46">
        <v>12.964</v>
      </c>
      <c r="J46">
        <v>0.27</v>
      </c>
      <c r="K46">
        <v>28.417000000000002</v>
      </c>
      <c r="L46">
        <v>1.546</v>
      </c>
      <c r="M46">
        <v>0</v>
      </c>
      <c r="N46">
        <v>2.8000000000000001E-2</v>
      </c>
      <c r="O46">
        <v>2.3E-2</v>
      </c>
      <c r="P46">
        <f t="shared" si="0"/>
        <v>99.68</v>
      </c>
      <c r="Q46" t="s">
        <v>32</v>
      </c>
    </row>
    <row r="47" spans="1:17" x14ac:dyDescent="0.3">
      <c r="B47" t="s">
        <v>34</v>
      </c>
      <c r="C47" t="s">
        <v>7</v>
      </c>
      <c r="D47" t="s">
        <v>31</v>
      </c>
      <c r="E47">
        <v>53.494999999999997</v>
      </c>
      <c r="F47">
        <v>0.53200000000000003</v>
      </c>
      <c r="G47">
        <v>1.556</v>
      </c>
      <c r="H47">
        <v>0.51800000000000002</v>
      </c>
      <c r="I47">
        <v>13.691000000000001</v>
      </c>
      <c r="J47">
        <v>0.217</v>
      </c>
      <c r="K47">
        <v>26.677</v>
      </c>
      <c r="L47">
        <v>2.4350000000000001</v>
      </c>
      <c r="M47">
        <v>1.4E-2</v>
      </c>
      <c r="N47">
        <v>3.0000000000000001E-3</v>
      </c>
      <c r="O47">
        <v>8.0000000000000002E-3</v>
      </c>
      <c r="P47">
        <f t="shared" si="0"/>
        <v>99.146000000000001</v>
      </c>
      <c r="Q47" t="s">
        <v>32</v>
      </c>
    </row>
    <row r="48" spans="1:17" x14ac:dyDescent="0.3">
      <c r="B48" t="s">
        <v>34</v>
      </c>
      <c r="C48" t="s">
        <v>7</v>
      </c>
      <c r="D48" t="s">
        <v>36</v>
      </c>
      <c r="E48">
        <v>52.334000000000003</v>
      </c>
      <c r="F48">
        <v>0.28299999999999997</v>
      </c>
      <c r="G48">
        <v>0.70199999999999996</v>
      </c>
      <c r="H48">
        <v>0.23699999999999999</v>
      </c>
      <c r="I48">
        <v>22.97</v>
      </c>
      <c r="J48">
        <v>0.39200000000000002</v>
      </c>
      <c r="K48">
        <v>21.251999999999999</v>
      </c>
      <c r="L48">
        <v>0.97</v>
      </c>
      <c r="M48">
        <v>1.7000000000000001E-2</v>
      </c>
      <c r="N48">
        <v>5.7000000000000002E-2</v>
      </c>
      <c r="O48">
        <v>5.8999999999999997E-2</v>
      </c>
      <c r="P48">
        <f t="shared" si="0"/>
        <v>99.272999999999996</v>
      </c>
      <c r="Q48" t="s">
        <v>32</v>
      </c>
    </row>
    <row r="49" spans="2:17" x14ac:dyDescent="0.3">
      <c r="B49" t="s">
        <v>34</v>
      </c>
      <c r="C49" t="s">
        <v>7</v>
      </c>
      <c r="D49" t="s">
        <v>36</v>
      </c>
      <c r="E49">
        <v>52.460999999999999</v>
      </c>
      <c r="F49">
        <v>0.48</v>
      </c>
      <c r="G49">
        <v>0.51400000000000001</v>
      </c>
      <c r="H49">
        <v>0.23200000000000001</v>
      </c>
      <c r="I49">
        <v>22.664000000000001</v>
      </c>
      <c r="J49">
        <v>0.39900000000000002</v>
      </c>
      <c r="K49">
        <v>21.497</v>
      </c>
      <c r="L49">
        <v>2.0449999999999999</v>
      </c>
      <c r="M49">
        <v>4.3999999999999997E-2</v>
      </c>
      <c r="N49">
        <v>0</v>
      </c>
      <c r="O49">
        <v>0</v>
      </c>
      <c r="P49">
        <f t="shared" si="0"/>
        <v>100.336</v>
      </c>
      <c r="Q49" t="s">
        <v>32</v>
      </c>
    </row>
    <row r="50" spans="2:17" x14ac:dyDescent="0.3">
      <c r="B50" t="s">
        <v>34</v>
      </c>
      <c r="C50" t="s">
        <v>7</v>
      </c>
      <c r="D50" t="s">
        <v>36</v>
      </c>
      <c r="E50">
        <v>51.808</v>
      </c>
      <c r="F50">
        <v>0.46899999999999997</v>
      </c>
      <c r="G50">
        <v>0.80200000000000005</v>
      </c>
      <c r="H50">
        <v>0.255</v>
      </c>
      <c r="I50">
        <v>21.43</v>
      </c>
      <c r="J50">
        <v>0.38</v>
      </c>
      <c r="K50">
        <v>21.754999999999999</v>
      </c>
      <c r="L50">
        <v>1.889</v>
      </c>
      <c r="M50">
        <v>0</v>
      </c>
      <c r="N50">
        <v>0</v>
      </c>
      <c r="O50">
        <v>6.4000000000000001E-2</v>
      </c>
      <c r="P50">
        <f t="shared" si="0"/>
        <v>98.85199999999999</v>
      </c>
      <c r="Q50" t="s">
        <v>32</v>
      </c>
    </row>
    <row r="51" spans="2:17" x14ac:dyDescent="0.3">
      <c r="B51" t="s">
        <v>34</v>
      </c>
      <c r="C51" t="s">
        <v>7</v>
      </c>
      <c r="D51" t="s">
        <v>37</v>
      </c>
      <c r="E51">
        <v>52.866</v>
      </c>
      <c r="F51">
        <v>0.28399999999999997</v>
      </c>
      <c r="G51">
        <v>2.0720000000000001</v>
      </c>
      <c r="H51">
        <v>0.77100000000000002</v>
      </c>
      <c r="I51">
        <v>14.869</v>
      </c>
      <c r="J51">
        <v>0.24399999999999999</v>
      </c>
      <c r="K51">
        <v>25.722999999999999</v>
      </c>
      <c r="L51">
        <v>2.5750000000000002</v>
      </c>
      <c r="M51">
        <v>5.0000000000000001E-3</v>
      </c>
      <c r="N51">
        <v>1.2999999999999999E-2</v>
      </c>
      <c r="O51">
        <v>0</v>
      </c>
      <c r="P51">
        <f t="shared" si="0"/>
        <v>99.421999999999997</v>
      </c>
      <c r="Q51" t="s">
        <v>32</v>
      </c>
    </row>
    <row r="52" spans="2:17" x14ac:dyDescent="0.3">
      <c r="B52" t="s">
        <v>34</v>
      </c>
      <c r="C52" t="s">
        <v>7</v>
      </c>
      <c r="D52" t="s">
        <v>37</v>
      </c>
      <c r="E52">
        <v>48.338000000000001</v>
      </c>
      <c r="F52">
        <v>0.56000000000000005</v>
      </c>
      <c r="G52">
        <v>1.3340000000000001</v>
      </c>
      <c r="H52">
        <v>0.25900000000000001</v>
      </c>
      <c r="I52">
        <v>28.344999999999999</v>
      </c>
      <c r="J52">
        <v>0.48</v>
      </c>
      <c r="K52">
        <v>9.51</v>
      </c>
      <c r="L52">
        <v>9.8840000000000003</v>
      </c>
      <c r="M52">
        <v>0</v>
      </c>
      <c r="N52">
        <v>1.0999999999999999E-2</v>
      </c>
      <c r="O52">
        <v>0</v>
      </c>
      <c r="P52">
        <f t="shared" si="0"/>
        <v>98.721000000000018</v>
      </c>
      <c r="Q52" t="s">
        <v>32</v>
      </c>
    </row>
    <row r="53" spans="2:17" x14ac:dyDescent="0.3">
      <c r="B53" t="s">
        <v>34</v>
      </c>
      <c r="C53" t="s">
        <v>7</v>
      </c>
      <c r="D53" t="s">
        <v>36</v>
      </c>
      <c r="E53">
        <v>51.5</v>
      </c>
      <c r="F53">
        <v>0.48</v>
      </c>
      <c r="G53">
        <v>1.268</v>
      </c>
      <c r="H53">
        <v>0.36699999999999999</v>
      </c>
      <c r="I53">
        <v>22.353000000000002</v>
      </c>
      <c r="J53">
        <v>0.29699999999999999</v>
      </c>
      <c r="K53">
        <v>19.21</v>
      </c>
      <c r="L53">
        <v>4.1900000000000004</v>
      </c>
      <c r="M53">
        <v>1.7000000000000001E-2</v>
      </c>
      <c r="N53">
        <v>7.0000000000000001E-3</v>
      </c>
      <c r="O53">
        <v>0</v>
      </c>
      <c r="P53">
        <f t="shared" si="0"/>
        <v>99.688999999999993</v>
      </c>
      <c r="Q53" t="s">
        <v>32</v>
      </c>
    </row>
    <row r="54" spans="2:17" x14ac:dyDescent="0.3">
      <c r="B54" t="s">
        <v>34</v>
      </c>
      <c r="C54" t="s">
        <v>7</v>
      </c>
      <c r="D54" t="s">
        <v>36</v>
      </c>
      <c r="E54">
        <v>51.44</v>
      </c>
      <c r="F54">
        <v>0.34300000000000003</v>
      </c>
      <c r="G54">
        <v>1.107</v>
      </c>
      <c r="H54">
        <v>0.317</v>
      </c>
      <c r="I54">
        <v>21.818999999999999</v>
      </c>
      <c r="J54">
        <v>0.34599999999999997</v>
      </c>
      <c r="K54">
        <v>20.242999999999999</v>
      </c>
      <c r="L54">
        <v>3.339</v>
      </c>
      <c r="M54">
        <v>0.01</v>
      </c>
      <c r="N54">
        <v>1.7999999999999999E-2</v>
      </c>
      <c r="O54">
        <v>4.1000000000000002E-2</v>
      </c>
      <c r="P54">
        <f t="shared" si="0"/>
        <v>99.022999999999996</v>
      </c>
      <c r="Q54" t="s">
        <v>32</v>
      </c>
    </row>
    <row r="55" spans="2:17" x14ac:dyDescent="0.3">
      <c r="B55" t="s">
        <v>34</v>
      </c>
      <c r="C55" t="s">
        <v>7</v>
      </c>
      <c r="E55">
        <v>53.097999999999999</v>
      </c>
      <c r="F55">
        <v>3.3000000000000002E-2</v>
      </c>
      <c r="G55">
        <v>1.8129999999999999</v>
      </c>
      <c r="H55">
        <v>0.432</v>
      </c>
      <c r="I55">
        <v>17.765000000000001</v>
      </c>
      <c r="J55">
        <v>0.318</v>
      </c>
      <c r="K55">
        <v>20.765000000000001</v>
      </c>
      <c r="L55">
        <v>4.6859999999999999</v>
      </c>
      <c r="M55">
        <v>5.0000000000000001E-3</v>
      </c>
      <c r="N55">
        <v>0</v>
      </c>
      <c r="P55">
        <f t="shared" si="0"/>
        <v>98.914999999999992</v>
      </c>
      <c r="Q55" t="s">
        <v>32</v>
      </c>
    </row>
    <row r="56" spans="2:17" x14ac:dyDescent="0.3">
      <c r="B56" t="s">
        <v>34</v>
      </c>
      <c r="C56" t="s">
        <v>7</v>
      </c>
      <c r="E56">
        <v>50.631</v>
      </c>
      <c r="F56">
        <v>0.78100000000000003</v>
      </c>
      <c r="G56">
        <v>1.075</v>
      </c>
      <c r="H56">
        <v>0.35199999999999998</v>
      </c>
      <c r="I56">
        <v>19.315999999999999</v>
      </c>
      <c r="J56">
        <v>0.32200000000000001</v>
      </c>
      <c r="K56">
        <v>22.63</v>
      </c>
      <c r="L56">
        <v>3.7160000000000002</v>
      </c>
      <c r="M56">
        <v>8.9999999999999993E-3</v>
      </c>
      <c r="N56">
        <v>1.0999999999999999E-2</v>
      </c>
      <c r="O56">
        <v>7.5999999999999998E-2</v>
      </c>
      <c r="P56">
        <f t="shared" si="0"/>
        <v>98.918999999999983</v>
      </c>
      <c r="Q56" t="s">
        <v>32</v>
      </c>
    </row>
    <row r="57" spans="2:17" x14ac:dyDescent="0.3">
      <c r="B57" t="s">
        <v>34</v>
      </c>
      <c r="C57" t="s">
        <v>7</v>
      </c>
      <c r="D57" t="s">
        <v>19</v>
      </c>
      <c r="E57">
        <v>50.908999999999999</v>
      </c>
      <c r="F57">
        <v>0.51900000000000002</v>
      </c>
      <c r="G57">
        <v>0.80200000000000005</v>
      </c>
      <c r="H57">
        <v>0.23899999999999999</v>
      </c>
      <c r="I57">
        <v>21.959</v>
      </c>
      <c r="J57">
        <v>0.35</v>
      </c>
      <c r="K57">
        <v>17.122</v>
      </c>
      <c r="L57">
        <v>7.0179999999999998</v>
      </c>
      <c r="M57">
        <v>0</v>
      </c>
      <c r="N57">
        <v>0</v>
      </c>
      <c r="O57">
        <v>0</v>
      </c>
      <c r="P57">
        <f t="shared" si="0"/>
        <v>98.917999999999992</v>
      </c>
      <c r="Q57" t="s">
        <v>32</v>
      </c>
    </row>
    <row r="58" spans="2:17" x14ac:dyDescent="0.3">
      <c r="B58" t="s">
        <v>34</v>
      </c>
      <c r="C58" t="s">
        <v>7</v>
      </c>
      <c r="D58" t="s">
        <v>19</v>
      </c>
      <c r="E58">
        <v>49.497999999999998</v>
      </c>
      <c r="F58">
        <v>0.48699999999999999</v>
      </c>
      <c r="G58">
        <v>0.73199999999999998</v>
      </c>
      <c r="H58">
        <v>0.2</v>
      </c>
      <c r="I58">
        <v>28.532</v>
      </c>
      <c r="J58">
        <v>0.377</v>
      </c>
      <c r="K58">
        <v>13.135999999999999</v>
      </c>
      <c r="L58">
        <v>6.6520000000000001</v>
      </c>
      <c r="M58">
        <v>3.4000000000000002E-2</v>
      </c>
      <c r="N58">
        <v>1.2E-2</v>
      </c>
      <c r="O58">
        <v>6.2E-2</v>
      </c>
      <c r="P58">
        <f t="shared" si="0"/>
        <v>99.721999999999994</v>
      </c>
      <c r="Q58" t="s">
        <v>32</v>
      </c>
    </row>
    <row r="59" spans="2:17" x14ac:dyDescent="0.3">
      <c r="B59" t="s">
        <v>34</v>
      </c>
      <c r="C59" t="s">
        <v>7</v>
      </c>
      <c r="D59" t="s">
        <v>47</v>
      </c>
      <c r="E59">
        <v>51.462000000000003</v>
      </c>
      <c r="F59">
        <v>0.42599999999999999</v>
      </c>
      <c r="G59">
        <v>1.0269999999999999</v>
      </c>
      <c r="H59">
        <v>0.52400000000000002</v>
      </c>
      <c r="I59">
        <v>23.521999999999998</v>
      </c>
      <c r="J59">
        <v>0.40200000000000002</v>
      </c>
      <c r="K59">
        <v>17.748000000000001</v>
      </c>
      <c r="L59">
        <v>5.1120000000000001</v>
      </c>
      <c r="M59">
        <v>0</v>
      </c>
      <c r="N59">
        <v>0</v>
      </c>
      <c r="O59">
        <v>0</v>
      </c>
      <c r="P59">
        <f t="shared" si="0"/>
        <v>100.22300000000001</v>
      </c>
      <c r="Q59" t="s">
        <v>32</v>
      </c>
    </row>
    <row r="60" spans="2:17" x14ac:dyDescent="0.3">
      <c r="B60" t="s">
        <v>34</v>
      </c>
      <c r="C60" t="s">
        <v>7</v>
      </c>
      <c r="D60" t="s">
        <v>47</v>
      </c>
      <c r="E60">
        <v>51.63</v>
      </c>
      <c r="F60">
        <v>4.9799999999999997E-2</v>
      </c>
      <c r="G60">
        <v>1.72</v>
      </c>
      <c r="H60">
        <v>0.48699999999999999</v>
      </c>
      <c r="I60">
        <v>19.29</v>
      </c>
      <c r="J60">
        <v>0.26</v>
      </c>
      <c r="K60">
        <v>19.11</v>
      </c>
      <c r="L60">
        <v>5.9</v>
      </c>
      <c r="M60">
        <v>7.0000000000000007E-2</v>
      </c>
      <c r="N60">
        <v>0.01</v>
      </c>
      <c r="O60">
        <v>0.03</v>
      </c>
      <c r="P60">
        <f t="shared" si="0"/>
        <v>98.55680000000001</v>
      </c>
      <c r="Q60" t="s">
        <v>32</v>
      </c>
    </row>
    <row r="61" spans="2:17" x14ac:dyDescent="0.3">
      <c r="B61" t="s">
        <v>34</v>
      </c>
      <c r="C61" t="s">
        <v>7</v>
      </c>
      <c r="D61" t="s">
        <v>47</v>
      </c>
      <c r="E61">
        <v>51.749000000000002</v>
      </c>
      <c r="F61">
        <v>0.308</v>
      </c>
      <c r="G61">
        <v>0.753</v>
      </c>
      <c r="H61">
        <v>0.12</v>
      </c>
      <c r="I61">
        <v>23.995000000000001</v>
      </c>
      <c r="J61">
        <v>0.44500000000000001</v>
      </c>
      <c r="K61">
        <v>18.975000000000001</v>
      </c>
      <c r="L61">
        <v>2.645</v>
      </c>
      <c r="M61">
        <v>0</v>
      </c>
      <c r="N61">
        <v>8.9999999999999993E-3</v>
      </c>
      <c r="O61">
        <v>0</v>
      </c>
      <c r="P61">
        <f t="shared" si="0"/>
        <v>98.998999999999995</v>
      </c>
      <c r="Q61" t="s">
        <v>32</v>
      </c>
    </row>
    <row r="62" spans="2:17" x14ac:dyDescent="0.3">
      <c r="B62" t="s">
        <v>34</v>
      </c>
      <c r="C62" t="s">
        <v>7</v>
      </c>
      <c r="D62" t="s">
        <v>47</v>
      </c>
      <c r="E62">
        <v>51.488999999999997</v>
      </c>
      <c r="F62">
        <v>0.32600000000000001</v>
      </c>
      <c r="G62">
        <v>0.86899999999999999</v>
      </c>
      <c r="H62">
        <v>0.503</v>
      </c>
      <c r="I62">
        <v>24.702000000000002</v>
      </c>
      <c r="J62">
        <v>0.35099999999999998</v>
      </c>
      <c r="K62">
        <v>19.591000000000001</v>
      </c>
      <c r="L62">
        <v>1.915</v>
      </c>
      <c r="M62">
        <v>4.1000000000000002E-2</v>
      </c>
      <c r="N62">
        <v>4.0000000000000001E-3</v>
      </c>
      <c r="O62">
        <v>0</v>
      </c>
      <c r="P62">
        <f t="shared" si="0"/>
        <v>99.790999999999997</v>
      </c>
      <c r="Q62" t="s">
        <v>32</v>
      </c>
    </row>
    <row r="63" spans="2:17" x14ac:dyDescent="0.3">
      <c r="B63" t="s">
        <v>34</v>
      </c>
      <c r="C63" t="s">
        <v>7</v>
      </c>
      <c r="D63" t="s">
        <v>47</v>
      </c>
      <c r="E63">
        <v>51.932000000000002</v>
      </c>
      <c r="F63">
        <v>0.158</v>
      </c>
      <c r="G63">
        <v>0.48099999999999998</v>
      </c>
      <c r="H63">
        <v>0.16300000000000001</v>
      </c>
      <c r="I63">
        <v>25.672999999999998</v>
      </c>
      <c r="J63">
        <v>0.39200000000000002</v>
      </c>
      <c r="K63">
        <v>19.452000000000002</v>
      </c>
      <c r="L63">
        <v>1.105</v>
      </c>
      <c r="M63">
        <v>0</v>
      </c>
      <c r="N63">
        <v>2.7E-2</v>
      </c>
      <c r="O63">
        <v>3.2000000000000001E-2</v>
      </c>
      <c r="P63">
        <f t="shared" si="0"/>
        <v>99.414999999999992</v>
      </c>
      <c r="Q63" t="s">
        <v>32</v>
      </c>
    </row>
    <row r="64" spans="2:17" x14ac:dyDescent="0.3">
      <c r="B64" t="s">
        <v>34</v>
      </c>
      <c r="C64" t="s">
        <v>7</v>
      </c>
      <c r="D64" t="s">
        <v>47</v>
      </c>
      <c r="E64">
        <v>48.814999999999998</v>
      </c>
      <c r="F64">
        <v>0.76500000000000001</v>
      </c>
      <c r="G64">
        <v>0.95199999999999996</v>
      </c>
      <c r="H64">
        <v>0.129</v>
      </c>
      <c r="I64">
        <v>30.181999999999999</v>
      </c>
      <c r="J64">
        <v>0.56799999999999995</v>
      </c>
      <c r="K64">
        <v>11.211</v>
      </c>
      <c r="L64">
        <v>6.7380000000000004</v>
      </c>
      <c r="M64">
        <v>3.6999999999999998E-2</v>
      </c>
      <c r="N64">
        <v>0</v>
      </c>
      <c r="O64">
        <v>4.7E-2</v>
      </c>
      <c r="P64">
        <f t="shared" si="0"/>
        <v>99.443999999999988</v>
      </c>
      <c r="Q64" t="s">
        <v>32</v>
      </c>
    </row>
    <row r="65" spans="2:17" x14ac:dyDescent="0.3">
      <c r="B65" t="s">
        <v>34</v>
      </c>
      <c r="C65" t="s">
        <v>7</v>
      </c>
      <c r="D65" t="s">
        <v>47</v>
      </c>
      <c r="E65">
        <v>49.002000000000002</v>
      </c>
      <c r="F65">
        <v>0.66900000000000004</v>
      </c>
      <c r="G65">
        <v>0.96199999999999997</v>
      </c>
      <c r="H65">
        <v>9.6000000000000002E-2</v>
      </c>
      <c r="I65">
        <v>28.64</v>
      </c>
      <c r="J65">
        <v>0.495</v>
      </c>
      <c r="K65">
        <v>11.683999999999999</v>
      </c>
      <c r="L65">
        <v>7.9829999999999997</v>
      </c>
      <c r="M65">
        <v>9.4E-2</v>
      </c>
      <c r="N65">
        <v>3.5999999999999997E-2</v>
      </c>
      <c r="O65">
        <v>8.0000000000000002E-3</v>
      </c>
      <c r="P65">
        <f t="shared" si="0"/>
        <v>99.668999999999997</v>
      </c>
      <c r="Q65" t="s">
        <v>32</v>
      </c>
    </row>
    <row r="66" spans="2:17" x14ac:dyDescent="0.3">
      <c r="B66" t="s">
        <v>34</v>
      </c>
      <c r="C66" t="s">
        <v>7</v>
      </c>
      <c r="D66" t="s">
        <v>47</v>
      </c>
      <c r="E66">
        <v>49.024999999999999</v>
      </c>
      <c r="F66">
        <v>0.83899999999999997</v>
      </c>
      <c r="G66">
        <v>0.79100000000000004</v>
      </c>
      <c r="H66">
        <v>0.09</v>
      </c>
      <c r="I66">
        <v>28.54</v>
      </c>
      <c r="J66">
        <v>0.35399999999999998</v>
      </c>
      <c r="K66">
        <v>11.974</v>
      </c>
      <c r="L66">
        <v>8.2669999999999995</v>
      </c>
      <c r="M66">
        <v>7.5999999999999998E-2</v>
      </c>
      <c r="N66">
        <v>3.1E-2</v>
      </c>
      <c r="O66">
        <v>0</v>
      </c>
      <c r="P66">
        <f t="shared" ref="P66:P129" si="1">SUM(E66:O66)</f>
        <v>99.986999999999995</v>
      </c>
      <c r="Q66" t="s">
        <v>32</v>
      </c>
    </row>
    <row r="67" spans="2:17" x14ac:dyDescent="0.3">
      <c r="B67" t="s">
        <v>34</v>
      </c>
      <c r="C67" t="s">
        <v>7</v>
      </c>
      <c r="D67" t="s">
        <v>47</v>
      </c>
      <c r="E67">
        <v>48.103999999999999</v>
      </c>
      <c r="F67">
        <v>0.92200000000000004</v>
      </c>
      <c r="G67">
        <v>0.91100000000000003</v>
      </c>
      <c r="H67">
        <v>9.7000000000000003E-2</v>
      </c>
      <c r="I67">
        <v>29.759</v>
      </c>
      <c r="J67">
        <v>0.39800000000000002</v>
      </c>
      <c r="K67">
        <v>9.7230000000000008</v>
      </c>
      <c r="L67">
        <v>9.2560000000000002</v>
      </c>
      <c r="M67">
        <v>2.4E-2</v>
      </c>
      <c r="N67">
        <v>0.06</v>
      </c>
      <c r="O67">
        <v>3.4000000000000002E-2</v>
      </c>
      <c r="P67">
        <f t="shared" si="1"/>
        <v>99.288000000000011</v>
      </c>
      <c r="Q67" t="s">
        <v>32</v>
      </c>
    </row>
    <row r="68" spans="2:17" x14ac:dyDescent="0.3">
      <c r="B68" t="s">
        <v>34</v>
      </c>
      <c r="C68" t="s">
        <v>7</v>
      </c>
      <c r="D68" t="s">
        <v>47</v>
      </c>
      <c r="E68">
        <v>48.29</v>
      </c>
      <c r="F68">
        <v>0.64900000000000002</v>
      </c>
      <c r="G68">
        <v>0.96199999999999997</v>
      </c>
      <c r="H68">
        <v>6.2E-2</v>
      </c>
      <c r="I68">
        <v>29.524000000000001</v>
      </c>
      <c r="J68">
        <v>0.39300000000000002</v>
      </c>
      <c r="K68">
        <v>10.426</v>
      </c>
      <c r="L68">
        <v>8.5150000000000006</v>
      </c>
      <c r="M68">
        <v>0.05</v>
      </c>
      <c r="N68">
        <v>2.8000000000000001E-2</v>
      </c>
      <c r="O68">
        <v>6.0000000000000001E-3</v>
      </c>
      <c r="P68">
        <f t="shared" si="1"/>
        <v>98.905000000000001</v>
      </c>
      <c r="Q68" t="s">
        <v>32</v>
      </c>
    </row>
    <row r="69" spans="2:17" x14ac:dyDescent="0.3">
      <c r="B69" t="s">
        <v>34</v>
      </c>
      <c r="C69" t="s">
        <v>7</v>
      </c>
      <c r="D69" t="s">
        <v>47</v>
      </c>
      <c r="E69">
        <v>48.273000000000003</v>
      </c>
      <c r="F69">
        <v>0.58899999999999997</v>
      </c>
      <c r="G69">
        <v>2.609</v>
      </c>
      <c r="H69">
        <v>5.8000000000000003E-2</v>
      </c>
      <c r="I69">
        <v>29.199000000000002</v>
      </c>
      <c r="J69">
        <v>0.47599999999999998</v>
      </c>
      <c r="K69">
        <v>10.385999999999999</v>
      </c>
      <c r="L69">
        <v>6.96</v>
      </c>
      <c r="M69">
        <v>1.2999999999999999E-2</v>
      </c>
      <c r="N69">
        <v>3.6999999999999998E-2</v>
      </c>
      <c r="O69">
        <v>0</v>
      </c>
      <c r="P69">
        <f t="shared" si="1"/>
        <v>98.600000000000009</v>
      </c>
      <c r="Q69" t="s">
        <v>32</v>
      </c>
    </row>
    <row r="70" spans="2:17" x14ac:dyDescent="0.3">
      <c r="B70" t="s">
        <v>34</v>
      </c>
      <c r="C70" t="s">
        <v>7</v>
      </c>
      <c r="D70" t="s">
        <v>47</v>
      </c>
      <c r="E70">
        <v>48.768999999999998</v>
      </c>
      <c r="F70">
        <v>0.96299999999999997</v>
      </c>
      <c r="G70">
        <v>0.874</v>
      </c>
      <c r="H70">
        <v>0.1</v>
      </c>
      <c r="I70">
        <v>27.847999999999999</v>
      </c>
      <c r="J70">
        <v>0.433</v>
      </c>
      <c r="K70">
        <v>11.087999999999999</v>
      </c>
      <c r="L70">
        <v>9.8640000000000008</v>
      </c>
      <c r="M70">
        <v>4.3999999999999997E-2</v>
      </c>
      <c r="N70">
        <v>0</v>
      </c>
      <c r="O70">
        <v>0</v>
      </c>
      <c r="P70">
        <f t="shared" si="1"/>
        <v>99.983000000000004</v>
      </c>
      <c r="Q70" t="s">
        <v>32</v>
      </c>
    </row>
    <row r="71" spans="2:17" x14ac:dyDescent="0.3">
      <c r="B71" t="s">
        <v>34</v>
      </c>
      <c r="C71" t="s">
        <v>7</v>
      </c>
      <c r="D71" t="s">
        <v>47</v>
      </c>
      <c r="E71">
        <v>46.072000000000003</v>
      </c>
      <c r="F71">
        <v>0.86</v>
      </c>
      <c r="G71">
        <v>0.89300000000000002</v>
      </c>
      <c r="H71">
        <v>2E-3</v>
      </c>
      <c r="I71">
        <v>39.151000000000003</v>
      </c>
      <c r="J71">
        <v>0.56399999999999995</v>
      </c>
      <c r="K71">
        <v>4.4909999999999997</v>
      </c>
      <c r="L71">
        <v>7.218</v>
      </c>
      <c r="M71">
        <v>2.8000000000000001E-2</v>
      </c>
      <c r="N71">
        <v>0.01</v>
      </c>
      <c r="O71">
        <v>0</v>
      </c>
      <c r="P71">
        <f t="shared" si="1"/>
        <v>99.289000000000016</v>
      </c>
      <c r="Q71" t="s">
        <v>32</v>
      </c>
    </row>
    <row r="72" spans="2:17" x14ac:dyDescent="0.3">
      <c r="B72" t="s">
        <v>34</v>
      </c>
      <c r="C72" t="s">
        <v>7</v>
      </c>
      <c r="D72" t="s">
        <v>47</v>
      </c>
      <c r="E72">
        <v>46.247</v>
      </c>
      <c r="F72">
        <v>0.66300000000000003</v>
      </c>
      <c r="G72">
        <v>0.64900000000000002</v>
      </c>
      <c r="H72">
        <v>3.4000000000000002E-2</v>
      </c>
      <c r="I72">
        <v>40.29</v>
      </c>
      <c r="J72">
        <v>0.53900000000000003</v>
      </c>
      <c r="K72">
        <v>4.2130000000000001</v>
      </c>
      <c r="L72">
        <v>6.2670000000000003</v>
      </c>
      <c r="M72">
        <v>4.2000000000000003E-2</v>
      </c>
      <c r="N72">
        <v>2E-3</v>
      </c>
      <c r="O72">
        <v>0</v>
      </c>
      <c r="P72">
        <f t="shared" si="1"/>
        <v>98.945999999999984</v>
      </c>
      <c r="Q72" t="s">
        <v>32</v>
      </c>
    </row>
    <row r="73" spans="2:17" x14ac:dyDescent="0.3">
      <c r="B73" t="s">
        <v>34</v>
      </c>
      <c r="C73" t="s">
        <v>7</v>
      </c>
      <c r="D73" t="s">
        <v>47</v>
      </c>
      <c r="E73">
        <v>47.509</v>
      </c>
      <c r="F73">
        <v>0.53600000000000003</v>
      </c>
      <c r="G73">
        <v>0.66400000000000003</v>
      </c>
      <c r="H73">
        <v>6.0000000000000001E-3</v>
      </c>
      <c r="I73">
        <v>38.509</v>
      </c>
      <c r="J73">
        <v>0.60699999999999998</v>
      </c>
      <c r="K73">
        <v>6.3090000000000002</v>
      </c>
      <c r="L73">
        <v>6.4420000000000002</v>
      </c>
      <c r="M73">
        <v>6.0000000000000001E-3</v>
      </c>
      <c r="N73">
        <v>2.1999999999999999E-2</v>
      </c>
      <c r="O73">
        <v>8.9999999999999993E-3</v>
      </c>
      <c r="P73">
        <f t="shared" si="1"/>
        <v>100.619</v>
      </c>
      <c r="Q73" t="s">
        <v>32</v>
      </c>
    </row>
    <row r="74" spans="2:17" x14ac:dyDescent="0.3">
      <c r="B74" t="s">
        <v>34</v>
      </c>
      <c r="C74" t="s">
        <v>7</v>
      </c>
      <c r="D74" t="s">
        <v>47</v>
      </c>
      <c r="E74">
        <v>48.01</v>
      </c>
      <c r="F74">
        <v>0.60899999999999999</v>
      </c>
      <c r="G74">
        <v>0.65300000000000002</v>
      </c>
      <c r="H74">
        <v>0.126</v>
      </c>
      <c r="I74">
        <v>35.118000000000002</v>
      </c>
      <c r="J74">
        <v>0.52500000000000002</v>
      </c>
      <c r="K74">
        <v>8.9809999999999999</v>
      </c>
      <c r="L74">
        <v>5.7229999999999999</v>
      </c>
      <c r="M74">
        <v>0</v>
      </c>
      <c r="N74">
        <v>0</v>
      </c>
      <c r="O74">
        <v>5.6000000000000001E-2</v>
      </c>
      <c r="P74">
        <f t="shared" si="1"/>
        <v>99.800999999999988</v>
      </c>
      <c r="Q74" t="s">
        <v>32</v>
      </c>
    </row>
    <row r="75" spans="2:17" x14ac:dyDescent="0.3">
      <c r="B75" t="s">
        <v>34</v>
      </c>
      <c r="C75" t="s">
        <v>7</v>
      </c>
      <c r="D75" t="s">
        <v>47</v>
      </c>
      <c r="E75">
        <v>52.694000000000003</v>
      </c>
      <c r="F75">
        <v>0.45400000000000001</v>
      </c>
      <c r="G75">
        <v>1.1120000000000001</v>
      </c>
      <c r="H75">
        <v>0.46899999999999997</v>
      </c>
      <c r="I75">
        <v>15.388999999999999</v>
      </c>
      <c r="J75">
        <v>0.27</v>
      </c>
      <c r="K75">
        <v>23.445</v>
      </c>
      <c r="L75">
        <v>4.6440000000000001</v>
      </c>
      <c r="M75">
        <v>1.4E-2</v>
      </c>
      <c r="N75">
        <v>0</v>
      </c>
      <c r="O75">
        <v>2.4E-2</v>
      </c>
      <c r="P75">
        <f t="shared" si="1"/>
        <v>98.515000000000001</v>
      </c>
      <c r="Q75" t="s">
        <v>32</v>
      </c>
    </row>
    <row r="76" spans="2:17" x14ac:dyDescent="0.3">
      <c r="B76" t="s">
        <v>34</v>
      </c>
      <c r="C76" t="s">
        <v>7</v>
      </c>
      <c r="D76" t="s">
        <v>47</v>
      </c>
      <c r="E76">
        <v>53.19</v>
      </c>
      <c r="F76">
        <v>0.442</v>
      </c>
      <c r="G76">
        <v>1.212</v>
      </c>
      <c r="H76">
        <v>0.40600000000000003</v>
      </c>
      <c r="I76">
        <v>15.632</v>
      </c>
      <c r="J76">
        <v>0.25900000000000001</v>
      </c>
      <c r="K76">
        <v>24.797999999999998</v>
      </c>
      <c r="L76">
        <v>3.3959999999999999</v>
      </c>
      <c r="M76">
        <v>8.9999999999999993E-3</v>
      </c>
      <c r="N76">
        <v>3.6999999999999998E-2</v>
      </c>
      <c r="O76">
        <v>0</v>
      </c>
      <c r="P76">
        <f t="shared" si="1"/>
        <v>99.381000000000014</v>
      </c>
      <c r="Q76" t="s">
        <v>32</v>
      </c>
    </row>
    <row r="77" spans="2:17" x14ac:dyDescent="0.3">
      <c r="B77" t="s">
        <v>34</v>
      </c>
      <c r="C77" t="s">
        <v>7</v>
      </c>
      <c r="D77" t="s">
        <v>47</v>
      </c>
      <c r="E77">
        <v>53.558</v>
      </c>
      <c r="F77">
        <v>0.53100000000000003</v>
      </c>
      <c r="G77">
        <v>1.359</v>
      </c>
      <c r="H77">
        <v>0.60599999999999998</v>
      </c>
      <c r="I77">
        <v>13.930999999999999</v>
      </c>
      <c r="J77">
        <v>0.28899999999999998</v>
      </c>
      <c r="K77">
        <v>25.03</v>
      </c>
      <c r="L77">
        <v>3.5979999999999999</v>
      </c>
      <c r="M77">
        <v>2.5999999999999999E-2</v>
      </c>
      <c r="N77">
        <v>2.4E-2</v>
      </c>
      <c r="O77">
        <v>4.0000000000000001E-3</v>
      </c>
      <c r="P77">
        <f t="shared" si="1"/>
        <v>98.956000000000003</v>
      </c>
      <c r="Q77" t="s">
        <v>32</v>
      </c>
    </row>
    <row r="78" spans="2:17" x14ac:dyDescent="0.3">
      <c r="B78" t="s">
        <v>34</v>
      </c>
      <c r="C78" t="s">
        <v>7</v>
      </c>
      <c r="D78" t="s">
        <v>47</v>
      </c>
      <c r="E78">
        <v>52.905999999999999</v>
      </c>
      <c r="F78">
        <v>0.67300000000000004</v>
      </c>
      <c r="G78">
        <v>1.4319999999999999</v>
      </c>
      <c r="H78">
        <v>0.55200000000000005</v>
      </c>
      <c r="I78">
        <v>13.635999999999999</v>
      </c>
      <c r="J78">
        <v>0.23300000000000001</v>
      </c>
      <c r="K78">
        <v>24.824999999999999</v>
      </c>
      <c r="L78">
        <v>4.4580000000000002</v>
      </c>
      <c r="M78">
        <v>5.8000000000000003E-2</v>
      </c>
      <c r="N78">
        <v>1E-3</v>
      </c>
      <c r="O78">
        <v>0</v>
      </c>
      <c r="P78">
        <f t="shared" si="1"/>
        <v>98.774000000000015</v>
      </c>
      <c r="Q78" t="s">
        <v>32</v>
      </c>
    </row>
    <row r="79" spans="2:17" x14ac:dyDescent="0.3">
      <c r="B79" t="s">
        <v>34</v>
      </c>
      <c r="C79" t="s">
        <v>7</v>
      </c>
      <c r="D79" t="s">
        <v>47</v>
      </c>
      <c r="E79">
        <v>52.829000000000001</v>
      </c>
      <c r="F79">
        <v>0.51700000000000002</v>
      </c>
      <c r="G79">
        <v>1.4239999999999999</v>
      </c>
      <c r="H79">
        <v>0.46300000000000002</v>
      </c>
      <c r="I79">
        <v>15.82</v>
      </c>
      <c r="J79">
        <v>0.28000000000000003</v>
      </c>
      <c r="K79">
        <v>23.670999999999999</v>
      </c>
      <c r="L79">
        <v>3.6850000000000001</v>
      </c>
      <c r="M79">
        <v>3.1E-2</v>
      </c>
      <c r="N79">
        <v>0</v>
      </c>
      <c r="O79">
        <v>6.4000000000000001E-2</v>
      </c>
      <c r="P79">
        <f t="shared" si="1"/>
        <v>98.783999999999992</v>
      </c>
      <c r="Q79" t="s">
        <v>32</v>
      </c>
    </row>
    <row r="80" spans="2:17" x14ac:dyDescent="0.3">
      <c r="B80" t="s">
        <v>34</v>
      </c>
      <c r="C80" t="s">
        <v>7</v>
      </c>
      <c r="D80" t="s">
        <v>47</v>
      </c>
      <c r="E80">
        <v>51.276000000000003</v>
      </c>
      <c r="F80">
        <v>0.32400000000000001</v>
      </c>
      <c r="G80">
        <v>0.48899999999999999</v>
      </c>
      <c r="H80">
        <v>0.224</v>
      </c>
      <c r="I80">
        <v>26.922000000000001</v>
      </c>
      <c r="J80">
        <v>0.47499999999999998</v>
      </c>
      <c r="K80">
        <v>19.135999999999999</v>
      </c>
      <c r="L80">
        <v>0.91600000000000004</v>
      </c>
      <c r="M80">
        <v>0</v>
      </c>
      <c r="N80">
        <v>8.0000000000000002E-3</v>
      </c>
      <c r="O80">
        <v>0</v>
      </c>
      <c r="P80">
        <f t="shared" si="1"/>
        <v>99.769999999999982</v>
      </c>
      <c r="Q80" t="s">
        <v>32</v>
      </c>
    </row>
    <row r="81" spans="2:17" x14ac:dyDescent="0.3">
      <c r="B81" t="s">
        <v>34</v>
      </c>
      <c r="C81" t="s">
        <v>7</v>
      </c>
      <c r="D81" t="s">
        <v>47</v>
      </c>
      <c r="E81">
        <v>48.622999999999998</v>
      </c>
      <c r="F81">
        <v>0.28199999999999997</v>
      </c>
      <c r="G81">
        <v>0.19800000000000001</v>
      </c>
      <c r="H81">
        <v>0.11600000000000001</v>
      </c>
      <c r="I81">
        <v>37.57</v>
      </c>
      <c r="J81">
        <v>0.75900000000000001</v>
      </c>
      <c r="K81">
        <v>11.574</v>
      </c>
      <c r="L81">
        <v>0.84899999999999998</v>
      </c>
      <c r="M81">
        <v>4.9000000000000002E-2</v>
      </c>
      <c r="N81">
        <v>0</v>
      </c>
      <c r="O81">
        <v>0</v>
      </c>
      <c r="P81">
        <f t="shared" si="1"/>
        <v>100.02</v>
      </c>
      <c r="Q81" t="s">
        <v>32</v>
      </c>
    </row>
    <row r="82" spans="2:17" x14ac:dyDescent="0.3">
      <c r="B82" t="s">
        <v>34</v>
      </c>
      <c r="C82" t="s">
        <v>7</v>
      </c>
      <c r="D82" t="s">
        <v>47</v>
      </c>
      <c r="E82">
        <v>48.494</v>
      </c>
      <c r="F82">
        <v>0.23599999999999999</v>
      </c>
      <c r="G82">
        <v>0.371</v>
      </c>
      <c r="H82">
        <v>5.0999999999999997E-2</v>
      </c>
      <c r="I82">
        <v>37.222000000000001</v>
      </c>
      <c r="J82">
        <v>0.67100000000000004</v>
      </c>
      <c r="K82">
        <v>11.294</v>
      </c>
      <c r="L82">
        <v>0.98699999999999999</v>
      </c>
      <c r="M82">
        <v>0</v>
      </c>
      <c r="N82">
        <v>1.0999999999999999E-2</v>
      </c>
      <c r="O82">
        <v>0</v>
      </c>
      <c r="P82">
        <f t="shared" si="1"/>
        <v>99.336999999999989</v>
      </c>
      <c r="Q82" t="s">
        <v>32</v>
      </c>
    </row>
    <row r="83" spans="2:17" x14ac:dyDescent="0.3">
      <c r="B83" t="s">
        <v>34</v>
      </c>
      <c r="C83" t="s">
        <v>7</v>
      </c>
      <c r="D83" t="s">
        <v>47</v>
      </c>
      <c r="E83">
        <v>51.718000000000004</v>
      </c>
      <c r="F83">
        <v>0.60199999999999998</v>
      </c>
      <c r="G83">
        <v>1.115</v>
      </c>
      <c r="H83">
        <v>0.52600000000000002</v>
      </c>
      <c r="I83">
        <v>19.515999999999998</v>
      </c>
      <c r="J83">
        <v>0.25800000000000001</v>
      </c>
      <c r="K83">
        <v>22.7</v>
      </c>
      <c r="L83">
        <v>2.2970000000000002</v>
      </c>
      <c r="M83">
        <v>4.3999999999999997E-2</v>
      </c>
      <c r="N83">
        <v>3.3000000000000002E-2</v>
      </c>
      <c r="O83">
        <v>0</v>
      </c>
      <c r="P83">
        <f t="shared" si="1"/>
        <v>98.808999999999997</v>
      </c>
      <c r="Q83" t="s">
        <v>32</v>
      </c>
    </row>
    <row r="84" spans="2:17" x14ac:dyDescent="0.3">
      <c r="B84" t="s">
        <v>34</v>
      </c>
      <c r="C84" t="s">
        <v>7</v>
      </c>
      <c r="D84" t="s">
        <v>47</v>
      </c>
      <c r="E84">
        <v>53.091000000000001</v>
      </c>
      <c r="F84">
        <v>0.36599999999999999</v>
      </c>
      <c r="G84">
        <v>2.0529999999999999</v>
      </c>
      <c r="H84">
        <v>0.72099999999999997</v>
      </c>
      <c r="I84">
        <v>13.212999999999999</v>
      </c>
      <c r="J84">
        <v>0.20499999999999999</v>
      </c>
      <c r="K84">
        <v>26.974</v>
      </c>
      <c r="L84">
        <v>2.2570000000000001</v>
      </c>
      <c r="M84">
        <v>2.3E-2</v>
      </c>
      <c r="N84">
        <v>1.9E-2</v>
      </c>
      <c r="O84">
        <v>0</v>
      </c>
      <c r="P84">
        <f t="shared" si="1"/>
        <v>98.921999999999997</v>
      </c>
      <c r="Q84" t="s">
        <v>32</v>
      </c>
    </row>
    <row r="85" spans="2:17" x14ac:dyDescent="0.3">
      <c r="B85" t="s">
        <v>34</v>
      </c>
      <c r="C85" t="s">
        <v>7</v>
      </c>
      <c r="D85" t="s">
        <v>47</v>
      </c>
      <c r="E85">
        <v>48.667999999999999</v>
      </c>
      <c r="F85">
        <v>0.74299999999999999</v>
      </c>
      <c r="G85">
        <v>0.66600000000000004</v>
      </c>
      <c r="H85">
        <v>0.33700000000000002</v>
      </c>
      <c r="I85">
        <v>27.036000000000001</v>
      </c>
      <c r="J85">
        <v>0.52400000000000002</v>
      </c>
      <c r="K85">
        <v>11.452999999999999</v>
      </c>
      <c r="L85">
        <v>9.2750000000000004</v>
      </c>
      <c r="M85">
        <v>0.04</v>
      </c>
      <c r="N85">
        <v>2.1999999999999999E-2</v>
      </c>
      <c r="O85">
        <v>7.0000000000000001E-3</v>
      </c>
      <c r="P85">
        <f t="shared" si="1"/>
        <v>98.771000000000029</v>
      </c>
      <c r="Q85" t="s">
        <v>32</v>
      </c>
    </row>
    <row r="86" spans="2:17" x14ac:dyDescent="0.3">
      <c r="B86" t="s">
        <v>34</v>
      </c>
      <c r="C86" t="s">
        <v>7</v>
      </c>
      <c r="D86" t="s">
        <v>47</v>
      </c>
      <c r="E86">
        <v>52.09832505780939</v>
      </c>
      <c r="F86">
        <v>0.25193862535555267</v>
      </c>
      <c r="G86">
        <v>1.5628551383365179</v>
      </c>
      <c r="I86">
        <v>16.967268188647584</v>
      </c>
      <c r="J86">
        <v>0.33782079769152468</v>
      </c>
      <c r="K86">
        <v>20.962071006356386</v>
      </c>
      <c r="L86">
        <v>6.4223185710128217</v>
      </c>
      <c r="M86">
        <v>2.639863347974707E-2</v>
      </c>
      <c r="N86">
        <v>3.5967532204846886E-2</v>
      </c>
      <c r="O86">
        <v>1.094774126104372E-2</v>
      </c>
      <c r="P86">
        <f t="shared" si="1"/>
        <v>98.675911292155405</v>
      </c>
      <c r="Q86" t="s">
        <v>32</v>
      </c>
    </row>
    <row r="87" spans="2:17" x14ac:dyDescent="0.3">
      <c r="B87" t="s">
        <v>43</v>
      </c>
      <c r="C87" t="s">
        <v>42</v>
      </c>
      <c r="D87" t="s">
        <v>24</v>
      </c>
      <c r="E87">
        <v>52.850999999999999</v>
      </c>
      <c r="F87">
        <v>0.21199999999999999</v>
      </c>
      <c r="G87">
        <v>1.6319999999999999</v>
      </c>
      <c r="H87">
        <v>0.71799999999999997</v>
      </c>
      <c r="I87">
        <v>16.66</v>
      </c>
      <c r="J87">
        <v>0.27200000000000002</v>
      </c>
      <c r="K87">
        <v>20.452999999999999</v>
      </c>
      <c r="L87">
        <v>7.2839999999999998</v>
      </c>
      <c r="M87">
        <v>2E-3</v>
      </c>
      <c r="N87" t="s">
        <v>38</v>
      </c>
      <c r="O87" t="s">
        <v>38</v>
      </c>
      <c r="P87">
        <f t="shared" si="1"/>
        <v>100.084</v>
      </c>
      <c r="Q87" t="s">
        <v>45</v>
      </c>
    </row>
    <row r="88" spans="2:17" x14ac:dyDescent="0.3">
      <c r="B88" t="s">
        <v>43</v>
      </c>
      <c r="C88" t="s">
        <v>42</v>
      </c>
      <c r="D88" t="s">
        <v>24</v>
      </c>
      <c r="E88">
        <v>52.68</v>
      </c>
      <c r="F88">
        <v>0.20399999999999999</v>
      </c>
      <c r="G88">
        <v>1.5069999999999999</v>
      </c>
      <c r="H88">
        <v>0.68600000000000005</v>
      </c>
      <c r="I88">
        <v>16.898</v>
      </c>
      <c r="J88">
        <v>0.28899999999999998</v>
      </c>
      <c r="K88">
        <v>20.347999999999999</v>
      </c>
      <c r="L88">
        <v>6.9779999999999998</v>
      </c>
      <c r="M88">
        <v>5.0000000000000001E-3</v>
      </c>
      <c r="N88">
        <v>2.8000000000000001E-2</v>
      </c>
      <c r="O88">
        <v>1E-3</v>
      </c>
      <c r="P88">
        <f t="shared" si="1"/>
        <v>99.623999999999995</v>
      </c>
      <c r="Q88" t="s">
        <v>45</v>
      </c>
    </row>
    <row r="89" spans="2:17" x14ac:dyDescent="0.3">
      <c r="B89" t="s">
        <v>43</v>
      </c>
      <c r="C89" t="s">
        <v>42</v>
      </c>
      <c r="D89" t="s">
        <v>24</v>
      </c>
      <c r="E89">
        <v>52.503</v>
      </c>
      <c r="F89">
        <v>0.246</v>
      </c>
      <c r="G89">
        <v>1.6419999999999999</v>
      </c>
      <c r="H89">
        <v>0.83699999999999997</v>
      </c>
      <c r="I89">
        <v>16.032</v>
      </c>
      <c r="J89">
        <v>0.311</v>
      </c>
      <c r="K89">
        <v>20.111000000000001</v>
      </c>
      <c r="L89">
        <v>8.0370000000000008</v>
      </c>
      <c r="M89">
        <v>2.1999999999999999E-2</v>
      </c>
      <c r="N89">
        <v>4.0000000000000001E-3</v>
      </c>
      <c r="O89" t="s">
        <v>38</v>
      </c>
      <c r="P89">
        <f t="shared" si="1"/>
        <v>99.745000000000033</v>
      </c>
      <c r="Q89" t="s">
        <v>45</v>
      </c>
    </row>
    <row r="90" spans="2:17" x14ac:dyDescent="0.3">
      <c r="B90" t="s">
        <v>43</v>
      </c>
      <c r="C90" t="s">
        <v>42</v>
      </c>
      <c r="D90" t="s">
        <v>24</v>
      </c>
      <c r="E90">
        <v>52.064999999999998</v>
      </c>
      <c r="F90">
        <v>0.378</v>
      </c>
      <c r="G90">
        <v>2.1139999999999999</v>
      </c>
      <c r="H90">
        <v>0.34300000000000003</v>
      </c>
      <c r="I90">
        <v>19.172000000000001</v>
      </c>
      <c r="J90">
        <v>0.28399999999999997</v>
      </c>
      <c r="K90">
        <v>21.611999999999998</v>
      </c>
      <c r="L90">
        <v>3.4630000000000001</v>
      </c>
      <c r="M90">
        <v>5.1999999999999998E-2</v>
      </c>
      <c r="N90">
        <v>5.0000000000000001E-3</v>
      </c>
      <c r="O90">
        <v>0.183</v>
      </c>
      <c r="P90">
        <f t="shared" si="1"/>
        <v>99.671000000000006</v>
      </c>
      <c r="Q90" t="s">
        <v>45</v>
      </c>
    </row>
    <row r="91" spans="2:17" x14ac:dyDescent="0.3">
      <c r="B91" t="s">
        <v>43</v>
      </c>
      <c r="C91" t="s">
        <v>42</v>
      </c>
      <c r="D91" t="s">
        <v>24</v>
      </c>
      <c r="E91">
        <v>53.143000000000001</v>
      </c>
      <c r="F91">
        <v>0.27700000000000002</v>
      </c>
      <c r="G91">
        <v>1.3280000000000001</v>
      </c>
      <c r="H91">
        <v>0.60099999999999998</v>
      </c>
      <c r="I91">
        <v>17.111000000000001</v>
      </c>
      <c r="J91">
        <v>0.27900000000000003</v>
      </c>
      <c r="K91">
        <v>21.277999999999999</v>
      </c>
      <c r="L91">
        <v>6.0119999999999996</v>
      </c>
      <c r="M91">
        <v>2.1999999999999999E-2</v>
      </c>
      <c r="N91">
        <v>5.0000000000000001E-3</v>
      </c>
      <c r="O91">
        <v>1.0999999999999999E-2</v>
      </c>
      <c r="P91">
        <f t="shared" si="1"/>
        <v>100.06699999999999</v>
      </c>
      <c r="Q91" t="s">
        <v>45</v>
      </c>
    </row>
    <row r="92" spans="2:17" x14ac:dyDescent="0.3">
      <c r="B92" t="s">
        <v>43</v>
      </c>
      <c r="C92" t="s">
        <v>42</v>
      </c>
      <c r="D92" t="s">
        <v>24</v>
      </c>
      <c r="E92">
        <v>53.362000000000002</v>
      </c>
      <c r="F92">
        <v>0.40500000000000003</v>
      </c>
      <c r="G92">
        <v>1.4239999999999999</v>
      </c>
      <c r="H92">
        <v>0.68200000000000005</v>
      </c>
      <c r="I92">
        <v>15.867000000000001</v>
      </c>
      <c r="J92">
        <v>0.3</v>
      </c>
      <c r="K92">
        <v>20.45</v>
      </c>
      <c r="L92">
        <v>8.1389999999999993</v>
      </c>
      <c r="M92">
        <v>2.1999999999999999E-2</v>
      </c>
      <c r="N92">
        <v>4.0000000000000001E-3</v>
      </c>
      <c r="O92">
        <v>4.0000000000000001E-3</v>
      </c>
      <c r="P92">
        <f t="shared" si="1"/>
        <v>100.65900000000002</v>
      </c>
      <c r="Q92" t="s">
        <v>45</v>
      </c>
    </row>
    <row r="93" spans="2:17" x14ac:dyDescent="0.3">
      <c r="B93" t="s">
        <v>43</v>
      </c>
      <c r="C93" t="s">
        <v>42</v>
      </c>
      <c r="D93" t="s">
        <v>24</v>
      </c>
      <c r="E93">
        <v>52.93</v>
      </c>
      <c r="F93">
        <v>0.45900000000000002</v>
      </c>
      <c r="G93">
        <v>1.62</v>
      </c>
      <c r="H93">
        <v>0.51300000000000001</v>
      </c>
      <c r="I93">
        <v>19.251999999999999</v>
      </c>
      <c r="J93">
        <v>0.33100000000000002</v>
      </c>
      <c r="K93">
        <v>20.707999999999998</v>
      </c>
      <c r="L93">
        <v>4.9020000000000001</v>
      </c>
      <c r="M93">
        <v>2.9000000000000001E-2</v>
      </c>
      <c r="N93">
        <v>8.9999999999999993E-3</v>
      </c>
      <c r="O93" t="s">
        <v>38</v>
      </c>
      <c r="P93">
        <f t="shared" si="1"/>
        <v>100.753</v>
      </c>
      <c r="Q93" t="s">
        <v>45</v>
      </c>
    </row>
    <row r="94" spans="2:17" x14ac:dyDescent="0.3">
      <c r="B94" t="s">
        <v>43</v>
      </c>
      <c r="C94" t="s">
        <v>42</v>
      </c>
      <c r="D94" t="s">
        <v>24</v>
      </c>
      <c r="E94">
        <v>53.341000000000001</v>
      </c>
      <c r="F94">
        <v>0.14899999999999999</v>
      </c>
      <c r="G94">
        <v>1.599</v>
      </c>
      <c r="H94">
        <v>0.71899999999999997</v>
      </c>
      <c r="I94">
        <v>17.68</v>
      </c>
      <c r="J94">
        <v>0.318</v>
      </c>
      <c r="K94">
        <v>22.077999999999999</v>
      </c>
      <c r="L94">
        <v>4.0129999999999999</v>
      </c>
      <c r="M94">
        <v>2.1999999999999999E-2</v>
      </c>
      <c r="N94">
        <v>7.0000000000000001E-3</v>
      </c>
      <c r="O94">
        <v>1.0999999999999999E-2</v>
      </c>
      <c r="P94">
        <f t="shared" si="1"/>
        <v>99.937000000000012</v>
      </c>
      <c r="Q94" t="s">
        <v>45</v>
      </c>
    </row>
    <row r="95" spans="2:17" x14ac:dyDescent="0.3">
      <c r="B95" t="s">
        <v>43</v>
      </c>
      <c r="C95" t="s">
        <v>42</v>
      </c>
      <c r="D95" t="s">
        <v>24</v>
      </c>
      <c r="E95">
        <v>52.66</v>
      </c>
      <c r="F95">
        <v>0.23499999999999999</v>
      </c>
      <c r="G95">
        <v>1.9219999999999999</v>
      </c>
      <c r="H95">
        <v>0.90400000000000003</v>
      </c>
      <c r="I95">
        <v>16.806000000000001</v>
      </c>
      <c r="J95">
        <v>0.28199999999999997</v>
      </c>
      <c r="K95">
        <v>19.971</v>
      </c>
      <c r="L95">
        <v>7.5380000000000003</v>
      </c>
      <c r="M95">
        <v>1.2999999999999999E-2</v>
      </c>
      <c r="N95" t="s">
        <v>38</v>
      </c>
      <c r="O95" t="s">
        <v>38</v>
      </c>
      <c r="P95">
        <f t="shared" si="1"/>
        <v>100.331</v>
      </c>
      <c r="Q95" t="s">
        <v>45</v>
      </c>
    </row>
    <row r="96" spans="2:17" x14ac:dyDescent="0.3">
      <c r="B96" t="s">
        <v>43</v>
      </c>
      <c r="C96" t="s">
        <v>42</v>
      </c>
      <c r="D96" t="s">
        <v>24</v>
      </c>
      <c r="E96">
        <v>52.942999999999998</v>
      </c>
      <c r="F96">
        <v>0.11899999999999999</v>
      </c>
      <c r="G96">
        <v>1.0269999999999999</v>
      </c>
      <c r="H96">
        <v>0.47799999999999998</v>
      </c>
      <c r="I96">
        <v>18.553000000000001</v>
      </c>
      <c r="J96">
        <v>0.311</v>
      </c>
      <c r="K96">
        <v>21.404</v>
      </c>
      <c r="L96">
        <v>4.3339999999999996</v>
      </c>
      <c r="M96">
        <v>4.2000000000000003E-2</v>
      </c>
      <c r="N96">
        <v>4.8000000000000001E-2</v>
      </c>
      <c r="O96">
        <v>2E-3</v>
      </c>
      <c r="P96">
        <f t="shared" si="1"/>
        <v>99.26100000000001</v>
      </c>
      <c r="Q96" t="s">
        <v>45</v>
      </c>
    </row>
    <row r="97" spans="2:17" x14ac:dyDescent="0.3">
      <c r="B97" t="s">
        <v>43</v>
      </c>
      <c r="C97" t="s">
        <v>42</v>
      </c>
      <c r="D97" t="s">
        <v>24</v>
      </c>
      <c r="E97">
        <v>53.255000000000003</v>
      </c>
      <c r="F97">
        <v>0.152</v>
      </c>
      <c r="G97">
        <v>1.113</v>
      </c>
      <c r="H97">
        <v>0.59</v>
      </c>
      <c r="I97">
        <v>18.016999999999999</v>
      </c>
      <c r="J97">
        <v>0.29099999999999998</v>
      </c>
      <c r="K97">
        <v>20.966999999999999</v>
      </c>
      <c r="L97">
        <v>5.88</v>
      </c>
      <c r="M97">
        <v>1.4999999999999999E-2</v>
      </c>
      <c r="N97">
        <v>0.03</v>
      </c>
      <c r="O97" t="s">
        <v>38</v>
      </c>
      <c r="P97">
        <f t="shared" si="1"/>
        <v>100.31</v>
      </c>
      <c r="Q97" t="s">
        <v>45</v>
      </c>
    </row>
    <row r="98" spans="2:17" x14ac:dyDescent="0.3">
      <c r="B98" t="s">
        <v>43</v>
      </c>
      <c r="C98" t="s">
        <v>42</v>
      </c>
      <c r="D98" t="s">
        <v>24</v>
      </c>
      <c r="E98">
        <v>52.609000000000002</v>
      </c>
      <c r="F98">
        <v>0.245</v>
      </c>
      <c r="G98">
        <v>1.5169999999999999</v>
      </c>
      <c r="H98">
        <v>0.79300000000000004</v>
      </c>
      <c r="I98">
        <v>17.946000000000002</v>
      </c>
      <c r="J98">
        <v>0.311</v>
      </c>
      <c r="K98">
        <v>19.474</v>
      </c>
      <c r="L98">
        <v>7.1710000000000003</v>
      </c>
      <c r="M98">
        <v>3.9E-2</v>
      </c>
      <c r="N98">
        <v>2E-3</v>
      </c>
      <c r="O98" t="s">
        <v>38</v>
      </c>
      <c r="P98">
        <f t="shared" si="1"/>
        <v>100.10700000000001</v>
      </c>
      <c r="Q98" t="s">
        <v>45</v>
      </c>
    </row>
    <row r="99" spans="2:17" x14ac:dyDescent="0.3">
      <c r="B99" t="s">
        <v>43</v>
      </c>
      <c r="C99" t="s">
        <v>42</v>
      </c>
      <c r="D99" t="s">
        <v>24</v>
      </c>
      <c r="E99">
        <v>53.594999999999999</v>
      </c>
      <c r="F99">
        <v>0.16800000000000001</v>
      </c>
      <c r="G99">
        <v>0.90300000000000002</v>
      </c>
      <c r="H99">
        <v>0.56000000000000005</v>
      </c>
      <c r="I99">
        <v>19.510000000000002</v>
      </c>
      <c r="J99">
        <v>0.32700000000000001</v>
      </c>
      <c r="K99">
        <v>20.783000000000001</v>
      </c>
      <c r="L99">
        <v>4.7779999999999996</v>
      </c>
      <c r="M99">
        <v>9.4E-2</v>
      </c>
      <c r="N99">
        <v>1.4E-2</v>
      </c>
      <c r="O99" t="s">
        <v>38</v>
      </c>
      <c r="P99">
        <f t="shared" si="1"/>
        <v>100.732</v>
      </c>
      <c r="Q99" t="s">
        <v>45</v>
      </c>
    </row>
    <row r="100" spans="2:17" x14ac:dyDescent="0.3">
      <c r="B100" t="s">
        <v>43</v>
      </c>
      <c r="C100" t="s">
        <v>42</v>
      </c>
      <c r="D100" t="s">
        <v>24</v>
      </c>
      <c r="E100">
        <v>52.94</v>
      </c>
      <c r="F100">
        <v>0.19400000000000001</v>
      </c>
      <c r="G100">
        <v>1.258</v>
      </c>
      <c r="H100">
        <v>0.53600000000000003</v>
      </c>
      <c r="I100">
        <v>18.89</v>
      </c>
      <c r="J100">
        <v>0.34899999999999998</v>
      </c>
      <c r="K100">
        <v>20.056000000000001</v>
      </c>
      <c r="L100">
        <v>5.7839999999999998</v>
      </c>
      <c r="M100">
        <v>2.3E-2</v>
      </c>
      <c r="N100">
        <v>2.5999999999999999E-2</v>
      </c>
      <c r="O100">
        <v>1.2999999999999999E-2</v>
      </c>
      <c r="P100">
        <f t="shared" si="1"/>
        <v>100.06900000000002</v>
      </c>
      <c r="Q100" t="s">
        <v>45</v>
      </c>
    </row>
    <row r="101" spans="2:17" x14ac:dyDescent="0.3">
      <c r="B101" t="s">
        <v>43</v>
      </c>
      <c r="C101" t="s">
        <v>42</v>
      </c>
      <c r="D101" t="s">
        <v>24</v>
      </c>
      <c r="E101">
        <v>47.771000000000001</v>
      </c>
      <c r="F101">
        <v>0.59899999999999998</v>
      </c>
      <c r="G101">
        <v>0.83399999999999996</v>
      </c>
      <c r="H101">
        <v>0.17499999999999999</v>
      </c>
      <c r="I101">
        <v>36.576999999999998</v>
      </c>
      <c r="J101">
        <v>0.433</v>
      </c>
      <c r="K101">
        <v>6.274</v>
      </c>
      <c r="L101">
        <v>7.9989999999999997</v>
      </c>
      <c r="M101">
        <v>5.8000000000000003E-2</v>
      </c>
      <c r="N101">
        <v>1.2999999999999999E-2</v>
      </c>
      <c r="O101">
        <v>1.4E-2</v>
      </c>
      <c r="P101">
        <f t="shared" si="1"/>
        <v>100.747</v>
      </c>
      <c r="Q101" t="s">
        <v>45</v>
      </c>
    </row>
    <row r="102" spans="2:17" x14ac:dyDescent="0.3">
      <c r="B102" t="s">
        <v>43</v>
      </c>
      <c r="C102" t="s">
        <v>42</v>
      </c>
      <c r="D102" t="s">
        <v>24</v>
      </c>
      <c r="E102">
        <v>52.524999999999999</v>
      </c>
      <c r="F102">
        <v>0.372</v>
      </c>
      <c r="G102">
        <v>1.52</v>
      </c>
      <c r="H102">
        <v>0.67400000000000004</v>
      </c>
      <c r="I102">
        <v>15.920999999999999</v>
      </c>
      <c r="J102">
        <v>0.27900000000000003</v>
      </c>
      <c r="K102">
        <v>19.475000000000001</v>
      </c>
      <c r="L102">
        <v>8.8829999999999991</v>
      </c>
      <c r="M102">
        <v>6.3E-2</v>
      </c>
      <c r="N102">
        <v>3.0000000000000001E-3</v>
      </c>
      <c r="O102">
        <v>2.1000000000000001E-2</v>
      </c>
      <c r="P102">
        <f t="shared" si="1"/>
        <v>99.73599999999999</v>
      </c>
      <c r="Q102" t="s">
        <v>45</v>
      </c>
    </row>
    <row r="103" spans="2:17" x14ac:dyDescent="0.3">
      <c r="B103" t="s">
        <v>43</v>
      </c>
      <c r="C103" t="s">
        <v>42</v>
      </c>
      <c r="D103" t="s">
        <v>24</v>
      </c>
      <c r="E103">
        <v>52.933</v>
      </c>
      <c r="F103">
        <v>0.27400000000000002</v>
      </c>
      <c r="G103">
        <v>0.94699999999999995</v>
      </c>
      <c r="H103">
        <v>0.46100000000000002</v>
      </c>
      <c r="I103">
        <v>17.734000000000002</v>
      </c>
      <c r="J103">
        <v>0.26400000000000001</v>
      </c>
      <c r="K103">
        <v>20.698</v>
      </c>
      <c r="L103">
        <v>6.2859999999999996</v>
      </c>
      <c r="M103">
        <v>6.5000000000000002E-2</v>
      </c>
      <c r="N103" t="s">
        <v>38</v>
      </c>
      <c r="O103">
        <v>0.01</v>
      </c>
      <c r="P103">
        <f t="shared" si="1"/>
        <v>99.672000000000011</v>
      </c>
      <c r="Q103" t="s">
        <v>45</v>
      </c>
    </row>
    <row r="104" spans="2:17" x14ac:dyDescent="0.3">
      <c r="B104" t="s">
        <v>43</v>
      </c>
      <c r="C104" t="s">
        <v>42</v>
      </c>
      <c r="D104" t="s">
        <v>24</v>
      </c>
      <c r="E104">
        <v>53.384</v>
      </c>
      <c r="F104">
        <v>0.28299999999999997</v>
      </c>
      <c r="G104">
        <v>0.97099999999999997</v>
      </c>
      <c r="H104">
        <v>0.46300000000000002</v>
      </c>
      <c r="I104">
        <v>17.452999999999999</v>
      </c>
      <c r="J104">
        <v>0.27900000000000003</v>
      </c>
      <c r="K104">
        <v>20.48</v>
      </c>
      <c r="L104">
        <v>6.7329999999999997</v>
      </c>
      <c r="M104">
        <v>3.5000000000000003E-2</v>
      </c>
      <c r="N104">
        <v>1.4E-2</v>
      </c>
      <c r="O104" t="s">
        <v>38</v>
      </c>
      <c r="P104">
        <f t="shared" si="1"/>
        <v>100.095</v>
      </c>
      <c r="Q104" t="s">
        <v>45</v>
      </c>
    </row>
    <row r="105" spans="2:17" x14ac:dyDescent="0.3">
      <c r="B105" t="s">
        <v>43</v>
      </c>
      <c r="C105" t="s">
        <v>42</v>
      </c>
      <c r="D105" t="s">
        <v>24</v>
      </c>
      <c r="E105">
        <v>53.125</v>
      </c>
      <c r="F105">
        <v>0.189</v>
      </c>
      <c r="G105">
        <v>1.702</v>
      </c>
      <c r="H105">
        <v>0.77700000000000002</v>
      </c>
      <c r="I105">
        <v>16.715</v>
      </c>
      <c r="J105">
        <v>0.29499999999999998</v>
      </c>
      <c r="K105">
        <v>21.106999999999999</v>
      </c>
      <c r="L105">
        <v>5.8440000000000003</v>
      </c>
      <c r="M105">
        <v>4.2999999999999997E-2</v>
      </c>
      <c r="N105" t="s">
        <v>38</v>
      </c>
      <c r="O105">
        <v>3.9E-2</v>
      </c>
      <c r="P105">
        <f t="shared" si="1"/>
        <v>99.835999999999999</v>
      </c>
      <c r="Q105" t="s">
        <v>45</v>
      </c>
    </row>
    <row r="106" spans="2:17" x14ac:dyDescent="0.3">
      <c r="B106" t="s">
        <v>43</v>
      </c>
      <c r="C106" t="s">
        <v>42</v>
      </c>
      <c r="D106" t="s">
        <v>24</v>
      </c>
      <c r="E106">
        <v>52.817</v>
      </c>
      <c r="F106">
        <v>0.123</v>
      </c>
      <c r="G106">
        <v>1.2669999999999999</v>
      </c>
      <c r="H106">
        <v>0.64400000000000002</v>
      </c>
      <c r="I106">
        <v>17.02</v>
      </c>
      <c r="J106">
        <v>0.32400000000000001</v>
      </c>
      <c r="K106">
        <v>20.99</v>
      </c>
      <c r="L106">
        <v>6.1929999999999996</v>
      </c>
      <c r="M106">
        <v>1.4E-2</v>
      </c>
      <c r="N106" t="s">
        <v>38</v>
      </c>
      <c r="O106">
        <v>2.5000000000000001E-2</v>
      </c>
      <c r="P106">
        <f t="shared" si="1"/>
        <v>99.416999999999987</v>
      </c>
      <c r="Q106" t="s">
        <v>45</v>
      </c>
    </row>
    <row r="107" spans="2:17" x14ac:dyDescent="0.3">
      <c r="B107" t="s">
        <v>43</v>
      </c>
      <c r="C107" t="s">
        <v>42</v>
      </c>
      <c r="D107" t="s">
        <v>24</v>
      </c>
      <c r="E107">
        <v>53.302</v>
      </c>
      <c r="F107">
        <v>0.182</v>
      </c>
      <c r="G107">
        <v>1.714</v>
      </c>
      <c r="H107">
        <v>0.76800000000000002</v>
      </c>
      <c r="I107">
        <v>16.201000000000001</v>
      </c>
      <c r="J107">
        <v>0.28699999999999998</v>
      </c>
      <c r="K107">
        <v>20.305</v>
      </c>
      <c r="L107">
        <v>7.8920000000000003</v>
      </c>
      <c r="M107">
        <v>1.7999999999999999E-2</v>
      </c>
      <c r="N107" t="s">
        <v>38</v>
      </c>
      <c r="O107">
        <v>3.1E-2</v>
      </c>
      <c r="P107">
        <f t="shared" si="1"/>
        <v>100.70000000000002</v>
      </c>
      <c r="Q107" t="s">
        <v>45</v>
      </c>
    </row>
    <row r="108" spans="2:17" x14ac:dyDescent="0.3">
      <c r="B108" t="s">
        <v>43</v>
      </c>
      <c r="C108" t="s">
        <v>42</v>
      </c>
      <c r="D108" t="s">
        <v>24</v>
      </c>
      <c r="E108">
        <v>53.442</v>
      </c>
      <c r="F108">
        <v>0.16</v>
      </c>
      <c r="G108">
        <v>1.323</v>
      </c>
      <c r="H108">
        <v>0.65400000000000003</v>
      </c>
      <c r="I108">
        <v>18.446000000000002</v>
      </c>
      <c r="J108">
        <v>0.31900000000000001</v>
      </c>
      <c r="K108">
        <v>21.773</v>
      </c>
      <c r="L108">
        <v>4.4950000000000001</v>
      </c>
      <c r="M108">
        <v>4.0000000000000001E-3</v>
      </c>
      <c r="N108" t="s">
        <v>38</v>
      </c>
      <c r="O108" t="s">
        <v>38</v>
      </c>
      <c r="P108">
        <f t="shared" si="1"/>
        <v>100.61600000000001</v>
      </c>
      <c r="Q108" t="s">
        <v>45</v>
      </c>
    </row>
    <row r="109" spans="2:17" x14ac:dyDescent="0.3">
      <c r="B109" t="s">
        <v>43</v>
      </c>
      <c r="C109" t="s">
        <v>42</v>
      </c>
      <c r="D109" t="s">
        <v>24</v>
      </c>
      <c r="E109">
        <v>52.087000000000003</v>
      </c>
      <c r="F109">
        <v>0.625</v>
      </c>
      <c r="G109">
        <v>2.12</v>
      </c>
      <c r="H109">
        <v>0.32700000000000001</v>
      </c>
      <c r="I109">
        <v>17.497</v>
      </c>
      <c r="J109">
        <v>0.25800000000000001</v>
      </c>
      <c r="K109">
        <v>19.286000000000001</v>
      </c>
      <c r="L109">
        <v>7.6040000000000001</v>
      </c>
      <c r="M109">
        <v>7.0000000000000001E-3</v>
      </c>
      <c r="N109">
        <v>8.0000000000000002E-3</v>
      </c>
      <c r="O109">
        <v>1.2E-2</v>
      </c>
      <c r="P109">
        <f t="shared" si="1"/>
        <v>99.831000000000003</v>
      </c>
      <c r="Q109" t="s">
        <v>45</v>
      </c>
    </row>
    <row r="110" spans="2:17" x14ac:dyDescent="0.3">
      <c r="B110" t="s">
        <v>43</v>
      </c>
      <c r="C110" t="s">
        <v>42</v>
      </c>
      <c r="D110" t="s">
        <v>24</v>
      </c>
      <c r="E110">
        <v>51.25</v>
      </c>
      <c r="F110">
        <v>0.373</v>
      </c>
      <c r="G110">
        <v>1.518</v>
      </c>
      <c r="H110">
        <v>0.66100000000000003</v>
      </c>
      <c r="I110">
        <v>20.689</v>
      </c>
      <c r="J110">
        <v>0.36899999999999999</v>
      </c>
      <c r="K110">
        <v>15.807</v>
      </c>
      <c r="L110">
        <v>8.8230000000000004</v>
      </c>
      <c r="M110" t="s">
        <v>38</v>
      </c>
      <c r="N110" t="s">
        <v>38</v>
      </c>
      <c r="O110">
        <v>3.3000000000000002E-2</v>
      </c>
      <c r="P110">
        <f t="shared" si="1"/>
        <v>99.52300000000001</v>
      </c>
      <c r="Q110" t="s">
        <v>45</v>
      </c>
    </row>
    <row r="111" spans="2:17" x14ac:dyDescent="0.3">
      <c r="B111" t="s">
        <v>43</v>
      </c>
      <c r="C111" t="s">
        <v>42</v>
      </c>
      <c r="D111" t="s">
        <v>24</v>
      </c>
      <c r="E111">
        <v>52.56</v>
      </c>
      <c r="F111">
        <v>0.155</v>
      </c>
      <c r="G111">
        <v>1.214</v>
      </c>
      <c r="H111">
        <v>0.55900000000000005</v>
      </c>
      <c r="I111">
        <v>20.318000000000001</v>
      </c>
      <c r="J111">
        <v>0.33500000000000002</v>
      </c>
      <c r="K111">
        <v>19.811</v>
      </c>
      <c r="L111">
        <v>4.9710000000000001</v>
      </c>
      <c r="M111" t="s">
        <v>38</v>
      </c>
      <c r="N111" t="s">
        <v>38</v>
      </c>
      <c r="O111" t="s">
        <v>38</v>
      </c>
      <c r="P111">
        <f t="shared" si="1"/>
        <v>99.923000000000002</v>
      </c>
      <c r="Q111" t="s">
        <v>45</v>
      </c>
    </row>
    <row r="112" spans="2:17" x14ac:dyDescent="0.3">
      <c r="B112" t="s">
        <v>43</v>
      </c>
      <c r="C112" t="s">
        <v>42</v>
      </c>
      <c r="D112" t="s">
        <v>24</v>
      </c>
      <c r="E112">
        <v>52.822000000000003</v>
      </c>
      <c r="F112">
        <v>0.17299999999999999</v>
      </c>
      <c r="G112">
        <v>0.98299999999999998</v>
      </c>
      <c r="H112">
        <v>0.498</v>
      </c>
      <c r="I112">
        <v>21.248999999999999</v>
      </c>
      <c r="J112">
        <v>0.37</v>
      </c>
      <c r="K112">
        <v>18.731000000000002</v>
      </c>
      <c r="L112">
        <v>5.35</v>
      </c>
      <c r="M112">
        <v>2.5999999999999999E-2</v>
      </c>
      <c r="N112">
        <v>1.0999999999999999E-2</v>
      </c>
      <c r="O112" t="s">
        <v>38</v>
      </c>
      <c r="P112">
        <f t="shared" si="1"/>
        <v>100.21299999999998</v>
      </c>
      <c r="Q112" t="s">
        <v>45</v>
      </c>
    </row>
    <row r="113" spans="2:17" x14ac:dyDescent="0.3">
      <c r="B113" t="s">
        <v>43</v>
      </c>
      <c r="C113" t="s">
        <v>42</v>
      </c>
      <c r="D113" t="s">
        <v>24</v>
      </c>
      <c r="E113">
        <v>48.307000000000002</v>
      </c>
      <c r="F113">
        <v>0.65600000000000003</v>
      </c>
      <c r="G113">
        <v>0.871</v>
      </c>
      <c r="H113">
        <v>0.224</v>
      </c>
      <c r="I113">
        <v>32.776000000000003</v>
      </c>
      <c r="J113">
        <v>0.43099999999999999</v>
      </c>
      <c r="K113">
        <v>7.6529999999999996</v>
      </c>
      <c r="L113">
        <v>8.9559999999999995</v>
      </c>
      <c r="M113">
        <v>8.3000000000000004E-2</v>
      </c>
      <c r="N113">
        <v>1.2999999999999999E-2</v>
      </c>
      <c r="O113" t="s">
        <v>38</v>
      </c>
      <c r="P113">
        <f t="shared" si="1"/>
        <v>99.970000000000013</v>
      </c>
      <c r="Q113" t="s">
        <v>45</v>
      </c>
    </row>
    <row r="114" spans="2:17" x14ac:dyDescent="0.3">
      <c r="B114" t="s">
        <v>43</v>
      </c>
      <c r="C114" t="s">
        <v>42</v>
      </c>
      <c r="D114" t="s">
        <v>24</v>
      </c>
      <c r="E114">
        <v>48.381</v>
      </c>
      <c r="F114">
        <v>0.88100000000000001</v>
      </c>
      <c r="G114">
        <v>0.83599999999999997</v>
      </c>
      <c r="H114">
        <v>0.16600000000000001</v>
      </c>
      <c r="I114">
        <v>33.871000000000002</v>
      </c>
      <c r="J114">
        <v>0.40899999999999997</v>
      </c>
      <c r="K114">
        <v>6.3659999999999997</v>
      </c>
      <c r="L114">
        <v>8.7959999999999994</v>
      </c>
      <c r="M114">
        <v>1.4E-2</v>
      </c>
      <c r="N114" t="s">
        <v>38</v>
      </c>
      <c r="O114" t="s">
        <v>38</v>
      </c>
      <c r="P114">
        <f t="shared" si="1"/>
        <v>99.719999999999985</v>
      </c>
      <c r="Q114" t="s">
        <v>45</v>
      </c>
    </row>
    <row r="115" spans="2:17" x14ac:dyDescent="0.3">
      <c r="B115" t="s">
        <v>43</v>
      </c>
      <c r="C115" t="s">
        <v>42</v>
      </c>
      <c r="D115" t="s">
        <v>24</v>
      </c>
      <c r="E115">
        <v>48.353999999999999</v>
      </c>
      <c r="F115">
        <v>0.627</v>
      </c>
      <c r="G115">
        <v>1.079</v>
      </c>
      <c r="H115">
        <v>0.24199999999999999</v>
      </c>
      <c r="I115">
        <v>33.040999999999997</v>
      </c>
      <c r="J115">
        <v>0.45400000000000001</v>
      </c>
      <c r="K115">
        <v>7.492</v>
      </c>
      <c r="L115">
        <v>8.6440000000000001</v>
      </c>
      <c r="M115">
        <v>3.0000000000000001E-3</v>
      </c>
      <c r="N115">
        <v>2.3E-2</v>
      </c>
      <c r="O115">
        <v>1.2E-2</v>
      </c>
      <c r="P115">
        <f t="shared" si="1"/>
        <v>99.970999999999989</v>
      </c>
      <c r="Q115" t="s">
        <v>45</v>
      </c>
    </row>
    <row r="116" spans="2:17" x14ac:dyDescent="0.3">
      <c r="B116" t="s">
        <v>43</v>
      </c>
      <c r="C116" t="s">
        <v>42</v>
      </c>
      <c r="D116" t="s">
        <v>24</v>
      </c>
      <c r="E116">
        <v>48.771999999999998</v>
      </c>
      <c r="F116">
        <v>0.624</v>
      </c>
      <c r="G116">
        <v>0.94299999999999995</v>
      </c>
      <c r="H116">
        <v>0.30099999999999999</v>
      </c>
      <c r="I116">
        <v>31.972000000000001</v>
      </c>
      <c r="J116">
        <v>0.38600000000000001</v>
      </c>
      <c r="K116">
        <v>7.7350000000000003</v>
      </c>
      <c r="L116">
        <v>9.6300000000000008</v>
      </c>
      <c r="M116">
        <v>9.4E-2</v>
      </c>
      <c r="N116" t="s">
        <v>38</v>
      </c>
      <c r="O116">
        <v>3.0000000000000001E-3</v>
      </c>
      <c r="P116">
        <f t="shared" si="1"/>
        <v>100.45999999999998</v>
      </c>
      <c r="Q116" t="s">
        <v>45</v>
      </c>
    </row>
    <row r="117" spans="2:17" x14ac:dyDescent="0.3">
      <c r="B117" t="s">
        <v>43</v>
      </c>
      <c r="C117" t="s">
        <v>42</v>
      </c>
      <c r="D117" t="s">
        <v>24</v>
      </c>
      <c r="E117">
        <v>48.406999999999996</v>
      </c>
      <c r="F117">
        <v>0.504</v>
      </c>
      <c r="G117">
        <v>0.499</v>
      </c>
      <c r="H117">
        <v>7.6999999999999999E-2</v>
      </c>
      <c r="I117">
        <v>38.53</v>
      </c>
      <c r="J117">
        <v>0.50700000000000001</v>
      </c>
      <c r="K117">
        <v>6.1429999999999998</v>
      </c>
      <c r="L117">
        <v>6.0750000000000002</v>
      </c>
      <c r="M117">
        <v>8.9999999999999993E-3</v>
      </c>
      <c r="N117">
        <v>4.1000000000000002E-2</v>
      </c>
      <c r="O117">
        <v>1.4E-2</v>
      </c>
      <c r="P117">
        <f t="shared" si="1"/>
        <v>100.806</v>
      </c>
      <c r="Q117" t="s">
        <v>45</v>
      </c>
    </row>
    <row r="118" spans="2:17" x14ac:dyDescent="0.3">
      <c r="B118" t="s">
        <v>43</v>
      </c>
      <c r="C118" t="s">
        <v>42</v>
      </c>
      <c r="D118" t="s">
        <v>24</v>
      </c>
      <c r="E118">
        <v>52.173999999999999</v>
      </c>
      <c r="F118">
        <v>0.13200000000000001</v>
      </c>
      <c r="G118">
        <v>1.3029999999999999</v>
      </c>
      <c r="H118">
        <v>0.47599999999999998</v>
      </c>
      <c r="I118">
        <v>23.597999999999999</v>
      </c>
      <c r="J118">
        <v>0.34499999999999997</v>
      </c>
      <c r="K118">
        <v>18.388999999999999</v>
      </c>
      <c r="L118">
        <v>3.9820000000000002</v>
      </c>
      <c r="M118">
        <v>2.8000000000000001E-2</v>
      </c>
      <c r="N118">
        <v>8.9999999999999993E-3</v>
      </c>
      <c r="O118">
        <v>1.4999999999999999E-2</v>
      </c>
      <c r="P118">
        <f t="shared" si="1"/>
        <v>100.45099999999999</v>
      </c>
      <c r="Q118" t="s">
        <v>45</v>
      </c>
    </row>
    <row r="119" spans="2:17" x14ac:dyDescent="0.3">
      <c r="B119" t="s">
        <v>43</v>
      </c>
      <c r="C119" t="s">
        <v>42</v>
      </c>
      <c r="D119" t="s">
        <v>24</v>
      </c>
      <c r="E119">
        <v>51.866999999999997</v>
      </c>
      <c r="F119">
        <v>0.16700000000000001</v>
      </c>
      <c r="G119">
        <v>1.3049999999999999</v>
      </c>
      <c r="H119">
        <v>0.56499999999999995</v>
      </c>
      <c r="I119">
        <v>23.042000000000002</v>
      </c>
      <c r="J119">
        <v>0.36099999999999999</v>
      </c>
      <c r="K119">
        <v>18.277999999999999</v>
      </c>
      <c r="L119">
        <v>4.2699999999999996</v>
      </c>
      <c r="M119">
        <v>4.7E-2</v>
      </c>
      <c r="N119">
        <v>6.0000000000000001E-3</v>
      </c>
      <c r="O119">
        <v>0.01</v>
      </c>
      <c r="P119">
        <f t="shared" si="1"/>
        <v>99.918000000000006</v>
      </c>
      <c r="Q119" t="s">
        <v>45</v>
      </c>
    </row>
    <row r="120" spans="2:17" x14ac:dyDescent="0.3">
      <c r="B120" t="s">
        <v>43</v>
      </c>
      <c r="C120" t="s">
        <v>42</v>
      </c>
      <c r="D120" t="s">
        <v>24</v>
      </c>
      <c r="E120">
        <v>52.305999999999997</v>
      </c>
      <c r="F120">
        <v>0.20499999999999999</v>
      </c>
      <c r="G120">
        <v>1.069</v>
      </c>
      <c r="H120">
        <v>0.57799999999999996</v>
      </c>
      <c r="I120">
        <v>21.831</v>
      </c>
      <c r="J120">
        <v>0.33600000000000002</v>
      </c>
      <c r="K120">
        <v>18.061</v>
      </c>
      <c r="L120">
        <v>5.56</v>
      </c>
      <c r="M120">
        <v>2.1999999999999999E-2</v>
      </c>
      <c r="N120">
        <v>7.0000000000000001E-3</v>
      </c>
      <c r="O120">
        <v>1.0999999999999999E-2</v>
      </c>
      <c r="P120">
        <f t="shared" si="1"/>
        <v>99.986000000000004</v>
      </c>
      <c r="Q120" t="s">
        <v>45</v>
      </c>
    </row>
    <row r="121" spans="2:17" x14ac:dyDescent="0.3">
      <c r="B121" t="s">
        <v>43</v>
      </c>
      <c r="C121" t="s">
        <v>42</v>
      </c>
      <c r="D121" t="s">
        <v>24</v>
      </c>
      <c r="E121">
        <v>52.161000000000001</v>
      </c>
      <c r="F121">
        <v>0.153</v>
      </c>
      <c r="G121">
        <v>1.0449999999999999</v>
      </c>
      <c r="H121">
        <v>0.46100000000000002</v>
      </c>
      <c r="I121">
        <v>23.913</v>
      </c>
      <c r="J121">
        <v>0.371</v>
      </c>
      <c r="K121">
        <v>18.98</v>
      </c>
      <c r="L121">
        <v>3.161</v>
      </c>
      <c r="M121" t="s">
        <v>38</v>
      </c>
      <c r="N121" t="s">
        <v>38</v>
      </c>
      <c r="O121">
        <v>3.1E-2</v>
      </c>
      <c r="P121">
        <f t="shared" si="1"/>
        <v>100.27600000000001</v>
      </c>
      <c r="Q121" t="s">
        <v>45</v>
      </c>
    </row>
    <row r="122" spans="2:17" x14ac:dyDescent="0.3">
      <c r="B122" t="s">
        <v>43</v>
      </c>
      <c r="C122" t="s">
        <v>42</v>
      </c>
      <c r="D122" t="s">
        <v>24</v>
      </c>
      <c r="E122">
        <v>52.296999999999997</v>
      </c>
      <c r="F122">
        <v>0.17</v>
      </c>
      <c r="G122">
        <v>0.83399999999999996</v>
      </c>
      <c r="H122">
        <v>0.46800000000000003</v>
      </c>
      <c r="I122">
        <v>23.28</v>
      </c>
      <c r="J122">
        <v>0.375</v>
      </c>
      <c r="K122">
        <v>18.596</v>
      </c>
      <c r="L122">
        <v>4.2939999999999996</v>
      </c>
      <c r="M122">
        <v>0.01</v>
      </c>
      <c r="N122" t="s">
        <v>38</v>
      </c>
      <c r="O122">
        <v>3.0000000000000001E-3</v>
      </c>
      <c r="P122">
        <f t="shared" si="1"/>
        <v>100.32700000000001</v>
      </c>
      <c r="Q122" t="s">
        <v>45</v>
      </c>
    </row>
    <row r="123" spans="2:17" x14ac:dyDescent="0.3">
      <c r="B123" t="s">
        <v>43</v>
      </c>
      <c r="C123" t="s">
        <v>42</v>
      </c>
      <c r="D123" t="s">
        <v>24</v>
      </c>
      <c r="E123">
        <v>53.076000000000001</v>
      </c>
      <c r="F123">
        <v>0.63500000000000001</v>
      </c>
      <c r="G123">
        <v>0.86399999999999999</v>
      </c>
      <c r="H123">
        <v>0.35599999999999998</v>
      </c>
      <c r="I123">
        <v>20.902999999999999</v>
      </c>
      <c r="J123">
        <v>0.29499999999999998</v>
      </c>
      <c r="K123">
        <v>21.706</v>
      </c>
      <c r="L123">
        <v>3.0289999999999999</v>
      </c>
      <c r="M123">
        <v>8.0000000000000002E-3</v>
      </c>
      <c r="N123" t="s">
        <v>38</v>
      </c>
      <c r="O123">
        <v>1.7000000000000001E-2</v>
      </c>
      <c r="P123">
        <f t="shared" si="1"/>
        <v>100.889</v>
      </c>
      <c r="Q123" t="s">
        <v>45</v>
      </c>
    </row>
    <row r="124" spans="2:17" x14ac:dyDescent="0.3">
      <c r="B124" t="s">
        <v>43</v>
      </c>
      <c r="C124" t="s">
        <v>42</v>
      </c>
      <c r="D124" t="s">
        <v>24</v>
      </c>
      <c r="E124">
        <v>52.481000000000002</v>
      </c>
      <c r="F124">
        <v>0.752</v>
      </c>
      <c r="G124">
        <v>1.1910000000000001</v>
      </c>
      <c r="H124">
        <v>0.45</v>
      </c>
      <c r="I124">
        <v>18.568000000000001</v>
      </c>
      <c r="J124">
        <v>0.307</v>
      </c>
      <c r="K124">
        <v>20.001999999999999</v>
      </c>
      <c r="L124">
        <v>6.1769999999999996</v>
      </c>
      <c r="M124">
        <v>2.5000000000000001E-2</v>
      </c>
      <c r="N124">
        <v>4.0000000000000001E-3</v>
      </c>
      <c r="O124">
        <v>7.0000000000000001E-3</v>
      </c>
      <c r="P124">
        <f t="shared" si="1"/>
        <v>99.964000000000013</v>
      </c>
      <c r="Q124" t="s">
        <v>45</v>
      </c>
    </row>
    <row r="125" spans="2:17" x14ac:dyDescent="0.3">
      <c r="B125" t="s">
        <v>43</v>
      </c>
      <c r="C125" t="s">
        <v>42</v>
      </c>
      <c r="D125" t="s">
        <v>24</v>
      </c>
      <c r="E125">
        <v>52.875999999999998</v>
      </c>
      <c r="F125">
        <v>0.45900000000000002</v>
      </c>
      <c r="G125">
        <v>0.90600000000000003</v>
      </c>
      <c r="H125">
        <v>0.33700000000000002</v>
      </c>
      <c r="I125">
        <v>19.821000000000002</v>
      </c>
      <c r="J125">
        <v>0.33400000000000002</v>
      </c>
      <c r="K125">
        <v>20.751999999999999</v>
      </c>
      <c r="L125">
        <v>4.194</v>
      </c>
      <c r="M125">
        <v>1.2999999999999999E-2</v>
      </c>
      <c r="N125">
        <v>8.9999999999999993E-3</v>
      </c>
      <c r="O125">
        <v>1E-3</v>
      </c>
      <c r="P125">
        <f t="shared" si="1"/>
        <v>99.702000000000012</v>
      </c>
      <c r="Q125" t="s">
        <v>45</v>
      </c>
    </row>
    <row r="126" spans="2:17" x14ac:dyDescent="0.3">
      <c r="B126" t="s">
        <v>43</v>
      </c>
      <c r="C126" t="s">
        <v>42</v>
      </c>
      <c r="D126" t="s">
        <v>24</v>
      </c>
      <c r="E126">
        <v>51.076999999999998</v>
      </c>
      <c r="F126">
        <v>0.14199999999999999</v>
      </c>
      <c r="G126">
        <v>1.1839999999999999</v>
      </c>
      <c r="H126">
        <v>0.47899999999999998</v>
      </c>
      <c r="I126">
        <v>24.943999999999999</v>
      </c>
      <c r="J126">
        <v>0.379</v>
      </c>
      <c r="K126">
        <v>16.350000000000001</v>
      </c>
      <c r="L126">
        <v>4.7380000000000004</v>
      </c>
      <c r="M126">
        <v>4.2999999999999997E-2</v>
      </c>
      <c r="N126">
        <v>8.9999999999999993E-3</v>
      </c>
      <c r="O126">
        <v>5.0000000000000001E-3</v>
      </c>
      <c r="P126">
        <f t="shared" si="1"/>
        <v>99.350000000000009</v>
      </c>
      <c r="Q126" t="s">
        <v>45</v>
      </c>
    </row>
    <row r="127" spans="2:17" x14ac:dyDescent="0.3">
      <c r="B127" t="s">
        <v>43</v>
      </c>
      <c r="C127" t="s">
        <v>42</v>
      </c>
      <c r="D127" t="s">
        <v>24</v>
      </c>
      <c r="E127">
        <v>52.728000000000002</v>
      </c>
      <c r="F127">
        <v>0.438</v>
      </c>
      <c r="G127">
        <v>1.363</v>
      </c>
      <c r="H127">
        <v>0.77300000000000002</v>
      </c>
      <c r="I127">
        <v>16.768000000000001</v>
      </c>
      <c r="J127">
        <v>0.29799999999999999</v>
      </c>
      <c r="K127">
        <v>22.268000000000001</v>
      </c>
      <c r="L127">
        <v>4.6399999999999997</v>
      </c>
      <c r="M127">
        <v>1.2999999999999999E-2</v>
      </c>
      <c r="N127">
        <v>1.0999999999999999E-2</v>
      </c>
      <c r="O127">
        <v>1.2999999999999999E-2</v>
      </c>
      <c r="P127">
        <f t="shared" si="1"/>
        <v>99.313000000000017</v>
      </c>
      <c r="Q127" t="s">
        <v>45</v>
      </c>
    </row>
    <row r="128" spans="2:17" x14ac:dyDescent="0.3">
      <c r="B128" t="s">
        <v>43</v>
      </c>
      <c r="C128" t="s">
        <v>42</v>
      </c>
      <c r="D128" t="s">
        <v>36</v>
      </c>
      <c r="E128">
        <v>55.137999999999998</v>
      </c>
      <c r="F128">
        <v>0.41</v>
      </c>
      <c r="G128">
        <v>1.3029999999999999</v>
      </c>
      <c r="H128">
        <v>0.66300000000000003</v>
      </c>
      <c r="I128">
        <v>11.101000000000001</v>
      </c>
      <c r="J128">
        <v>0.188</v>
      </c>
      <c r="K128">
        <v>29.202000000000002</v>
      </c>
      <c r="L128">
        <v>1.631</v>
      </c>
      <c r="M128">
        <v>1E-3</v>
      </c>
      <c r="N128" t="s">
        <v>38</v>
      </c>
      <c r="O128" t="s">
        <v>38</v>
      </c>
      <c r="P128">
        <f t="shared" si="1"/>
        <v>99.637</v>
      </c>
      <c r="Q128" t="s">
        <v>45</v>
      </c>
    </row>
    <row r="129" spans="2:17" x14ac:dyDescent="0.3">
      <c r="B129" t="s">
        <v>43</v>
      </c>
      <c r="C129" t="s">
        <v>42</v>
      </c>
      <c r="D129" t="s">
        <v>36</v>
      </c>
      <c r="E129">
        <v>55.055</v>
      </c>
      <c r="F129">
        <v>0.42</v>
      </c>
      <c r="G129">
        <v>1.353</v>
      </c>
      <c r="H129">
        <v>0.76600000000000001</v>
      </c>
      <c r="I129">
        <v>11.478</v>
      </c>
      <c r="J129">
        <v>0.216</v>
      </c>
      <c r="K129">
        <v>29.042999999999999</v>
      </c>
      <c r="L129">
        <v>2.0470000000000002</v>
      </c>
      <c r="M129">
        <v>0.01</v>
      </c>
      <c r="N129">
        <v>2E-3</v>
      </c>
      <c r="O129">
        <v>3.0000000000000001E-3</v>
      </c>
      <c r="P129">
        <f t="shared" si="1"/>
        <v>100.39299999999999</v>
      </c>
      <c r="Q129" t="s">
        <v>45</v>
      </c>
    </row>
    <row r="130" spans="2:17" x14ac:dyDescent="0.3">
      <c r="B130" t="s">
        <v>43</v>
      </c>
      <c r="C130" t="s">
        <v>42</v>
      </c>
      <c r="D130" t="s">
        <v>39</v>
      </c>
      <c r="E130">
        <v>52.307000000000002</v>
      </c>
      <c r="F130">
        <v>0.21</v>
      </c>
      <c r="G130">
        <v>1.484</v>
      </c>
      <c r="H130">
        <v>0.745</v>
      </c>
      <c r="I130">
        <v>18.545000000000002</v>
      </c>
      <c r="J130">
        <v>0.32100000000000001</v>
      </c>
      <c r="K130">
        <v>18.620999999999999</v>
      </c>
      <c r="L130">
        <v>8.0210000000000008</v>
      </c>
      <c r="M130">
        <v>4.4999999999999998E-2</v>
      </c>
      <c r="N130">
        <v>1.4999999999999999E-2</v>
      </c>
      <c r="O130">
        <v>1.7000000000000001E-2</v>
      </c>
      <c r="P130">
        <f t="shared" ref="P130:P193" si="2">SUM(E130:O130)</f>
        <v>100.33099999999999</v>
      </c>
      <c r="Q130" t="s">
        <v>45</v>
      </c>
    </row>
    <row r="131" spans="2:17" x14ac:dyDescent="0.3">
      <c r="B131" t="s">
        <v>43</v>
      </c>
      <c r="C131" t="s">
        <v>42</v>
      </c>
      <c r="D131" t="s">
        <v>39</v>
      </c>
      <c r="E131">
        <v>52.433</v>
      </c>
      <c r="F131">
        <v>0.184</v>
      </c>
      <c r="G131">
        <v>1.3819999999999999</v>
      </c>
      <c r="H131">
        <v>0.66600000000000004</v>
      </c>
      <c r="I131">
        <v>19.334</v>
      </c>
      <c r="J131">
        <v>0.33600000000000002</v>
      </c>
      <c r="K131">
        <v>18.841999999999999</v>
      </c>
      <c r="L131">
        <v>6.3460000000000001</v>
      </c>
      <c r="M131">
        <v>2.1999999999999999E-2</v>
      </c>
      <c r="N131">
        <v>7.0000000000000001E-3</v>
      </c>
      <c r="O131" t="s">
        <v>38</v>
      </c>
      <c r="P131">
        <f t="shared" si="2"/>
        <v>99.552000000000007</v>
      </c>
      <c r="Q131" t="s">
        <v>45</v>
      </c>
    </row>
    <row r="132" spans="2:17" x14ac:dyDescent="0.3">
      <c r="B132" t="s">
        <v>43</v>
      </c>
      <c r="C132" t="s">
        <v>42</v>
      </c>
      <c r="D132" t="s">
        <v>39</v>
      </c>
      <c r="E132">
        <v>52.256</v>
      </c>
      <c r="F132">
        <v>0.20300000000000001</v>
      </c>
      <c r="G132">
        <v>1.298</v>
      </c>
      <c r="H132">
        <v>0.68100000000000005</v>
      </c>
      <c r="I132">
        <v>19.762</v>
      </c>
      <c r="J132">
        <v>0.35899999999999999</v>
      </c>
      <c r="K132">
        <v>19.161999999999999</v>
      </c>
      <c r="L132">
        <v>5.9720000000000004</v>
      </c>
      <c r="M132">
        <v>4.5999999999999999E-2</v>
      </c>
      <c r="N132">
        <v>6.0000000000000001E-3</v>
      </c>
      <c r="O132">
        <v>1E-3</v>
      </c>
      <c r="P132">
        <f t="shared" si="2"/>
        <v>99.746000000000009</v>
      </c>
      <c r="Q132" t="s">
        <v>45</v>
      </c>
    </row>
    <row r="133" spans="2:17" x14ac:dyDescent="0.3">
      <c r="B133" t="s">
        <v>43</v>
      </c>
      <c r="C133" t="s">
        <v>42</v>
      </c>
      <c r="D133" t="s">
        <v>39</v>
      </c>
      <c r="E133">
        <v>52.378</v>
      </c>
      <c r="F133">
        <v>0.13400000000000001</v>
      </c>
      <c r="G133">
        <v>1.492</v>
      </c>
      <c r="H133">
        <v>0.57799999999999996</v>
      </c>
      <c r="I133">
        <v>20.181000000000001</v>
      </c>
      <c r="J133">
        <v>0.39600000000000002</v>
      </c>
      <c r="K133">
        <v>18.385999999999999</v>
      </c>
      <c r="L133">
        <v>5.923</v>
      </c>
      <c r="M133">
        <v>4.7E-2</v>
      </c>
      <c r="N133" t="s">
        <v>38</v>
      </c>
      <c r="O133">
        <v>3.2000000000000001E-2</v>
      </c>
      <c r="P133">
        <f t="shared" si="2"/>
        <v>99.546999999999997</v>
      </c>
      <c r="Q133" t="s">
        <v>45</v>
      </c>
    </row>
    <row r="134" spans="2:17" x14ac:dyDescent="0.3">
      <c r="B134" t="s">
        <v>43</v>
      </c>
      <c r="C134" t="s">
        <v>42</v>
      </c>
      <c r="D134" t="s">
        <v>39</v>
      </c>
      <c r="E134">
        <v>52.296999999999997</v>
      </c>
      <c r="F134">
        <v>0.19600000000000001</v>
      </c>
      <c r="G134">
        <v>1.591</v>
      </c>
      <c r="H134">
        <v>0.71099999999999997</v>
      </c>
      <c r="I134">
        <v>18.143000000000001</v>
      </c>
      <c r="J134">
        <v>0.33200000000000002</v>
      </c>
      <c r="K134">
        <v>18.09</v>
      </c>
      <c r="L134">
        <v>8.3559999999999999</v>
      </c>
      <c r="M134">
        <v>2.8000000000000001E-2</v>
      </c>
      <c r="N134" t="s">
        <v>38</v>
      </c>
      <c r="O134">
        <v>2.8000000000000001E-2</v>
      </c>
      <c r="P134">
        <f t="shared" si="2"/>
        <v>99.771999999999991</v>
      </c>
      <c r="Q134" t="s">
        <v>45</v>
      </c>
    </row>
    <row r="135" spans="2:17" x14ac:dyDescent="0.3">
      <c r="B135" t="s">
        <v>43</v>
      </c>
      <c r="C135" t="s">
        <v>42</v>
      </c>
      <c r="D135" t="s">
        <v>39</v>
      </c>
      <c r="E135">
        <v>53.54</v>
      </c>
      <c r="F135">
        <v>0.55000000000000004</v>
      </c>
      <c r="G135">
        <v>0.996</v>
      </c>
      <c r="H135">
        <v>0.42199999999999999</v>
      </c>
      <c r="I135">
        <v>19.356000000000002</v>
      </c>
      <c r="J135">
        <v>0.29199999999999998</v>
      </c>
      <c r="K135">
        <v>23.349</v>
      </c>
      <c r="L135">
        <v>1.6040000000000001</v>
      </c>
      <c r="M135">
        <v>3.4000000000000002E-2</v>
      </c>
      <c r="N135">
        <v>1.2999999999999999E-2</v>
      </c>
      <c r="O135" t="s">
        <v>38</v>
      </c>
      <c r="P135">
        <f t="shared" si="2"/>
        <v>100.15600000000002</v>
      </c>
      <c r="Q135" t="s">
        <v>45</v>
      </c>
    </row>
    <row r="136" spans="2:17" x14ac:dyDescent="0.3">
      <c r="B136" t="s">
        <v>43</v>
      </c>
      <c r="C136" t="s">
        <v>42</v>
      </c>
      <c r="D136" t="s">
        <v>39</v>
      </c>
      <c r="E136">
        <v>52.576999999999998</v>
      </c>
      <c r="F136">
        <v>0.36499999999999999</v>
      </c>
      <c r="G136">
        <v>1.532</v>
      </c>
      <c r="H136">
        <v>0.622</v>
      </c>
      <c r="I136">
        <v>18.849</v>
      </c>
      <c r="J136">
        <v>0.30599999999999999</v>
      </c>
      <c r="K136">
        <v>20.321999999999999</v>
      </c>
      <c r="L136">
        <v>6.1040000000000001</v>
      </c>
      <c r="M136">
        <v>6.0999999999999999E-2</v>
      </c>
      <c r="N136">
        <v>7.0000000000000001E-3</v>
      </c>
      <c r="O136" t="s">
        <v>38</v>
      </c>
      <c r="P136">
        <f t="shared" si="2"/>
        <v>100.74500000000002</v>
      </c>
      <c r="Q136" t="s">
        <v>45</v>
      </c>
    </row>
    <row r="137" spans="2:17" x14ac:dyDescent="0.3">
      <c r="B137" t="s">
        <v>43</v>
      </c>
      <c r="C137" t="s">
        <v>42</v>
      </c>
      <c r="D137" t="s">
        <v>39</v>
      </c>
      <c r="E137">
        <v>52.667999999999999</v>
      </c>
      <c r="F137">
        <v>0.29799999999999999</v>
      </c>
      <c r="G137">
        <v>1.5109999999999999</v>
      </c>
      <c r="H137">
        <v>0.66100000000000003</v>
      </c>
      <c r="I137">
        <v>17.254000000000001</v>
      </c>
      <c r="J137">
        <v>0.29199999999999998</v>
      </c>
      <c r="K137">
        <v>20.227</v>
      </c>
      <c r="L137">
        <v>6.8010000000000002</v>
      </c>
      <c r="M137">
        <v>2.5999999999999999E-2</v>
      </c>
      <c r="N137">
        <v>3.1E-2</v>
      </c>
      <c r="O137">
        <v>1.2999999999999999E-2</v>
      </c>
      <c r="P137">
        <f t="shared" si="2"/>
        <v>99.782000000000025</v>
      </c>
      <c r="Q137" t="s">
        <v>45</v>
      </c>
    </row>
    <row r="138" spans="2:17" x14ac:dyDescent="0.3">
      <c r="B138" t="s">
        <v>43</v>
      </c>
      <c r="C138" t="s">
        <v>42</v>
      </c>
      <c r="D138" t="s">
        <v>21</v>
      </c>
      <c r="E138">
        <v>49.798000000000002</v>
      </c>
      <c r="F138">
        <v>1.4850000000000001</v>
      </c>
      <c r="G138">
        <v>3.4390000000000001</v>
      </c>
      <c r="H138">
        <v>0.182</v>
      </c>
      <c r="I138">
        <v>19.213999999999999</v>
      </c>
      <c r="J138">
        <v>0.27600000000000002</v>
      </c>
      <c r="K138">
        <v>15.324999999999999</v>
      </c>
      <c r="L138">
        <v>9.843</v>
      </c>
      <c r="M138">
        <v>0.02</v>
      </c>
      <c r="N138">
        <v>6.0000000000000001E-3</v>
      </c>
      <c r="O138">
        <v>1.7000000000000001E-2</v>
      </c>
      <c r="P138">
        <f t="shared" si="2"/>
        <v>99.60499999999999</v>
      </c>
      <c r="Q138" t="s">
        <v>45</v>
      </c>
    </row>
    <row r="139" spans="2:17" x14ac:dyDescent="0.3">
      <c r="B139" t="s">
        <v>43</v>
      </c>
      <c r="C139" t="s">
        <v>42</v>
      </c>
      <c r="D139" t="s">
        <v>21</v>
      </c>
      <c r="E139">
        <v>48.255000000000003</v>
      </c>
      <c r="F139">
        <v>1.1539999999999999</v>
      </c>
      <c r="G139">
        <v>3.653</v>
      </c>
      <c r="H139">
        <v>0.25800000000000001</v>
      </c>
      <c r="I139">
        <v>20.8</v>
      </c>
      <c r="J139">
        <v>0.29699999999999999</v>
      </c>
      <c r="K139">
        <v>17.318000000000001</v>
      </c>
      <c r="L139">
        <v>7.5229999999999997</v>
      </c>
      <c r="M139">
        <v>5.0999999999999997E-2</v>
      </c>
      <c r="N139">
        <v>1.6E-2</v>
      </c>
      <c r="O139">
        <v>3.5999999999999997E-2</v>
      </c>
      <c r="P139">
        <f t="shared" si="2"/>
        <v>99.361000000000004</v>
      </c>
      <c r="Q139" t="s">
        <v>45</v>
      </c>
    </row>
    <row r="140" spans="2:17" x14ac:dyDescent="0.3">
      <c r="B140" t="s">
        <v>43</v>
      </c>
      <c r="C140" t="s">
        <v>42</v>
      </c>
      <c r="D140" t="s">
        <v>21</v>
      </c>
      <c r="E140">
        <v>55.253999999999998</v>
      </c>
      <c r="F140">
        <v>1.0189999999999999</v>
      </c>
      <c r="G140">
        <v>1.2350000000000001</v>
      </c>
      <c r="H140">
        <v>0.34200000000000003</v>
      </c>
      <c r="I140">
        <v>11.217000000000001</v>
      </c>
      <c r="J140">
        <v>0.23300000000000001</v>
      </c>
      <c r="K140">
        <v>29.524000000000001</v>
      </c>
      <c r="L140">
        <v>1.5089999999999999</v>
      </c>
      <c r="M140">
        <v>5.0000000000000001E-3</v>
      </c>
      <c r="N140">
        <v>1.4E-2</v>
      </c>
      <c r="O140">
        <v>2.4E-2</v>
      </c>
      <c r="P140">
        <f t="shared" si="2"/>
        <v>100.37599999999999</v>
      </c>
      <c r="Q140" t="s">
        <v>45</v>
      </c>
    </row>
    <row r="141" spans="2:17" x14ac:dyDescent="0.3">
      <c r="B141" t="s">
        <v>43</v>
      </c>
      <c r="C141" t="s">
        <v>42</v>
      </c>
      <c r="D141" t="s">
        <v>21</v>
      </c>
      <c r="E141">
        <v>55.002000000000002</v>
      </c>
      <c r="F141">
        <v>0.95799999999999996</v>
      </c>
      <c r="G141">
        <v>1.2789999999999999</v>
      </c>
      <c r="H141">
        <v>0.34300000000000003</v>
      </c>
      <c r="I141">
        <v>10.914</v>
      </c>
      <c r="J141">
        <v>0.19800000000000001</v>
      </c>
      <c r="K141">
        <v>29.613</v>
      </c>
      <c r="L141">
        <v>1.6</v>
      </c>
      <c r="M141">
        <v>2.5000000000000001E-2</v>
      </c>
      <c r="N141">
        <v>1.2999999999999999E-2</v>
      </c>
      <c r="O141">
        <v>1.7000000000000001E-2</v>
      </c>
      <c r="P141">
        <f t="shared" si="2"/>
        <v>99.962000000000003</v>
      </c>
      <c r="Q141" t="s">
        <v>45</v>
      </c>
    </row>
    <row r="142" spans="2:17" x14ac:dyDescent="0.3">
      <c r="B142" t="s">
        <v>43</v>
      </c>
      <c r="C142" t="s">
        <v>42</v>
      </c>
      <c r="D142" t="s">
        <v>21</v>
      </c>
      <c r="E142">
        <v>55.176000000000002</v>
      </c>
      <c r="F142">
        <v>0.77300000000000002</v>
      </c>
      <c r="G142">
        <v>1.0349999999999999</v>
      </c>
      <c r="H142">
        <v>0.28899999999999998</v>
      </c>
      <c r="I142">
        <v>10.84</v>
      </c>
      <c r="J142">
        <v>0.222</v>
      </c>
      <c r="K142">
        <v>29.83</v>
      </c>
      <c r="L142">
        <v>1.369</v>
      </c>
      <c r="M142">
        <v>0.01</v>
      </c>
      <c r="N142">
        <v>1.4E-2</v>
      </c>
      <c r="O142">
        <v>8.9999999999999993E-3</v>
      </c>
      <c r="P142">
        <f t="shared" si="2"/>
        <v>99.566999999999993</v>
      </c>
      <c r="Q142" t="s">
        <v>45</v>
      </c>
    </row>
    <row r="143" spans="2:17" x14ac:dyDescent="0.3">
      <c r="B143" t="s">
        <v>43</v>
      </c>
      <c r="C143" t="s">
        <v>42</v>
      </c>
      <c r="D143" t="s">
        <v>21</v>
      </c>
      <c r="E143">
        <v>55.41</v>
      </c>
      <c r="F143">
        <v>0.59599999999999997</v>
      </c>
      <c r="G143">
        <v>1.0589999999999999</v>
      </c>
      <c r="H143">
        <v>0.223</v>
      </c>
      <c r="I143">
        <v>10.667</v>
      </c>
      <c r="J143">
        <v>0.19400000000000001</v>
      </c>
      <c r="K143">
        <v>30.393999999999998</v>
      </c>
      <c r="L143">
        <v>1.0249999999999999</v>
      </c>
      <c r="M143">
        <v>0.03</v>
      </c>
      <c r="N143">
        <v>2.5000000000000001E-2</v>
      </c>
      <c r="O143">
        <v>1E-3</v>
      </c>
      <c r="P143">
        <f t="shared" si="2"/>
        <v>99.623999999999995</v>
      </c>
      <c r="Q143" t="s">
        <v>45</v>
      </c>
    </row>
    <row r="144" spans="2:17" x14ac:dyDescent="0.3">
      <c r="B144" t="s">
        <v>43</v>
      </c>
      <c r="C144" t="s">
        <v>42</v>
      </c>
      <c r="D144" t="s">
        <v>21</v>
      </c>
      <c r="E144">
        <v>54.665999999999997</v>
      </c>
      <c r="F144">
        <v>0.78600000000000003</v>
      </c>
      <c r="G144">
        <v>1.379</v>
      </c>
      <c r="H144">
        <v>0.32600000000000001</v>
      </c>
      <c r="I144">
        <v>10.789</v>
      </c>
      <c r="J144">
        <v>0.17</v>
      </c>
      <c r="K144">
        <v>29.741</v>
      </c>
      <c r="L144">
        <v>1.462</v>
      </c>
      <c r="M144">
        <v>2.9000000000000001E-2</v>
      </c>
      <c r="N144">
        <v>1.9E-2</v>
      </c>
      <c r="O144">
        <v>1.2E-2</v>
      </c>
      <c r="P144">
        <f t="shared" si="2"/>
        <v>99.379000000000005</v>
      </c>
      <c r="Q144" t="s">
        <v>45</v>
      </c>
    </row>
    <row r="145" spans="2:17" x14ac:dyDescent="0.3">
      <c r="B145" t="s">
        <v>43</v>
      </c>
      <c r="C145" t="s">
        <v>42</v>
      </c>
      <c r="D145" t="s">
        <v>21</v>
      </c>
      <c r="E145">
        <v>53.579000000000001</v>
      </c>
      <c r="F145">
        <v>0.30199999999999999</v>
      </c>
      <c r="G145">
        <v>0.78700000000000003</v>
      </c>
      <c r="H145">
        <v>0.39</v>
      </c>
      <c r="I145">
        <v>19.363</v>
      </c>
      <c r="J145">
        <v>0.39600000000000002</v>
      </c>
      <c r="K145">
        <v>22.164999999999999</v>
      </c>
      <c r="L145">
        <v>3.3050000000000002</v>
      </c>
      <c r="M145">
        <v>1.0999999999999999E-2</v>
      </c>
      <c r="N145">
        <v>5.0000000000000001E-3</v>
      </c>
      <c r="O145">
        <v>1.0999999999999999E-2</v>
      </c>
      <c r="P145">
        <f t="shared" si="2"/>
        <v>100.31399999999999</v>
      </c>
      <c r="Q145" t="s">
        <v>45</v>
      </c>
    </row>
    <row r="146" spans="2:17" x14ac:dyDescent="0.3">
      <c r="B146" t="s">
        <v>43</v>
      </c>
      <c r="C146" t="s">
        <v>42</v>
      </c>
      <c r="D146" t="s">
        <v>21</v>
      </c>
      <c r="E146">
        <v>52.625</v>
      </c>
      <c r="F146">
        <v>0.40400000000000003</v>
      </c>
      <c r="G146">
        <v>1.123</v>
      </c>
      <c r="H146">
        <v>0.54500000000000004</v>
      </c>
      <c r="I146">
        <v>16.327999999999999</v>
      </c>
      <c r="J146">
        <v>0.28399999999999997</v>
      </c>
      <c r="K146">
        <v>20.808</v>
      </c>
      <c r="L146">
        <v>7.4459999999999997</v>
      </c>
      <c r="M146">
        <v>2.7E-2</v>
      </c>
      <c r="N146" t="s">
        <v>38</v>
      </c>
      <c r="O146" t="s">
        <v>38</v>
      </c>
      <c r="P146">
        <f t="shared" si="2"/>
        <v>99.590000000000018</v>
      </c>
      <c r="Q146" t="s">
        <v>45</v>
      </c>
    </row>
    <row r="147" spans="2:17" x14ac:dyDescent="0.3">
      <c r="B147" t="s">
        <v>43</v>
      </c>
      <c r="C147" t="s">
        <v>42</v>
      </c>
      <c r="D147" t="s">
        <v>40</v>
      </c>
      <c r="E147">
        <v>46.966999999999999</v>
      </c>
      <c r="F147">
        <v>0.70599999999999996</v>
      </c>
      <c r="G147">
        <v>1.1040000000000001</v>
      </c>
      <c r="H147">
        <v>0.28699999999999998</v>
      </c>
      <c r="I147">
        <v>37.130000000000003</v>
      </c>
      <c r="J147">
        <v>0.50900000000000001</v>
      </c>
      <c r="K147">
        <v>4.1470000000000002</v>
      </c>
      <c r="L147">
        <v>9.3369999999999997</v>
      </c>
      <c r="M147" t="s">
        <v>38</v>
      </c>
      <c r="N147" t="s">
        <v>38</v>
      </c>
      <c r="O147">
        <v>7.0000000000000001E-3</v>
      </c>
      <c r="P147">
        <f t="shared" si="2"/>
        <v>100.19400000000002</v>
      </c>
      <c r="Q147" t="s">
        <v>45</v>
      </c>
    </row>
    <row r="148" spans="2:17" x14ac:dyDescent="0.3">
      <c r="B148" t="s">
        <v>43</v>
      </c>
      <c r="C148" t="s">
        <v>42</v>
      </c>
      <c r="D148" t="s">
        <v>40</v>
      </c>
      <c r="E148">
        <v>49.106000000000002</v>
      </c>
      <c r="F148">
        <v>0.54</v>
      </c>
      <c r="G148">
        <v>0.97099999999999997</v>
      </c>
      <c r="H148">
        <v>0.317</v>
      </c>
      <c r="I148">
        <v>30.227</v>
      </c>
      <c r="J148">
        <v>0.43</v>
      </c>
      <c r="K148">
        <v>9.5980000000000008</v>
      </c>
      <c r="L148">
        <v>8.7959999999999994</v>
      </c>
      <c r="M148">
        <v>3.1E-2</v>
      </c>
      <c r="N148">
        <v>8.9999999999999993E-3</v>
      </c>
      <c r="O148">
        <v>7.0000000000000001E-3</v>
      </c>
      <c r="P148">
        <f t="shared" si="2"/>
        <v>100.03200000000002</v>
      </c>
      <c r="Q148" t="s">
        <v>45</v>
      </c>
    </row>
    <row r="149" spans="2:17" x14ac:dyDescent="0.3">
      <c r="B149" t="s">
        <v>43</v>
      </c>
      <c r="C149" t="s">
        <v>42</v>
      </c>
      <c r="D149" t="s">
        <v>40</v>
      </c>
      <c r="E149">
        <v>47.838000000000001</v>
      </c>
      <c r="F149">
        <v>0.73</v>
      </c>
      <c r="G149">
        <v>0.91100000000000003</v>
      </c>
      <c r="H149">
        <v>0.27700000000000002</v>
      </c>
      <c r="I149">
        <v>34.130000000000003</v>
      </c>
      <c r="J149">
        <v>0.47199999999999998</v>
      </c>
      <c r="K149">
        <v>6.3019999999999996</v>
      </c>
      <c r="L149">
        <v>8.8780000000000001</v>
      </c>
      <c r="M149">
        <v>3.3000000000000002E-2</v>
      </c>
      <c r="N149">
        <v>1E-3</v>
      </c>
      <c r="O149" t="s">
        <v>38</v>
      </c>
      <c r="P149">
        <f t="shared" si="2"/>
        <v>99.572000000000003</v>
      </c>
      <c r="Q149" t="s">
        <v>45</v>
      </c>
    </row>
    <row r="150" spans="2:17" x14ac:dyDescent="0.3">
      <c r="B150" t="s">
        <v>43</v>
      </c>
      <c r="C150" t="s">
        <v>42</v>
      </c>
      <c r="D150" t="s">
        <v>40</v>
      </c>
      <c r="E150">
        <v>47.752000000000002</v>
      </c>
      <c r="F150">
        <v>0.71099999999999997</v>
      </c>
      <c r="G150">
        <v>0.95199999999999996</v>
      </c>
      <c r="H150">
        <v>0.21</v>
      </c>
      <c r="I150">
        <v>34.869999999999997</v>
      </c>
      <c r="J150">
        <v>0.45700000000000002</v>
      </c>
      <c r="K150">
        <v>5.4210000000000003</v>
      </c>
      <c r="L150">
        <v>8.9809999999999999</v>
      </c>
      <c r="M150">
        <v>3.5000000000000003E-2</v>
      </c>
      <c r="N150">
        <v>3.1E-2</v>
      </c>
      <c r="O150">
        <v>2.5000000000000001E-2</v>
      </c>
      <c r="P150">
        <f t="shared" si="2"/>
        <v>99.445000000000007</v>
      </c>
      <c r="Q150" t="s">
        <v>45</v>
      </c>
    </row>
    <row r="151" spans="2:17" x14ac:dyDescent="0.3">
      <c r="B151" t="s">
        <v>43</v>
      </c>
      <c r="C151" t="s">
        <v>42</v>
      </c>
      <c r="D151" t="s">
        <v>40</v>
      </c>
      <c r="E151">
        <v>47.923000000000002</v>
      </c>
      <c r="F151">
        <v>0.70699999999999996</v>
      </c>
      <c r="G151">
        <v>1.089</v>
      </c>
      <c r="H151">
        <v>0.184</v>
      </c>
      <c r="I151">
        <v>35.033999999999999</v>
      </c>
      <c r="J151">
        <v>0.4</v>
      </c>
      <c r="K151">
        <v>5.2759999999999998</v>
      </c>
      <c r="L151">
        <v>9.59</v>
      </c>
      <c r="M151">
        <v>4.3999999999999997E-2</v>
      </c>
      <c r="N151" t="s">
        <v>38</v>
      </c>
      <c r="O151">
        <v>1.9E-2</v>
      </c>
      <c r="P151">
        <f t="shared" si="2"/>
        <v>100.26600000000001</v>
      </c>
      <c r="Q151" t="s">
        <v>45</v>
      </c>
    </row>
    <row r="152" spans="2:17" x14ac:dyDescent="0.3">
      <c r="B152" t="s">
        <v>43</v>
      </c>
      <c r="C152" t="s">
        <v>42</v>
      </c>
      <c r="D152" t="s">
        <v>41</v>
      </c>
      <c r="E152">
        <v>48.406999999999996</v>
      </c>
      <c r="F152">
        <v>0.504</v>
      </c>
      <c r="G152">
        <v>0.499</v>
      </c>
      <c r="H152">
        <v>7.6999999999999999E-2</v>
      </c>
      <c r="I152">
        <v>38.53</v>
      </c>
      <c r="J152">
        <v>0.50700000000000001</v>
      </c>
      <c r="K152">
        <v>6.1429999999999998</v>
      </c>
      <c r="L152">
        <v>6.0750000000000002</v>
      </c>
      <c r="M152">
        <v>8.9999999999999993E-3</v>
      </c>
      <c r="N152">
        <v>4.1000000000000002E-2</v>
      </c>
      <c r="O152">
        <v>1.4E-2</v>
      </c>
      <c r="P152">
        <f t="shared" si="2"/>
        <v>100.806</v>
      </c>
      <c r="Q152" t="s">
        <v>45</v>
      </c>
    </row>
    <row r="153" spans="2:17" x14ac:dyDescent="0.3">
      <c r="B153" t="s">
        <v>43</v>
      </c>
      <c r="C153" t="s">
        <v>42</v>
      </c>
      <c r="D153" t="s">
        <v>19</v>
      </c>
      <c r="E153">
        <v>53.859000000000002</v>
      </c>
      <c r="F153">
        <v>0.67100000000000004</v>
      </c>
      <c r="G153">
        <v>0.97099999999999997</v>
      </c>
      <c r="H153">
        <v>0.42599999999999999</v>
      </c>
      <c r="I153">
        <v>15.015000000000001</v>
      </c>
      <c r="J153">
        <v>0.24399999999999999</v>
      </c>
      <c r="K153">
        <v>25.169</v>
      </c>
      <c r="L153">
        <v>2.6819999999999999</v>
      </c>
      <c r="M153">
        <v>4.0000000000000001E-3</v>
      </c>
      <c r="N153" t="s">
        <v>38</v>
      </c>
      <c r="O153">
        <v>1.7000000000000001E-2</v>
      </c>
      <c r="P153">
        <f t="shared" si="2"/>
        <v>99.058000000000007</v>
      </c>
      <c r="Q153" t="s">
        <v>45</v>
      </c>
    </row>
    <row r="154" spans="2:17" x14ac:dyDescent="0.3">
      <c r="B154" t="s">
        <v>43</v>
      </c>
      <c r="C154" t="s">
        <v>42</v>
      </c>
      <c r="D154" t="s">
        <v>19</v>
      </c>
      <c r="E154">
        <v>54.261000000000003</v>
      </c>
      <c r="F154">
        <v>0.627</v>
      </c>
      <c r="G154">
        <v>0.748</v>
      </c>
      <c r="H154">
        <v>0.39800000000000002</v>
      </c>
      <c r="I154">
        <v>15.525</v>
      </c>
      <c r="J154">
        <v>0.26800000000000002</v>
      </c>
      <c r="K154">
        <v>25.608000000000001</v>
      </c>
      <c r="L154">
        <v>2.6040000000000001</v>
      </c>
      <c r="M154">
        <v>2.3E-2</v>
      </c>
      <c r="N154">
        <v>3.0000000000000001E-3</v>
      </c>
      <c r="O154">
        <v>7.0000000000000001E-3</v>
      </c>
      <c r="P154">
        <f t="shared" si="2"/>
        <v>100.07200000000002</v>
      </c>
      <c r="Q154" t="s">
        <v>45</v>
      </c>
    </row>
    <row r="155" spans="2:17" x14ac:dyDescent="0.3">
      <c r="B155" t="s">
        <v>43</v>
      </c>
      <c r="C155" t="s">
        <v>42</v>
      </c>
      <c r="D155" t="s">
        <v>19</v>
      </c>
      <c r="E155">
        <v>54.625999999999998</v>
      </c>
      <c r="F155">
        <v>0.622</v>
      </c>
      <c r="G155">
        <v>0.77800000000000002</v>
      </c>
      <c r="H155">
        <v>0.41399999999999998</v>
      </c>
      <c r="I155">
        <v>15.115</v>
      </c>
      <c r="J155">
        <v>0.28299999999999997</v>
      </c>
      <c r="K155">
        <v>25.713999999999999</v>
      </c>
      <c r="L155">
        <v>2.931</v>
      </c>
      <c r="M155">
        <v>1.0999999999999999E-2</v>
      </c>
      <c r="N155" t="s">
        <v>38</v>
      </c>
      <c r="O155" t="s">
        <v>38</v>
      </c>
      <c r="P155">
        <f t="shared" si="2"/>
        <v>100.49399999999999</v>
      </c>
      <c r="Q155" t="s">
        <v>45</v>
      </c>
    </row>
    <row r="156" spans="2:17" x14ac:dyDescent="0.3">
      <c r="B156" t="s">
        <v>43</v>
      </c>
      <c r="C156" t="s">
        <v>42</v>
      </c>
      <c r="D156" t="s">
        <v>19</v>
      </c>
      <c r="E156">
        <v>53.752000000000002</v>
      </c>
      <c r="F156">
        <v>0.67500000000000004</v>
      </c>
      <c r="G156">
        <v>0.60699999999999998</v>
      </c>
      <c r="H156">
        <v>0.39700000000000002</v>
      </c>
      <c r="I156">
        <v>16.440999999999999</v>
      </c>
      <c r="J156">
        <v>0.30499999999999999</v>
      </c>
      <c r="K156">
        <v>24.966999999999999</v>
      </c>
      <c r="L156">
        <v>2.1869999999999998</v>
      </c>
      <c r="M156">
        <v>2E-3</v>
      </c>
      <c r="N156">
        <v>1E-3</v>
      </c>
      <c r="O156">
        <v>3.0000000000000001E-3</v>
      </c>
      <c r="P156">
        <f t="shared" si="2"/>
        <v>99.337000000000003</v>
      </c>
      <c r="Q156" t="s">
        <v>45</v>
      </c>
    </row>
    <row r="157" spans="2:17" x14ac:dyDescent="0.3">
      <c r="B157" t="s">
        <v>43</v>
      </c>
      <c r="C157" t="s">
        <v>42</v>
      </c>
      <c r="D157" t="s">
        <v>19</v>
      </c>
      <c r="E157">
        <v>54.856999999999999</v>
      </c>
      <c r="F157">
        <v>0.56299999999999994</v>
      </c>
      <c r="G157">
        <v>0.82799999999999996</v>
      </c>
      <c r="H157">
        <v>0.44700000000000001</v>
      </c>
      <c r="I157">
        <v>15.03</v>
      </c>
      <c r="J157">
        <v>0.254</v>
      </c>
      <c r="K157">
        <v>26.297000000000001</v>
      </c>
      <c r="L157">
        <v>2.3759999999999999</v>
      </c>
      <c r="M157">
        <v>2.8000000000000001E-2</v>
      </c>
      <c r="N157">
        <v>1.2999999999999999E-2</v>
      </c>
      <c r="O157" t="s">
        <v>38</v>
      </c>
      <c r="P157">
        <f t="shared" si="2"/>
        <v>100.69300000000003</v>
      </c>
      <c r="Q157" t="s">
        <v>45</v>
      </c>
    </row>
    <row r="158" spans="2:17" x14ac:dyDescent="0.3">
      <c r="B158" t="s">
        <v>43</v>
      </c>
      <c r="C158" t="s">
        <v>42</v>
      </c>
      <c r="D158" t="s">
        <v>19</v>
      </c>
      <c r="E158">
        <v>53.88</v>
      </c>
      <c r="F158">
        <v>1.0249999999999999</v>
      </c>
      <c r="G158">
        <v>1.5</v>
      </c>
      <c r="H158">
        <v>0.61399999999999999</v>
      </c>
      <c r="I158">
        <v>15.579000000000001</v>
      </c>
      <c r="J158">
        <v>0.25800000000000001</v>
      </c>
      <c r="K158">
        <v>25.780999999999999</v>
      </c>
      <c r="L158">
        <v>2.169</v>
      </c>
      <c r="M158" t="s">
        <v>38</v>
      </c>
      <c r="N158" t="s">
        <v>38</v>
      </c>
      <c r="O158">
        <v>2.3E-2</v>
      </c>
      <c r="P158">
        <f t="shared" si="2"/>
        <v>100.82899999999999</v>
      </c>
      <c r="Q158" t="s">
        <v>45</v>
      </c>
    </row>
    <row r="159" spans="2:17" x14ac:dyDescent="0.3">
      <c r="B159" t="s">
        <v>43</v>
      </c>
      <c r="C159" t="s">
        <v>42</v>
      </c>
      <c r="D159" t="s">
        <v>19</v>
      </c>
      <c r="E159">
        <v>53.033999999999999</v>
      </c>
      <c r="F159">
        <v>0.81499999999999995</v>
      </c>
      <c r="G159">
        <v>1.244</v>
      </c>
      <c r="H159">
        <v>0.40699999999999997</v>
      </c>
      <c r="I159">
        <v>17.818999999999999</v>
      </c>
      <c r="J159">
        <v>0.33100000000000002</v>
      </c>
      <c r="K159">
        <v>21.728000000000002</v>
      </c>
      <c r="L159">
        <v>4.891</v>
      </c>
      <c r="M159">
        <v>1.2999999999999999E-2</v>
      </c>
      <c r="N159" t="s">
        <v>38</v>
      </c>
      <c r="O159">
        <v>6.0000000000000001E-3</v>
      </c>
      <c r="P159">
        <f t="shared" si="2"/>
        <v>100.288</v>
      </c>
      <c r="Q159" t="s">
        <v>45</v>
      </c>
    </row>
    <row r="160" spans="2:17" x14ac:dyDescent="0.3">
      <c r="B160" t="s">
        <v>43</v>
      </c>
      <c r="C160" t="s">
        <v>42</v>
      </c>
      <c r="D160" t="s">
        <v>19</v>
      </c>
      <c r="E160">
        <v>52.465000000000003</v>
      </c>
      <c r="F160">
        <v>0.82199999999999995</v>
      </c>
      <c r="G160">
        <v>2.9569999999999999</v>
      </c>
      <c r="H160">
        <v>0.45</v>
      </c>
      <c r="I160">
        <v>17.297000000000001</v>
      </c>
      <c r="J160">
        <v>0.315</v>
      </c>
      <c r="K160">
        <v>21.068000000000001</v>
      </c>
      <c r="L160">
        <v>4.9080000000000004</v>
      </c>
      <c r="M160">
        <v>4.2000000000000003E-2</v>
      </c>
      <c r="N160">
        <v>1.0999999999999999E-2</v>
      </c>
      <c r="O160">
        <v>1E-3</v>
      </c>
      <c r="P160">
        <f t="shared" si="2"/>
        <v>100.33600000000001</v>
      </c>
      <c r="Q160" t="s">
        <v>45</v>
      </c>
    </row>
    <row r="161" spans="2:17" x14ac:dyDescent="0.3">
      <c r="B161" t="s">
        <v>43</v>
      </c>
      <c r="C161" t="s">
        <v>42</v>
      </c>
      <c r="D161" t="s">
        <v>19</v>
      </c>
      <c r="E161">
        <v>52.302</v>
      </c>
      <c r="F161">
        <v>0.69699999999999995</v>
      </c>
      <c r="G161">
        <v>1.1930000000000001</v>
      </c>
      <c r="H161">
        <v>0.52800000000000002</v>
      </c>
      <c r="I161">
        <v>17.404</v>
      </c>
      <c r="J161">
        <v>0.28499999999999998</v>
      </c>
      <c r="K161">
        <v>20.202999999999999</v>
      </c>
      <c r="L161">
        <v>6.5110000000000001</v>
      </c>
      <c r="M161">
        <v>0.06</v>
      </c>
      <c r="N161">
        <v>2.1000000000000001E-2</v>
      </c>
      <c r="O161" t="s">
        <v>38</v>
      </c>
      <c r="P161">
        <f t="shared" si="2"/>
        <v>99.203999999999994</v>
      </c>
      <c r="Q161" t="s">
        <v>45</v>
      </c>
    </row>
    <row r="162" spans="2:17" x14ac:dyDescent="0.3">
      <c r="B162" t="s">
        <v>43</v>
      </c>
      <c r="C162" t="s">
        <v>42</v>
      </c>
      <c r="D162" t="s">
        <v>19</v>
      </c>
      <c r="E162">
        <v>52.661000000000001</v>
      </c>
      <c r="F162">
        <v>0.64100000000000001</v>
      </c>
      <c r="G162">
        <v>0.95399999999999996</v>
      </c>
      <c r="H162">
        <v>0.37</v>
      </c>
      <c r="I162">
        <v>19.387</v>
      </c>
      <c r="J162">
        <v>0.30399999999999999</v>
      </c>
      <c r="K162">
        <v>20.710999999999999</v>
      </c>
      <c r="L162">
        <v>4.7220000000000004</v>
      </c>
      <c r="M162">
        <v>0.01</v>
      </c>
      <c r="N162" t="s">
        <v>38</v>
      </c>
      <c r="O162">
        <v>1.4999999999999999E-2</v>
      </c>
      <c r="P162">
        <f t="shared" si="2"/>
        <v>99.775000000000006</v>
      </c>
      <c r="Q162" t="s">
        <v>45</v>
      </c>
    </row>
    <row r="163" spans="2:17" x14ac:dyDescent="0.3">
      <c r="B163" t="s">
        <v>43</v>
      </c>
      <c r="C163" t="s">
        <v>42</v>
      </c>
      <c r="D163" t="s">
        <v>19</v>
      </c>
      <c r="E163">
        <v>52.064</v>
      </c>
      <c r="F163">
        <v>0.71799999999999997</v>
      </c>
      <c r="G163">
        <v>1.089</v>
      </c>
      <c r="H163">
        <v>0.41699999999999998</v>
      </c>
      <c r="I163">
        <v>21.649000000000001</v>
      </c>
      <c r="J163">
        <v>0.35899999999999999</v>
      </c>
      <c r="K163">
        <v>18.959</v>
      </c>
      <c r="L163">
        <v>4.4800000000000004</v>
      </c>
      <c r="M163">
        <v>3.7999999999999999E-2</v>
      </c>
      <c r="N163">
        <v>6.0000000000000001E-3</v>
      </c>
      <c r="O163">
        <v>3.0000000000000001E-3</v>
      </c>
      <c r="P163">
        <f t="shared" si="2"/>
        <v>99.781999999999996</v>
      </c>
      <c r="Q163" t="s">
        <v>45</v>
      </c>
    </row>
    <row r="164" spans="2:17" x14ac:dyDescent="0.3">
      <c r="B164" t="s">
        <v>43</v>
      </c>
      <c r="C164" t="s">
        <v>42</v>
      </c>
      <c r="D164" t="s">
        <v>19</v>
      </c>
      <c r="E164">
        <v>52.137999999999998</v>
      </c>
      <c r="F164">
        <v>0.63100000000000001</v>
      </c>
      <c r="G164">
        <v>0.88500000000000001</v>
      </c>
      <c r="H164">
        <v>0.33300000000000002</v>
      </c>
      <c r="I164">
        <v>21.343</v>
      </c>
      <c r="J164">
        <v>0.36199999999999999</v>
      </c>
      <c r="K164">
        <v>18.620999999999999</v>
      </c>
      <c r="L164">
        <v>5.5839999999999996</v>
      </c>
      <c r="M164">
        <v>4.8000000000000001E-2</v>
      </c>
      <c r="N164" t="s">
        <v>38</v>
      </c>
      <c r="O164">
        <v>8.0000000000000002E-3</v>
      </c>
      <c r="P164">
        <f t="shared" si="2"/>
        <v>99.952999999999989</v>
      </c>
      <c r="Q164" t="s">
        <v>45</v>
      </c>
    </row>
    <row r="165" spans="2:17" x14ac:dyDescent="0.3">
      <c r="B165" t="s">
        <v>43</v>
      </c>
      <c r="C165" t="s">
        <v>42</v>
      </c>
      <c r="D165" t="s">
        <v>19</v>
      </c>
      <c r="E165">
        <v>52.423000000000002</v>
      </c>
      <c r="F165">
        <v>0.36599999999999999</v>
      </c>
      <c r="G165">
        <v>0.94</v>
      </c>
      <c r="H165">
        <v>0.53200000000000003</v>
      </c>
      <c r="I165">
        <v>21.393000000000001</v>
      </c>
      <c r="J165">
        <v>0.30599999999999999</v>
      </c>
      <c r="K165">
        <v>20.111000000000001</v>
      </c>
      <c r="L165">
        <v>3.875</v>
      </c>
      <c r="M165">
        <v>2.4E-2</v>
      </c>
      <c r="N165">
        <v>5.0000000000000001E-3</v>
      </c>
      <c r="O165" t="s">
        <v>38</v>
      </c>
      <c r="P165">
        <f t="shared" si="2"/>
        <v>99.974999999999994</v>
      </c>
      <c r="Q165" t="s">
        <v>45</v>
      </c>
    </row>
    <row r="166" spans="2:17" x14ac:dyDescent="0.3">
      <c r="B166" t="s">
        <v>43</v>
      </c>
      <c r="C166" t="s">
        <v>42</v>
      </c>
      <c r="D166" t="s">
        <v>19</v>
      </c>
      <c r="E166">
        <v>52.011000000000003</v>
      </c>
      <c r="F166">
        <v>0.442</v>
      </c>
      <c r="G166">
        <v>1.1719999999999999</v>
      </c>
      <c r="H166">
        <v>0.621</v>
      </c>
      <c r="I166">
        <v>18.338000000000001</v>
      </c>
      <c r="J166">
        <v>0.25800000000000001</v>
      </c>
      <c r="K166">
        <v>19.024000000000001</v>
      </c>
      <c r="L166">
        <v>7.3179999999999996</v>
      </c>
      <c r="M166">
        <v>0.09</v>
      </c>
      <c r="N166" t="s">
        <v>38</v>
      </c>
      <c r="O166">
        <v>1.4999999999999999E-2</v>
      </c>
      <c r="P166">
        <f t="shared" si="2"/>
        <v>99.289000000000001</v>
      </c>
      <c r="Q166" t="s">
        <v>45</v>
      </c>
    </row>
    <row r="167" spans="2:17" x14ac:dyDescent="0.3">
      <c r="B167" t="s">
        <v>43</v>
      </c>
      <c r="C167" t="s">
        <v>42</v>
      </c>
      <c r="D167" t="s">
        <v>19</v>
      </c>
      <c r="E167">
        <v>49.662999999999997</v>
      </c>
      <c r="F167">
        <v>0.27700000000000002</v>
      </c>
      <c r="G167">
        <v>1.2450000000000001</v>
      </c>
      <c r="H167">
        <v>0.30499999999999999</v>
      </c>
      <c r="I167">
        <v>28.306000000000001</v>
      </c>
      <c r="J167">
        <v>0.47599999999999998</v>
      </c>
      <c r="K167">
        <v>12.308999999999999</v>
      </c>
      <c r="L167">
        <v>7.1429999999999998</v>
      </c>
      <c r="M167">
        <v>0.02</v>
      </c>
      <c r="N167">
        <v>2E-3</v>
      </c>
      <c r="O167">
        <v>7.0000000000000001E-3</v>
      </c>
      <c r="P167">
        <f t="shared" si="2"/>
        <v>99.752999999999986</v>
      </c>
      <c r="Q167" t="s">
        <v>45</v>
      </c>
    </row>
    <row r="168" spans="2:17" x14ac:dyDescent="0.3">
      <c r="B168" t="s">
        <v>43</v>
      </c>
      <c r="C168" t="s">
        <v>42</v>
      </c>
      <c r="D168" t="s">
        <v>19</v>
      </c>
      <c r="E168">
        <v>51.835999999999999</v>
      </c>
      <c r="F168">
        <v>0.49399999999999999</v>
      </c>
      <c r="G168">
        <v>0.73299999999999998</v>
      </c>
      <c r="H168">
        <v>0.27700000000000002</v>
      </c>
      <c r="I168">
        <v>22.594000000000001</v>
      </c>
      <c r="J168">
        <v>0.36199999999999999</v>
      </c>
      <c r="K168">
        <v>18.091999999999999</v>
      </c>
      <c r="L168">
        <v>5.4720000000000004</v>
      </c>
      <c r="M168">
        <v>6.0000000000000001E-3</v>
      </c>
      <c r="N168" t="s">
        <v>38</v>
      </c>
      <c r="O168">
        <v>0.01</v>
      </c>
      <c r="P168">
        <f t="shared" si="2"/>
        <v>99.875999999999991</v>
      </c>
      <c r="Q168" t="s">
        <v>45</v>
      </c>
    </row>
    <row r="169" spans="2:17" x14ac:dyDescent="0.3">
      <c r="B169" t="s">
        <v>43</v>
      </c>
      <c r="C169" t="s">
        <v>42</v>
      </c>
      <c r="D169" t="s">
        <v>19</v>
      </c>
      <c r="E169">
        <v>51.262999999999998</v>
      </c>
      <c r="F169">
        <v>0.83</v>
      </c>
      <c r="G169">
        <v>1.131</v>
      </c>
      <c r="H169">
        <v>0.36499999999999999</v>
      </c>
      <c r="I169">
        <v>22.236000000000001</v>
      </c>
      <c r="J169">
        <v>0.32800000000000001</v>
      </c>
      <c r="K169">
        <v>17.661999999999999</v>
      </c>
      <c r="L169">
        <v>5.9210000000000003</v>
      </c>
      <c r="M169">
        <v>1E-3</v>
      </c>
      <c r="N169" t="s">
        <v>38</v>
      </c>
      <c r="O169">
        <v>2E-3</v>
      </c>
      <c r="P169">
        <f t="shared" si="2"/>
        <v>99.739000000000004</v>
      </c>
      <c r="Q169" t="s">
        <v>45</v>
      </c>
    </row>
    <row r="170" spans="2:17" x14ac:dyDescent="0.3">
      <c r="B170" t="s">
        <v>43</v>
      </c>
      <c r="C170" t="s">
        <v>42</v>
      </c>
      <c r="D170" t="s">
        <v>19</v>
      </c>
      <c r="E170">
        <v>51.201999999999998</v>
      </c>
      <c r="F170">
        <v>0.82099999999999995</v>
      </c>
      <c r="G170">
        <v>1.2789999999999999</v>
      </c>
      <c r="H170">
        <v>0.35799999999999998</v>
      </c>
      <c r="I170">
        <v>22.212</v>
      </c>
      <c r="J170">
        <v>0.35099999999999998</v>
      </c>
      <c r="K170">
        <v>17.422000000000001</v>
      </c>
      <c r="L170">
        <v>6.1360000000000001</v>
      </c>
      <c r="M170">
        <v>1.4E-2</v>
      </c>
      <c r="N170">
        <v>7.0000000000000001E-3</v>
      </c>
      <c r="O170">
        <v>8.9999999999999993E-3</v>
      </c>
      <c r="P170">
        <f t="shared" si="2"/>
        <v>99.810999999999979</v>
      </c>
      <c r="Q170" t="s">
        <v>45</v>
      </c>
    </row>
    <row r="171" spans="2:17" x14ac:dyDescent="0.3">
      <c r="B171" t="s">
        <v>43</v>
      </c>
      <c r="C171" t="s">
        <v>42</v>
      </c>
      <c r="D171" t="s">
        <v>19</v>
      </c>
      <c r="E171">
        <v>51.301000000000002</v>
      </c>
      <c r="F171">
        <v>0.60599999999999998</v>
      </c>
      <c r="G171">
        <v>0.93500000000000005</v>
      </c>
      <c r="H171">
        <v>0.318</v>
      </c>
      <c r="I171">
        <v>22.776</v>
      </c>
      <c r="J171">
        <v>0.39400000000000002</v>
      </c>
      <c r="K171">
        <v>17.896000000000001</v>
      </c>
      <c r="L171">
        <v>5.1660000000000004</v>
      </c>
      <c r="M171" t="s">
        <v>38</v>
      </c>
      <c r="N171" t="s">
        <v>38</v>
      </c>
      <c r="O171" t="s">
        <v>38</v>
      </c>
      <c r="P171">
        <f t="shared" si="2"/>
        <v>99.39200000000001</v>
      </c>
      <c r="Q171" t="s">
        <v>45</v>
      </c>
    </row>
    <row r="172" spans="2:17" x14ac:dyDescent="0.3">
      <c r="B172" t="s">
        <v>43</v>
      </c>
      <c r="C172" t="s">
        <v>42</v>
      </c>
      <c r="D172" t="s">
        <v>19</v>
      </c>
      <c r="E172">
        <v>51.587000000000003</v>
      </c>
      <c r="F172">
        <v>1.028</v>
      </c>
      <c r="G172">
        <v>1.1919999999999999</v>
      </c>
      <c r="H172">
        <v>0.315</v>
      </c>
      <c r="I172">
        <v>19.599</v>
      </c>
      <c r="J172">
        <v>0.25900000000000001</v>
      </c>
      <c r="K172">
        <v>17.16</v>
      </c>
      <c r="L172">
        <v>8.1379999999999999</v>
      </c>
      <c r="M172">
        <v>4.4999999999999998E-2</v>
      </c>
      <c r="N172" t="s">
        <v>38</v>
      </c>
      <c r="O172">
        <v>4.0000000000000001E-3</v>
      </c>
      <c r="P172">
        <f t="shared" si="2"/>
        <v>99.327000000000012</v>
      </c>
      <c r="Q172" t="s">
        <v>45</v>
      </c>
    </row>
    <row r="173" spans="2:17" x14ac:dyDescent="0.3">
      <c r="B173" t="s">
        <v>43</v>
      </c>
      <c r="C173" t="s">
        <v>42</v>
      </c>
      <c r="D173" t="s">
        <v>19</v>
      </c>
      <c r="E173">
        <v>51.908000000000001</v>
      </c>
      <c r="F173">
        <v>0.89200000000000002</v>
      </c>
      <c r="G173">
        <v>1.4359999999999999</v>
      </c>
      <c r="H173">
        <v>0.34899999999999998</v>
      </c>
      <c r="I173">
        <v>19.911000000000001</v>
      </c>
      <c r="J173">
        <v>0.29199999999999998</v>
      </c>
      <c r="K173">
        <v>17.419</v>
      </c>
      <c r="L173">
        <v>7.5449999999999999</v>
      </c>
      <c r="M173">
        <v>5.8999999999999997E-2</v>
      </c>
      <c r="N173" t="s">
        <v>38</v>
      </c>
      <c r="O173" t="s">
        <v>38</v>
      </c>
      <c r="P173">
        <f t="shared" si="2"/>
        <v>99.811000000000007</v>
      </c>
      <c r="Q173" t="s">
        <v>45</v>
      </c>
    </row>
    <row r="174" spans="2:17" x14ac:dyDescent="0.3">
      <c r="B174" t="s">
        <v>43</v>
      </c>
      <c r="C174" t="s">
        <v>42</v>
      </c>
      <c r="D174" t="s">
        <v>19</v>
      </c>
      <c r="E174">
        <v>54.219000000000001</v>
      </c>
      <c r="F174">
        <v>0.495</v>
      </c>
      <c r="G174">
        <v>1.4910000000000001</v>
      </c>
      <c r="H174">
        <v>0.58699999999999997</v>
      </c>
      <c r="I174">
        <v>15.349</v>
      </c>
      <c r="J174">
        <v>0.21</v>
      </c>
      <c r="K174">
        <v>26.175999999999998</v>
      </c>
      <c r="L174">
        <v>2.0449999999999999</v>
      </c>
      <c r="M174">
        <v>4.0000000000000001E-3</v>
      </c>
      <c r="N174">
        <v>3.0000000000000001E-3</v>
      </c>
      <c r="O174">
        <v>5.0000000000000001E-3</v>
      </c>
      <c r="P174">
        <f t="shared" si="2"/>
        <v>100.584</v>
      </c>
      <c r="Q174" t="s">
        <v>45</v>
      </c>
    </row>
    <row r="175" spans="2:17" x14ac:dyDescent="0.3">
      <c r="B175" t="s">
        <v>43</v>
      </c>
      <c r="C175" t="s">
        <v>42</v>
      </c>
      <c r="D175" t="s">
        <v>19</v>
      </c>
      <c r="E175">
        <v>50.779000000000003</v>
      </c>
      <c r="F175">
        <v>0.96899999999999997</v>
      </c>
      <c r="G175">
        <v>2.1829999999999998</v>
      </c>
      <c r="H175">
        <v>0.54400000000000004</v>
      </c>
      <c r="I175">
        <v>19.978999999999999</v>
      </c>
      <c r="J175">
        <v>0.28399999999999997</v>
      </c>
      <c r="K175">
        <v>18.780999999999999</v>
      </c>
      <c r="L175">
        <v>5.1749999999999998</v>
      </c>
      <c r="M175">
        <v>2.9000000000000001E-2</v>
      </c>
      <c r="N175">
        <v>2.5999999999999999E-2</v>
      </c>
      <c r="O175">
        <v>1.2E-2</v>
      </c>
      <c r="P175">
        <f t="shared" si="2"/>
        <v>98.760999999999996</v>
      </c>
      <c r="Q175" t="s">
        <v>45</v>
      </c>
    </row>
    <row r="176" spans="2:17" x14ac:dyDescent="0.3">
      <c r="B176" t="s">
        <v>43</v>
      </c>
      <c r="C176" t="s">
        <v>42</v>
      </c>
      <c r="D176" t="s">
        <v>19</v>
      </c>
      <c r="E176">
        <v>52.173999999999999</v>
      </c>
      <c r="F176">
        <v>0.76400000000000001</v>
      </c>
      <c r="G176">
        <v>1.401</v>
      </c>
      <c r="H176">
        <v>0.45100000000000001</v>
      </c>
      <c r="I176">
        <v>20.314</v>
      </c>
      <c r="J176">
        <v>0.29299999999999998</v>
      </c>
      <c r="K176">
        <v>19.975000000000001</v>
      </c>
      <c r="L176">
        <v>4.4930000000000003</v>
      </c>
      <c r="M176">
        <v>2.5999999999999999E-2</v>
      </c>
      <c r="N176">
        <v>1.6E-2</v>
      </c>
      <c r="O176">
        <v>1.2999999999999999E-2</v>
      </c>
      <c r="P176">
        <f t="shared" si="2"/>
        <v>99.920000000000016</v>
      </c>
      <c r="Q176" t="s">
        <v>45</v>
      </c>
    </row>
    <row r="177" spans="2:17" x14ac:dyDescent="0.3">
      <c r="B177" t="s">
        <v>43</v>
      </c>
      <c r="C177" t="s">
        <v>42</v>
      </c>
      <c r="D177" t="s">
        <v>19</v>
      </c>
      <c r="E177">
        <v>52.57</v>
      </c>
      <c r="F177">
        <v>0.65500000000000003</v>
      </c>
      <c r="G177">
        <v>1.218</v>
      </c>
      <c r="H177">
        <v>0.438</v>
      </c>
      <c r="I177">
        <v>18.140999999999998</v>
      </c>
      <c r="J177">
        <v>0.29599999999999999</v>
      </c>
      <c r="K177">
        <v>19.207999999999998</v>
      </c>
      <c r="L177">
        <v>7.6580000000000004</v>
      </c>
      <c r="M177">
        <v>4.1000000000000002E-2</v>
      </c>
      <c r="N177" t="s">
        <v>38</v>
      </c>
      <c r="O177">
        <v>5.0000000000000001E-3</v>
      </c>
      <c r="P177">
        <f t="shared" si="2"/>
        <v>100.22999999999999</v>
      </c>
      <c r="Q177" t="s">
        <v>45</v>
      </c>
    </row>
    <row r="178" spans="2:17" x14ac:dyDescent="0.3">
      <c r="B178" t="s">
        <v>43</v>
      </c>
      <c r="C178" t="s">
        <v>42</v>
      </c>
      <c r="D178" t="s">
        <v>19</v>
      </c>
      <c r="E178">
        <v>52.639000000000003</v>
      </c>
      <c r="F178">
        <v>0.58899999999999997</v>
      </c>
      <c r="G178">
        <v>1.347</v>
      </c>
      <c r="H178">
        <v>0.43</v>
      </c>
      <c r="I178">
        <v>18.579000000000001</v>
      </c>
      <c r="J178">
        <v>0.29499999999999998</v>
      </c>
      <c r="K178">
        <v>19.414000000000001</v>
      </c>
      <c r="L178">
        <v>6.7709999999999999</v>
      </c>
      <c r="M178">
        <v>3.5999999999999997E-2</v>
      </c>
      <c r="N178">
        <v>1.7999999999999999E-2</v>
      </c>
      <c r="O178">
        <v>7.0000000000000001E-3</v>
      </c>
      <c r="P178">
        <f t="shared" si="2"/>
        <v>100.12500000000001</v>
      </c>
      <c r="Q178" t="s">
        <v>45</v>
      </c>
    </row>
    <row r="179" spans="2:17" x14ac:dyDescent="0.3">
      <c r="B179" t="s">
        <v>43</v>
      </c>
      <c r="C179" t="s">
        <v>42</v>
      </c>
      <c r="D179" t="s">
        <v>19</v>
      </c>
      <c r="E179">
        <v>52.552999999999997</v>
      </c>
      <c r="F179">
        <v>0.60699999999999998</v>
      </c>
      <c r="G179">
        <v>0.93700000000000006</v>
      </c>
      <c r="H179">
        <v>0.33600000000000002</v>
      </c>
      <c r="I179">
        <v>19.501000000000001</v>
      </c>
      <c r="J179">
        <v>0.313</v>
      </c>
      <c r="K179">
        <v>20.062000000000001</v>
      </c>
      <c r="L179">
        <v>5.1429999999999998</v>
      </c>
      <c r="M179">
        <v>2.8000000000000001E-2</v>
      </c>
      <c r="N179" t="s">
        <v>38</v>
      </c>
      <c r="O179" t="s">
        <v>38</v>
      </c>
      <c r="P179">
        <f t="shared" si="2"/>
        <v>99.48</v>
      </c>
      <c r="Q179" t="s">
        <v>45</v>
      </c>
    </row>
    <row r="180" spans="2:17" x14ac:dyDescent="0.3">
      <c r="B180" t="s">
        <v>43</v>
      </c>
      <c r="C180" t="s">
        <v>42</v>
      </c>
      <c r="D180" t="s">
        <v>25</v>
      </c>
      <c r="E180">
        <v>51.795999999999999</v>
      </c>
      <c r="F180">
        <v>0.188</v>
      </c>
      <c r="G180">
        <v>0.46400000000000002</v>
      </c>
      <c r="H180">
        <v>0.11899999999999999</v>
      </c>
      <c r="I180">
        <v>26.527999999999999</v>
      </c>
      <c r="J180">
        <v>0.4</v>
      </c>
      <c r="K180">
        <v>19.123999999999999</v>
      </c>
      <c r="L180">
        <v>1.073</v>
      </c>
      <c r="M180">
        <v>6.0000000000000001E-3</v>
      </c>
      <c r="N180">
        <v>1.7000000000000001E-2</v>
      </c>
      <c r="O180">
        <v>1.4999999999999999E-2</v>
      </c>
      <c r="P180">
        <f t="shared" si="2"/>
        <v>99.72999999999999</v>
      </c>
      <c r="Q180" t="s">
        <v>45</v>
      </c>
    </row>
    <row r="181" spans="2:17" x14ac:dyDescent="0.3">
      <c r="B181" t="s">
        <v>43</v>
      </c>
      <c r="C181" t="s">
        <v>42</v>
      </c>
      <c r="D181" t="s">
        <v>25</v>
      </c>
      <c r="E181">
        <v>53.274000000000001</v>
      </c>
      <c r="F181">
        <v>0.314</v>
      </c>
      <c r="G181">
        <v>0.66100000000000003</v>
      </c>
      <c r="H181">
        <v>0.19900000000000001</v>
      </c>
      <c r="I181">
        <v>20.841000000000001</v>
      </c>
      <c r="J181">
        <v>0.30599999999999999</v>
      </c>
      <c r="K181">
        <v>23.15</v>
      </c>
      <c r="L181">
        <v>1.022</v>
      </c>
      <c r="M181" t="s">
        <v>38</v>
      </c>
      <c r="N181">
        <v>6.0000000000000001E-3</v>
      </c>
      <c r="O181" t="s">
        <v>38</v>
      </c>
      <c r="P181">
        <f t="shared" si="2"/>
        <v>99.77300000000001</v>
      </c>
      <c r="Q181" t="s">
        <v>45</v>
      </c>
    </row>
    <row r="182" spans="2:17" x14ac:dyDescent="0.3">
      <c r="B182" t="s">
        <v>43</v>
      </c>
      <c r="C182" t="s">
        <v>42</v>
      </c>
      <c r="D182" t="s">
        <v>25</v>
      </c>
      <c r="E182">
        <v>52.302999999999997</v>
      </c>
      <c r="F182">
        <v>0.14000000000000001</v>
      </c>
      <c r="G182">
        <v>2.2770000000000001</v>
      </c>
      <c r="H182">
        <v>1.08</v>
      </c>
      <c r="I182">
        <v>16.829999999999998</v>
      </c>
      <c r="J182">
        <v>0.32400000000000001</v>
      </c>
      <c r="K182">
        <v>22.858000000000001</v>
      </c>
      <c r="L182">
        <v>3.7149999999999999</v>
      </c>
      <c r="M182" t="s">
        <v>38</v>
      </c>
      <c r="N182" t="s">
        <v>38</v>
      </c>
      <c r="O182">
        <v>5.0000000000000001E-3</v>
      </c>
      <c r="P182">
        <f t="shared" si="2"/>
        <v>99.531999999999996</v>
      </c>
      <c r="Q182" t="s">
        <v>45</v>
      </c>
    </row>
    <row r="183" spans="2:17" x14ac:dyDescent="0.3">
      <c r="B183" t="s">
        <v>43</v>
      </c>
      <c r="C183" t="s">
        <v>42</v>
      </c>
      <c r="D183" t="s">
        <v>25</v>
      </c>
      <c r="E183">
        <v>52.622999999999998</v>
      </c>
      <c r="F183">
        <v>0.11899999999999999</v>
      </c>
      <c r="G183">
        <v>2.1680000000000001</v>
      </c>
      <c r="H183">
        <v>0.95799999999999996</v>
      </c>
      <c r="I183">
        <v>16.969000000000001</v>
      </c>
      <c r="J183">
        <v>0.33700000000000002</v>
      </c>
      <c r="K183">
        <v>22.992999999999999</v>
      </c>
      <c r="L183">
        <v>3.6890000000000001</v>
      </c>
      <c r="M183">
        <v>8.0000000000000002E-3</v>
      </c>
      <c r="N183" t="s">
        <v>38</v>
      </c>
      <c r="O183" t="s">
        <v>38</v>
      </c>
      <c r="P183">
        <f t="shared" si="2"/>
        <v>99.86399999999999</v>
      </c>
      <c r="Q183" t="s">
        <v>45</v>
      </c>
    </row>
    <row r="184" spans="2:17" x14ac:dyDescent="0.3">
      <c r="B184" t="s">
        <v>43</v>
      </c>
      <c r="C184" t="s">
        <v>42</v>
      </c>
      <c r="D184" t="s">
        <v>25</v>
      </c>
      <c r="E184">
        <v>50.067</v>
      </c>
      <c r="F184">
        <v>0.30499999999999999</v>
      </c>
      <c r="G184">
        <v>1.3080000000000001</v>
      </c>
      <c r="H184">
        <v>0.66900000000000004</v>
      </c>
      <c r="I184">
        <v>25.93</v>
      </c>
      <c r="J184">
        <v>0.44600000000000001</v>
      </c>
      <c r="K184">
        <v>11.86</v>
      </c>
      <c r="L184">
        <v>9.548</v>
      </c>
      <c r="M184">
        <v>1.4E-2</v>
      </c>
      <c r="N184">
        <v>2E-3</v>
      </c>
      <c r="O184">
        <v>8.9999999999999993E-3</v>
      </c>
      <c r="P184">
        <f t="shared" si="2"/>
        <v>100.15799999999999</v>
      </c>
      <c r="Q184" t="s">
        <v>45</v>
      </c>
    </row>
    <row r="185" spans="2:17" x14ac:dyDescent="0.3">
      <c r="B185" t="s">
        <v>43</v>
      </c>
      <c r="C185" t="s">
        <v>42</v>
      </c>
      <c r="D185" t="s">
        <v>25</v>
      </c>
      <c r="E185">
        <v>50.606000000000002</v>
      </c>
      <c r="F185">
        <v>0.23699999999999999</v>
      </c>
      <c r="G185">
        <v>1.516</v>
      </c>
      <c r="H185">
        <v>0.79600000000000004</v>
      </c>
      <c r="I185">
        <v>23.759</v>
      </c>
      <c r="J185">
        <v>0.40200000000000002</v>
      </c>
      <c r="K185">
        <v>15.201000000000001</v>
      </c>
      <c r="L185">
        <v>7.3310000000000004</v>
      </c>
      <c r="M185">
        <v>1E-3</v>
      </c>
      <c r="N185">
        <v>5.0000000000000001E-3</v>
      </c>
      <c r="O185">
        <v>3.0000000000000001E-3</v>
      </c>
      <c r="P185">
        <f t="shared" si="2"/>
        <v>99.856999999999999</v>
      </c>
      <c r="Q185" t="s">
        <v>45</v>
      </c>
    </row>
    <row r="186" spans="2:17" x14ac:dyDescent="0.3">
      <c r="B186" t="s">
        <v>43</v>
      </c>
      <c r="C186" t="s">
        <v>42</v>
      </c>
      <c r="D186" t="s">
        <v>25</v>
      </c>
      <c r="E186">
        <v>52.348999999999997</v>
      </c>
      <c r="F186">
        <v>0.14399999999999999</v>
      </c>
      <c r="G186">
        <v>0.75800000000000001</v>
      </c>
      <c r="H186">
        <v>0.379</v>
      </c>
      <c r="I186">
        <v>23.08</v>
      </c>
      <c r="J186">
        <v>0.38500000000000001</v>
      </c>
      <c r="K186">
        <v>18.225999999999999</v>
      </c>
      <c r="L186">
        <v>4.5270000000000001</v>
      </c>
      <c r="M186">
        <v>2.9000000000000001E-2</v>
      </c>
      <c r="N186">
        <v>8.0000000000000002E-3</v>
      </c>
      <c r="O186" t="s">
        <v>38</v>
      </c>
      <c r="P186">
        <f t="shared" si="2"/>
        <v>99.884999999999991</v>
      </c>
      <c r="Q186" t="s">
        <v>45</v>
      </c>
    </row>
    <row r="187" spans="2:17" x14ac:dyDescent="0.3">
      <c r="B187" t="s">
        <v>43</v>
      </c>
      <c r="C187" t="s">
        <v>42</v>
      </c>
      <c r="D187" t="s">
        <v>25</v>
      </c>
      <c r="E187">
        <v>47.545000000000002</v>
      </c>
      <c r="F187">
        <v>0.65300000000000002</v>
      </c>
      <c r="G187">
        <v>1.0649999999999999</v>
      </c>
      <c r="H187">
        <v>0.29499999999999998</v>
      </c>
      <c r="I187">
        <v>35.326000000000001</v>
      </c>
      <c r="J187">
        <v>0.51500000000000001</v>
      </c>
      <c r="K187">
        <v>6.0350000000000001</v>
      </c>
      <c r="L187">
        <v>8.8140000000000001</v>
      </c>
      <c r="M187">
        <v>0.01</v>
      </c>
      <c r="N187">
        <v>1.4E-2</v>
      </c>
      <c r="O187" t="s">
        <v>38</v>
      </c>
      <c r="P187">
        <f t="shared" si="2"/>
        <v>100.27199999999999</v>
      </c>
      <c r="Q187" t="s">
        <v>45</v>
      </c>
    </row>
    <row r="188" spans="2:17" x14ac:dyDescent="0.3">
      <c r="B188" t="s">
        <v>43</v>
      </c>
      <c r="C188" t="s">
        <v>42</v>
      </c>
      <c r="D188" t="s">
        <v>25</v>
      </c>
      <c r="E188">
        <v>48.259</v>
      </c>
      <c r="F188">
        <v>0.73299999999999998</v>
      </c>
      <c r="G188">
        <v>1.2230000000000001</v>
      </c>
      <c r="H188">
        <v>0.35</v>
      </c>
      <c r="I188">
        <v>32.600999999999999</v>
      </c>
      <c r="J188">
        <v>0.45800000000000002</v>
      </c>
      <c r="K188">
        <v>6.3719999999999999</v>
      </c>
      <c r="L188">
        <v>9.5350000000000001</v>
      </c>
      <c r="M188">
        <v>4.0000000000000001E-3</v>
      </c>
      <c r="N188">
        <v>2E-3</v>
      </c>
      <c r="O188" t="s">
        <v>38</v>
      </c>
      <c r="P188">
        <f t="shared" si="2"/>
        <v>99.536999999999992</v>
      </c>
      <c r="Q188" t="s">
        <v>45</v>
      </c>
    </row>
    <row r="189" spans="2:17" x14ac:dyDescent="0.3">
      <c r="B189" t="s">
        <v>43</v>
      </c>
      <c r="C189" t="s">
        <v>42</v>
      </c>
      <c r="D189" t="s">
        <v>25</v>
      </c>
      <c r="E189">
        <v>51.59</v>
      </c>
      <c r="F189">
        <v>0.23100000000000001</v>
      </c>
      <c r="G189">
        <v>1.5760000000000001</v>
      </c>
      <c r="H189">
        <v>0.69499999999999995</v>
      </c>
      <c r="I189">
        <v>22.524999999999999</v>
      </c>
      <c r="J189">
        <v>0.38300000000000001</v>
      </c>
      <c r="K189">
        <v>17.306999999999999</v>
      </c>
      <c r="L189">
        <v>6.0129999999999999</v>
      </c>
      <c r="M189">
        <v>1.9E-2</v>
      </c>
      <c r="N189">
        <v>2E-3</v>
      </c>
      <c r="O189" t="s">
        <v>38</v>
      </c>
      <c r="P189">
        <f t="shared" si="2"/>
        <v>100.34100000000001</v>
      </c>
      <c r="Q189" t="s">
        <v>45</v>
      </c>
    </row>
    <row r="190" spans="2:17" x14ac:dyDescent="0.3">
      <c r="B190" t="s">
        <v>43</v>
      </c>
      <c r="C190" t="s">
        <v>42</v>
      </c>
      <c r="D190" t="s">
        <v>25</v>
      </c>
      <c r="E190">
        <v>52.076999999999998</v>
      </c>
      <c r="F190">
        <v>0.12</v>
      </c>
      <c r="G190">
        <v>1.373</v>
      </c>
      <c r="H190">
        <v>0.73599999999999999</v>
      </c>
      <c r="I190">
        <v>20.834</v>
      </c>
      <c r="J190">
        <v>0.36399999999999999</v>
      </c>
      <c r="K190">
        <v>19.869</v>
      </c>
      <c r="L190">
        <v>4.3689999999999998</v>
      </c>
      <c r="M190">
        <v>2.5999999999999999E-2</v>
      </c>
      <c r="N190" t="s">
        <v>38</v>
      </c>
      <c r="O190" t="s">
        <v>38</v>
      </c>
      <c r="P190">
        <f t="shared" si="2"/>
        <v>99.767999999999986</v>
      </c>
      <c r="Q190" t="s">
        <v>45</v>
      </c>
    </row>
    <row r="191" spans="2:17" x14ac:dyDescent="0.3">
      <c r="B191" t="s">
        <v>43</v>
      </c>
      <c r="C191" t="s">
        <v>42</v>
      </c>
      <c r="D191" t="s">
        <v>25</v>
      </c>
      <c r="E191">
        <v>47.667999999999999</v>
      </c>
      <c r="F191">
        <v>0.97499999999999998</v>
      </c>
      <c r="G191">
        <v>1.857</v>
      </c>
      <c r="H191">
        <v>0.41</v>
      </c>
      <c r="I191">
        <v>31.872</v>
      </c>
      <c r="J191">
        <v>0.46600000000000003</v>
      </c>
      <c r="K191">
        <v>7.649</v>
      </c>
      <c r="L191">
        <v>9.3680000000000003</v>
      </c>
      <c r="M191">
        <v>5.0000000000000001E-3</v>
      </c>
      <c r="N191">
        <v>1.2E-2</v>
      </c>
      <c r="O191">
        <v>0.01</v>
      </c>
      <c r="P191">
        <f t="shared" si="2"/>
        <v>100.29199999999999</v>
      </c>
      <c r="Q191" t="s">
        <v>45</v>
      </c>
    </row>
    <row r="192" spans="2:17" x14ac:dyDescent="0.3">
      <c r="B192" t="s">
        <v>43</v>
      </c>
      <c r="C192" t="s">
        <v>42</v>
      </c>
      <c r="D192" t="s">
        <v>25</v>
      </c>
      <c r="E192">
        <v>52.045000000000002</v>
      </c>
      <c r="F192">
        <v>0.17100000000000001</v>
      </c>
      <c r="G192">
        <v>2.202</v>
      </c>
      <c r="H192">
        <v>0.91700000000000004</v>
      </c>
      <c r="I192">
        <v>18.497</v>
      </c>
      <c r="J192">
        <v>0.33100000000000002</v>
      </c>
      <c r="K192">
        <v>21.638000000000002</v>
      </c>
      <c r="L192">
        <v>3.8759999999999999</v>
      </c>
      <c r="M192" t="s">
        <v>38</v>
      </c>
      <c r="N192">
        <v>6.0000000000000001E-3</v>
      </c>
      <c r="O192" t="s">
        <v>38</v>
      </c>
      <c r="P192">
        <f t="shared" si="2"/>
        <v>99.683000000000007</v>
      </c>
      <c r="Q192" t="s">
        <v>45</v>
      </c>
    </row>
    <row r="193" spans="2:17" x14ac:dyDescent="0.3">
      <c r="B193" t="s">
        <v>43</v>
      </c>
      <c r="C193" t="s">
        <v>42</v>
      </c>
      <c r="D193" t="s">
        <v>25</v>
      </c>
      <c r="E193">
        <v>48.646000000000001</v>
      </c>
      <c r="F193">
        <v>0.49099999999999999</v>
      </c>
      <c r="G193">
        <v>1.3620000000000001</v>
      </c>
      <c r="H193">
        <v>0.46400000000000002</v>
      </c>
      <c r="I193">
        <v>31.256</v>
      </c>
      <c r="J193">
        <v>0.45700000000000002</v>
      </c>
      <c r="K193">
        <v>8.4290000000000003</v>
      </c>
      <c r="L193">
        <v>9.9009999999999998</v>
      </c>
      <c r="M193" t="s">
        <v>38</v>
      </c>
      <c r="N193">
        <v>7.0000000000000001E-3</v>
      </c>
      <c r="O193">
        <v>1.2E-2</v>
      </c>
      <c r="P193">
        <f t="shared" si="2"/>
        <v>101.02499999999999</v>
      </c>
      <c r="Q193" t="s">
        <v>45</v>
      </c>
    </row>
    <row r="194" spans="2:17" x14ac:dyDescent="0.3">
      <c r="B194" t="s">
        <v>43</v>
      </c>
      <c r="C194" t="s">
        <v>42</v>
      </c>
      <c r="D194" t="s">
        <v>25</v>
      </c>
      <c r="E194">
        <v>49.902000000000001</v>
      </c>
      <c r="F194">
        <v>0.23100000000000001</v>
      </c>
      <c r="G194">
        <v>1.3480000000000001</v>
      </c>
      <c r="H194">
        <v>0.60399999999999998</v>
      </c>
      <c r="I194">
        <v>25.175000000000001</v>
      </c>
      <c r="J194">
        <v>0.439</v>
      </c>
      <c r="K194">
        <v>13.87</v>
      </c>
      <c r="L194">
        <v>7.3550000000000004</v>
      </c>
      <c r="M194">
        <v>2.3E-2</v>
      </c>
      <c r="N194">
        <v>1.7999999999999999E-2</v>
      </c>
      <c r="O194" t="s">
        <v>38</v>
      </c>
      <c r="P194">
        <f t="shared" ref="P194:P257" si="3">SUM(E194:O194)</f>
        <v>98.965000000000003</v>
      </c>
      <c r="Q194" t="s">
        <v>45</v>
      </c>
    </row>
    <row r="195" spans="2:17" x14ac:dyDescent="0.3">
      <c r="B195" t="s">
        <v>43</v>
      </c>
      <c r="C195" t="s">
        <v>42</v>
      </c>
      <c r="D195" t="s">
        <v>25</v>
      </c>
      <c r="E195">
        <v>49.728000000000002</v>
      </c>
      <c r="F195">
        <v>0.39200000000000002</v>
      </c>
      <c r="G195">
        <v>1.5640000000000001</v>
      </c>
      <c r="H195">
        <v>0.64900000000000002</v>
      </c>
      <c r="I195">
        <v>24.442</v>
      </c>
      <c r="J195">
        <v>0.38700000000000001</v>
      </c>
      <c r="K195">
        <v>14.653</v>
      </c>
      <c r="L195">
        <v>7.0119999999999996</v>
      </c>
      <c r="M195">
        <v>2E-3</v>
      </c>
      <c r="N195" t="s">
        <v>38</v>
      </c>
      <c r="O195" t="s">
        <v>38</v>
      </c>
      <c r="P195">
        <f t="shared" si="3"/>
        <v>98.829000000000008</v>
      </c>
      <c r="Q195" t="s">
        <v>45</v>
      </c>
    </row>
    <row r="196" spans="2:17" x14ac:dyDescent="0.3">
      <c r="B196" t="s">
        <v>43</v>
      </c>
      <c r="C196" t="s">
        <v>42</v>
      </c>
      <c r="D196" t="s">
        <v>25</v>
      </c>
      <c r="E196">
        <v>49.322000000000003</v>
      </c>
      <c r="F196">
        <v>0.36199999999999999</v>
      </c>
      <c r="G196">
        <v>0.498</v>
      </c>
      <c r="H196">
        <v>0.89</v>
      </c>
      <c r="I196">
        <v>31.667000000000002</v>
      </c>
      <c r="J196">
        <v>0.53500000000000003</v>
      </c>
      <c r="K196">
        <v>13.15</v>
      </c>
      <c r="L196">
        <v>4.05</v>
      </c>
      <c r="M196">
        <v>4.0000000000000001E-3</v>
      </c>
      <c r="N196" t="s">
        <v>38</v>
      </c>
      <c r="O196" t="s">
        <v>38</v>
      </c>
      <c r="P196">
        <f t="shared" si="3"/>
        <v>100.47800000000001</v>
      </c>
      <c r="Q196" t="s">
        <v>45</v>
      </c>
    </row>
    <row r="197" spans="2:17" x14ac:dyDescent="0.3">
      <c r="B197" t="s">
        <v>43</v>
      </c>
      <c r="C197" t="s">
        <v>42</v>
      </c>
      <c r="D197" t="s">
        <v>25</v>
      </c>
      <c r="E197">
        <v>50.375999999999998</v>
      </c>
      <c r="F197">
        <v>0.193</v>
      </c>
      <c r="G197">
        <v>0.48499999999999999</v>
      </c>
      <c r="H197">
        <v>0.10199999999999999</v>
      </c>
      <c r="I197">
        <v>28.326000000000001</v>
      </c>
      <c r="J197">
        <v>0.46400000000000002</v>
      </c>
      <c r="K197">
        <v>12.909000000000001</v>
      </c>
      <c r="L197">
        <v>7.7889999999999997</v>
      </c>
      <c r="M197">
        <v>2.5999999999999999E-2</v>
      </c>
      <c r="N197">
        <v>2.7E-2</v>
      </c>
      <c r="O197" t="s">
        <v>38</v>
      </c>
      <c r="P197">
        <f t="shared" si="3"/>
        <v>100.697</v>
      </c>
      <c r="Q197" t="s">
        <v>45</v>
      </c>
    </row>
    <row r="198" spans="2:17" x14ac:dyDescent="0.3">
      <c r="B198" t="s">
        <v>43</v>
      </c>
      <c r="C198" t="s">
        <v>42</v>
      </c>
      <c r="D198" t="s">
        <v>25</v>
      </c>
      <c r="E198">
        <v>50.261000000000003</v>
      </c>
      <c r="F198">
        <v>0.17</v>
      </c>
      <c r="G198">
        <v>0.29299999999999998</v>
      </c>
      <c r="H198">
        <v>7.3999999999999996E-2</v>
      </c>
      <c r="I198">
        <v>33.06</v>
      </c>
      <c r="J198">
        <v>0.48899999999999999</v>
      </c>
      <c r="K198">
        <v>13.571999999999999</v>
      </c>
      <c r="L198">
        <v>2.4609999999999999</v>
      </c>
      <c r="M198">
        <v>4.1000000000000002E-2</v>
      </c>
      <c r="N198">
        <v>3.0000000000000001E-3</v>
      </c>
      <c r="O198">
        <v>1.7000000000000001E-2</v>
      </c>
      <c r="P198">
        <f t="shared" si="3"/>
        <v>100.441</v>
      </c>
      <c r="Q198" t="s">
        <v>45</v>
      </c>
    </row>
    <row r="199" spans="2:17" x14ac:dyDescent="0.3">
      <c r="B199" t="s">
        <v>43</v>
      </c>
      <c r="C199" t="s">
        <v>42</v>
      </c>
      <c r="D199" t="s">
        <v>25</v>
      </c>
      <c r="E199">
        <v>49.814999999999998</v>
      </c>
      <c r="F199">
        <v>0.77500000000000002</v>
      </c>
      <c r="G199">
        <v>1.1339999999999999</v>
      </c>
      <c r="H199">
        <v>0.28000000000000003</v>
      </c>
      <c r="I199">
        <v>28.277999999999999</v>
      </c>
      <c r="J199">
        <v>0.38400000000000001</v>
      </c>
      <c r="K199">
        <v>9.9559999999999995</v>
      </c>
      <c r="L199">
        <v>9.4969999999999999</v>
      </c>
      <c r="M199">
        <v>4.5999999999999999E-2</v>
      </c>
      <c r="N199">
        <v>7.0000000000000001E-3</v>
      </c>
      <c r="O199">
        <v>5.0000000000000001E-3</v>
      </c>
      <c r="P199">
        <f t="shared" si="3"/>
        <v>100.17700000000001</v>
      </c>
      <c r="Q199" t="s">
        <v>45</v>
      </c>
    </row>
    <row r="200" spans="2:17" x14ac:dyDescent="0.3">
      <c r="B200" t="s">
        <v>43</v>
      </c>
      <c r="C200" t="s">
        <v>42</v>
      </c>
      <c r="D200" t="s">
        <v>25</v>
      </c>
      <c r="E200">
        <v>49.228000000000002</v>
      </c>
      <c r="F200">
        <v>0.57099999999999995</v>
      </c>
      <c r="G200">
        <v>0.61199999999999999</v>
      </c>
      <c r="H200">
        <v>0.19900000000000001</v>
      </c>
      <c r="I200">
        <v>33.993000000000002</v>
      </c>
      <c r="J200">
        <v>0.47899999999999998</v>
      </c>
      <c r="K200">
        <v>10.215</v>
      </c>
      <c r="L200">
        <v>4.4459999999999997</v>
      </c>
      <c r="M200">
        <v>1.0999999999999999E-2</v>
      </c>
      <c r="N200" t="s">
        <v>38</v>
      </c>
      <c r="O200">
        <v>3.3000000000000002E-2</v>
      </c>
      <c r="P200">
        <f t="shared" si="3"/>
        <v>99.787000000000006</v>
      </c>
      <c r="Q200" t="s">
        <v>45</v>
      </c>
    </row>
    <row r="201" spans="2:17" x14ac:dyDescent="0.3">
      <c r="B201" t="s">
        <v>43</v>
      </c>
      <c r="C201" t="s">
        <v>42</v>
      </c>
      <c r="D201" t="s">
        <v>25</v>
      </c>
      <c r="E201">
        <v>48.765999999999998</v>
      </c>
      <c r="F201">
        <v>0.52800000000000002</v>
      </c>
      <c r="G201">
        <v>0.68700000000000006</v>
      </c>
      <c r="H201">
        <v>0.246</v>
      </c>
      <c r="I201">
        <v>33.734000000000002</v>
      </c>
      <c r="J201">
        <v>0.47699999999999998</v>
      </c>
      <c r="K201">
        <v>11.04</v>
      </c>
      <c r="L201">
        <v>3.8330000000000002</v>
      </c>
      <c r="M201" t="s">
        <v>38</v>
      </c>
      <c r="N201" t="s">
        <v>38</v>
      </c>
      <c r="O201" t="s">
        <v>38</v>
      </c>
      <c r="P201">
        <f t="shared" si="3"/>
        <v>99.311000000000007</v>
      </c>
      <c r="Q201" t="s">
        <v>45</v>
      </c>
    </row>
    <row r="202" spans="2:17" x14ac:dyDescent="0.3">
      <c r="B202" t="s">
        <v>43</v>
      </c>
      <c r="C202" t="s">
        <v>42</v>
      </c>
      <c r="D202" t="s">
        <v>25</v>
      </c>
      <c r="E202">
        <v>48.402000000000001</v>
      </c>
      <c r="F202">
        <v>0.66400000000000003</v>
      </c>
      <c r="G202">
        <v>1.123</v>
      </c>
      <c r="H202">
        <v>0.30399999999999999</v>
      </c>
      <c r="I202">
        <v>30.087</v>
      </c>
      <c r="J202">
        <v>0.39100000000000001</v>
      </c>
      <c r="K202">
        <v>10.291</v>
      </c>
      <c r="L202">
        <v>8.4580000000000002</v>
      </c>
      <c r="M202">
        <v>5.7000000000000002E-2</v>
      </c>
      <c r="N202">
        <v>1.7999999999999999E-2</v>
      </c>
      <c r="O202">
        <v>2.1000000000000001E-2</v>
      </c>
      <c r="P202">
        <f t="shared" si="3"/>
        <v>99.816000000000003</v>
      </c>
      <c r="Q202" t="s">
        <v>45</v>
      </c>
    </row>
    <row r="203" spans="2:17" x14ac:dyDescent="0.3">
      <c r="B203" t="s">
        <v>43</v>
      </c>
      <c r="C203" t="s">
        <v>42</v>
      </c>
      <c r="D203" t="s">
        <v>25</v>
      </c>
      <c r="E203">
        <v>49.366999999999997</v>
      </c>
      <c r="F203">
        <v>0.34599999999999997</v>
      </c>
      <c r="G203">
        <v>0.72799999999999998</v>
      </c>
      <c r="H203">
        <v>0.23499999999999999</v>
      </c>
      <c r="I203">
        <v>33.043999999999997</v>
      </c>
      <c r="J203">
        <v>0.48799999999999999</v>
      </c>
      <c r="K203">
        <v>11.805999999999999</v>
      </c>
      <c r="L203">
        <v>2.8719999999999999</v>
      </c>
      <c r="M203">
        <v>1.6E-2</v>
      </c>
      <c r="N203">
        <v>2.4E-2</v>
      </c>
      <c r="O203">
        <v>1.7999999999999999E-2</v>
      </c>
      <c r="P203">
        <f t="shared" si="3"/>
        <v>98.944000000000003</v>
      </c>
      <c r="Q203" t="s">
        <v>45</v>
      </c>
    </row>
    <row r="204" spans="2:17" x14ac:dyDescent="0.3">
      <c r="B204" t="s">
        <v>43</v>
      </c>
      <c r="C204" t="s">
        <v>42</v>
      </c>
      <c r="D204" t="s">
        <v>25</v>
      </c>
      <c r="E204">
        <v>50.737000000000002</v>
      </c>
      <c r="F204">
        <v>0.23100000000000001</v>
      </c>
      <c r="G204">
        <v>1.1930000000000001</v>
      </c>
      <c r="H204">
        <v>0.51</v>
      </c>
      <c r="I204">
        <v>27.555</v>
      </c>
      <c r="J204">
        <v>0.45600000000000002</v>
      </c>
      <c r="K204">
        <v>15.811</v>
      </c>
      <c r="L204">
        <v>3.968</v>
      </c>
      <c r="M204" t="s">
        <v>38</v>
      </c>
      <c r="N204">
        <v>6.0000000000000001E-3</v>
      </c>
      <c r="O204" t="s">
        <v>38</v>
      </c>
      <c r="P204">
        <f t="shared" si="3"/>
        <v>100.467</v>
      </c>
      <c r="Q204" t="s">
        <v>45</v>
      </c>
    </row>
    <row r="205" spans="2:17" x14ac:dyDescent="0.3">
      <c r="B205" t="s">
        <v>43</v>
      </c>
      <c r="C205" t="s">
        <v>42</v>
      </c>
      <c r="D205" t="s">
        <v>25</v>
      </c>
      <c r="E205">
        <v>50.15</v>
      </c>
      <c r="F205">
        <v>0.34799999999999998</v>
      </c>
      <c r="G205">
        <v>1.25</v>
      </c>
      <c r="H205">
        <v>0.34699999999999998</v>
      </c>
      <c r="I205">
        <v>25.603000000000002</v>
      </c>
      <c r="J205">
        <v>0.4</v>
      </c>
      <c r="K205">
        <v>13.837999999999999</v>
      </c>
      <c r="L205">
        <v>7.69</v>
      </c>
      <c r="M205">
        <v>4.2000000000000003E-2</v>
      </c>
      <c r="N205" t="s">
        <v>38</v>
      </c>
      <c r="O205">
        <v>1.4E-2</v>
      </c>
      <c r="P205">
        <f t="shared" si="3"/>
        <v>99.682000000000002</v>
      </c>
      <c r="Q205" t="s">
        <v>45</v>
      </c>
    </row>
    <row r="206" spans="2:17" x14ac:dyDescent="0.3">
      <c r="B206" t="s">
        <v>43</v>
      </c>
      <c r="C206" t="s">
        <v>42</v>
      </c>
      <c r="D206" t="s">
        <v>25</v>
      </c>
      <c r="E206">
        <v>50.319000000000003</v>
      </c>
      <c r="F206">
        <v>0.22500000000000001</v>
      </c>
      <c r="G206">
        <v>0.28399999999999997</v>
      </c>
      <c r="H206">
        <v>0.108</v>
      </c>
      <c r="I206">
        <v>34.53</v>
      </c>
      <c r="J206">
        <v>0.55500000000000005</v>
      </c>
      <c r="K206">
        <v>12.523999999999999</v>
      </c>
      <c r="L206">
        <v>0.81699999999999995</v>
      </c>
      <c r="M206">
        <v>0.02</v>
      </c>
      <c r="N206">
        <v>4.0000000000000001E-3</v>
      </c>
      <c r="O206" t="s">
        <v>38</v>
      </c>
      <c r="P206">
        <f t="shared" si="3"/>
        <v>99.38600000000001</v>
      </c>
      <c r="Q206" t="s">
        <v>45</v>
      </c>
    </row>
    <row r="207" spans="2:17" x14ac:dyDescent="0.3">
      <c r="B207" t="s">
        <v>43</v>
      </c>
      <c r="C207" t="s">
        <v>42</v>
      </c>
      <c r="D207" t="s">
        <v>25</v>
      </c>
      <c r="E207">
        <v>50.11</v>
      </c>
      <c r="F207">
        <v>0.316</v>
      </c>
      <c r="G207">
        <v>1.3959999999999999</v>
      </c>
      <c r="H207">
        <v>0.64300000000000002</v>
      </c>
      <c r="I207">
        <v>24.768999999999998</v>
      </c>
      <c r="J207">
        <v>0.438</v>
      </c>
      <c r="K207">
        <v>14.768000000000001</v>
      </c>
      <c r="L207">
        <v>7.3789999999999996</v>
      </c>
      <c r="M207">
        <v>8.0000000000000002E-3</v>
      </c>
      <c r="N207">
        <v>1.0999999999999999E-2</v>
      </c>
      <c r="O207" t="s">
        <v>38</v>
      </c>
      <c r="P207">
        <f t="shared" si="3"/>
        <v>99.838000000000008</v>
      </c>
      <c r="Q207" t="s">
        <v>45</v>
      </c>
    </row>
    <row r="208" spans="2:17" x14ac:dyDescent="0.3">
      <c r="B208" t="s">
        <v>43</v>
      </c>
      <c r="C208" t="s">
        <v>42</v>
      </c>
      <c r="D208" t="s">
        <v>25</v>
      </c>
      <c r="E208">
        <v>48.76</v>
      </c>
      <c r="F208">
        <v>0.30599999999999999</v>
      </c>
      <c r="G208">
        <v>0.61899999999999999</v>
      </c>
      <c r="H208">
        <v>0.19500000000000001</v>
      </c>
      <c r="I208">
        <v>35.302999999999997</v>
      </c>
      <c r="J208">
        <v>0.48899999999999999</v>
      </c>
      <c r="K208">
        <v>9.766</v>
      </c>
      <c r="L208">
        <v>3.649</v>
      </c>
      <c r="M208">
        <v>1.2999999999999999E-2</v>
      </c>
      <c r="N208" t="s">
        <v>38</v>
      </c>
      <c r="O208">
        <v>1.4999999999999999E-2</v>
      </c>
      <c r="P208">
        <f t="shared" si="3"/>
        <v>99.115000000000009</v>
      </c>
      <c r="Q208" t="s">
        <v>45</v>
      </c>
    </row>
    <row r="209" spans="2:17" x14ac:dyDescent="0.3">
      <c r="B209" t="s">
        <v>43</v>
      </c>
      <c r="C209" t="s">
        <v>42</v>
      </c>
      <c r="D209" t="s">
        <v>25</v>
      </c>
      <c r="E209">
        <v>48.860999999999997</v>
      </c>
      <c r="F209">
        <v>0.38</v>
      </c>
      <c r="G209">
        <v>0.71199999999999997</v>
      </c>
      <c r="H209">
        <v>0.253</v>
      </c>
      <c r="I209">
        <v>33.261000000000003</v>
      </c>
      <c r="J209">
        <v>0.439</v>
      </c>
      <c r="K209">
        <v>9.7889999999999997</v>
      </c>
      <c r="L209">
        <v>5.6459999999999999</v>
      </c>
      <c r="M209">
        <v>2.7E-2</v>
      </c>
      <c r="N209">
        <v>7.0000000000000001E-3</v>
      </c>
      <c r="O209">
        <v>1.4E-2</v>
      </c>
      <c r="P209">
        <f t="shared" si="3"/>
        <v>99.38900000000001</v>
      </c>
      <c r="Q209" t="s">
        <v>45</v>
      </c>
    </row>
    <row r="210" spans="2:17" x14ac:dyDescent="0.3">
      <c r="B210" t="s">
        <v>43</v>
      </c>
      <c r="C210" t="s">
        <v>42</v>
      </c>
      <c r="D210" t="s">
        <v>25</v>
      </c>
      <c r="E210">
        <v>50.738</v>
      </c>
      <c r="F210">
        <v>0.20399999999999999</v>
      </c>
      <c r="G210">
        <v>0.80200000000000005</v>
      </c>
      <c r="H210">
        <v>0.32200000000000001</v>
      </c>
      <c r="I210">
        <v>30.346</v>
      </c>
      <c r="J210">
        <v>0.39500000000000002</v>
      </c>
      <c r="K210">
        <v>13.805</v>
      </c>
      <c r="L210">
        <v>2.7869999999999999</v>
      </c>
      <c r="M210">
        <v>3.4000000000000002E-2</v>
      </c>
      <c r="N210" t="s">
        <v>38</v>
      </c>
      <c r="O210">
        <v>4.0000000000000001E-3</v>
      </c>
      <c r="P210">
        <f t="shared" si="3"/>
        <v>99.437000000000012</v>
      </c>
      <c r="Q210" t="s">
        <v>45</v>
      </c>
    </row>
    <row r="211" spans="2:17" x14ac:dyDescent="0.3">
      <c r="B211" t="s">
        <v>43</v>
      </c>
      <c r="C211" t="s">
        <v>42</v>
      </c>
      <c r="D211" t="s">
        <v>25</v>
      </c>
      <c r="E211">
        <v>51.329000000000001</v>
      </c>
      <c r="F211">
        <v>0.28299999999999997</v>
      </c>
      <c r="G211">
        <v>1.35</v>
      </c>
      <c r="H211">
        <v>0.65100000000000002</v>
      </c>
      <c r="I211">
        <v>21.405000000000001</v>
      </c>
      <c r="J211">
        <v>0.33500000000000002</v>
      </c>
      <c r="K211">
        <v>16.812000000000001</v>
      </c>
      <c r="L211">
        <v>7.8179999999999996</v>
      </c>
      <c r="M211">
        <v>3.0000000000000001E-3</v>
      </c>
      <c r="N211" t="s">
        <v>38</v>
      </c>
      <c r="O211" t="s">
        <v>38</v>
      </c>
      <c r="P211">
        <f t="shared" si="3"/>
        <v>99.98599999999999</v>
      </c>
      <c r="Q211" t="s">
        <v>45</v>
      </c>
    </row>
    <row r="212" spans="2:17" x14ac:dyDescent="0.3">
      <c r="B212" t="s">
        <v>43</v>
      </c>
      <c r="C212" t="s">
        <v>42</v>
      </c>
      <c r="D212" t="s">
        <v>25</v>
      </c>
      <c r="E212">
        <v>51.758000000000003</v>
      </c>
      <c r="F212">
        <v>0.30299999999999999</v>
      </c>
      <c r="G212">
        <v>1.131</v>
      </c>
      <c r="H212">
        <v>0.57899999999999996</v>
      </c>
      <c r="I212">
        <v>23.535</v>
      </c>
      <c r="J212">
        <v>0.39200000000000002</v>
      </c>
      <c r="K212">
        <v>16.405000000000001</v>
      </c>
      <c r="L212">
        <v>6.3109999999999999</v>
      </c>
      <c r="M212" t="s">
        <v>38</v>
      </c>
      <c r="N212" t="s">
        <v>38</v>
      </c>
      <c r="O212">
        <v>2E-3</v>
      </c>
      <c r="P212">
        <f t="shared" si="3"/>
        <v>100.41599999999998</v>
      </c>
      <c r="Q212" t="s">
        <v>45</v>
      </c>
    </row>
    <row r="213" spans="2:17" x14ac:dyDescent="0.3">
      <c r="B213" t="s">
        <v>43</v>
      </c>
      <c r="C213" t="s">
        <v>42</v>
      </c>
      <c r="D213" t="s">
        <v>25</v>
      </c>
      <c r="E213">
        <v>50.72</v>
      </c>
      <c r="F213">
        <v>0.26500000000000001</v>
      </c>
      <c r="G213">
        <v>1.252</v>
      </c>
      <c r="H213">
        <v>0.41099999999999998</v>
      </c>
      <c r="I213">
        <v>26.62</v>
      </c>
      <c r="J213">
        <v>0.41799999999999998</v>
      </c>
      <c r="K213">
        <v>13.178000000000001</v>
      </c>
      <c r="L213">
        <v>7.3860000000000001</v>
      </c>
      <c r="M213">
        <v>5.5E-2</v>
      </c>
      <c r="N213" t="s">
        <v>38</v>
      </c>
      <c r="O213">
        <v>1.2E-2</v>
      </c>
      <c r="P213">
        <f t="shared" si="3"/>
        <v>100.31700000000001</v>
      </c>
      <c r="Q213" t="s">
        <v>45</v>
      </c>
    </row>
    <row r="214" spans="2:17" x14ac:dyDescent="0.3">
      <c r="B214" t="s">
        <v>43</v>
      </c>
      <c r="C214" t="s">
        <v>42</v>
      </c>
      <c r="D214" t="s">
        <v>25</v>
      </c>
      <c r="E214">
        <v>48.011000000000003</v>
      </c>
      <c r="F214">
        <v>0.73299999999999998</v>
      </c>
      <c r="G214">
        <v>0.83199999999999996</v>
      </c>
      <c r="H214">
        <v>0.13600000000000001</v>
      </c>
      <c r="I214">
        <v>36.259</v>
      </c>
      <c r="J214">
        <v>0.41499999999999998</v>
      </c>
      <c r="K214">
        <v>5.7670000000000003</v>
      </c>
      <c r="L214">
        <v>8.5210000000000008</v>
      </c>
      <c r="M214">
        <v>6.2E-2</v>
      </c>
      <c r="N214" t="s">
        <v>38</v>
      </c>
      <c r="O214">
        <v>3.0000000000000001E-3</v>
      </c>
      <c r="P214">
        <f t="shared" si="3"/>
        <v>100.739</v>
      </c>
      <c r="Q214" t="s">
        <v>45</v>
      </c>
    </row>
    <row r="215" spans="2:17" x14ac:dyDescent="0.3">
      <c r="B215" t="s">
        <v>43</v>
      </c>
      <c r="C215" t="s">
        <v>42</v>
      </c>
      <c r="D215" t="s">
        <v>25</v>
      </c>
      <c r="E215">
        <v>50.048999999999999</v>
      </c>
      <c r="F215">
        <v>0.46500000000000002</v>
      </c>
      <c r="G215">
        <v>1.411</v>
      </c>
      <c r="H215">
        <v>0.56699999999999995</v>
      </c>
      <c r="I215">
        <v>26.175999999999998</v>
      </c>
      <c r="J215">
        <v>0.41599999999999998</v>
      </c>
      <c r="K215">
        <v>12.622</v>
      </c>
      <c r="L215">
        <v>8.5030000000000001</v>
      </c>
      <c r="M215" t="s">
        <v>38</v>
      </c>
      <c r="N215">
        <v>1.7000000000000001E-2</v>
      </c>
      <c r="O215">
        <v>1.7000000000000001E-2</v>
      </c>
      <c r="P215">
        <f t="shared" si="3"/>
        <v>100.24299999999999</v>
      </c>
      <c r="Q215" t="s">
        <v>45</v>
      </c>
    </row>
    <row r="216" spans="2:17" x14ac:dyDescent="0.3">
      <c r="B216" t="s">
        <v>43</v>
      </c>
      <c r="C216" t="s">
        <v>42</v>
      </c>
      <c r="D216" t="s">
        <v>25</v>
      </c>
      <c r="E216">
        <v>53.03</v>
      </c>
      <c r="F216">
        <v>0.214</v>
      </c>
      <c r="G216">
        <v>1.43</v>
      </c>
      <c r="H216">
        <v>0.76400000000000001</v>
      </c>
      <c r="I216">
        <v>17.77</v>
      </c>
      <c r="J216">
        <v>0.35899999999999999</v>
      </c>
      <c r="K216">
        <v>20.251000000000001</v>
      </c>
      <c r="L216">
        <v>6.3620000000000001</v>
      </c>
      <c r="M216" t="s">
        <v>38</v>
      </c>
      <c r="N216">
        <v>7.0000000000000001E-3</v>
      </c>
      <c r="O216">
        <v>2E-3</v>
      </c>
      <c r="P216">
        <f t="shared" si="3"/>
        <v>100.18899999999999</v>
      </c>
      <c r="Q216" t="s">
        <v>45</v>
      </c>
    </row>
    <row r="217" spans="2:17" x14ac:dyDescent="0.3">
      <c r="B217" t="s">
        <v>63</v>
      </c>
      <c r="C217" t="s">
        <v>42</v>
      </c>
      <c r="D217" t="s">
        <v>59</v>
      </c>
      <c r="E217">
        <v>51.3</v>
      </c>
      <c r="F217">
        <v>0.94</v>
      </c>
      <c r="G217">
        <v>1.02</v>
      </c>
      <c r="H217">
        <v>0.15</v>
      </c>
      <c r="I217">
        <v>22.2</v>
      </c>
      <c r="J217">
        <v>0.47</v>
      </c>
      <c r="K217">
        <v>16.2</v>
      </c>
      <c r="L217">
        <v>6.97</v>
      </c>
      <c r="M217">
        <v>0.03</v>
      </c>
      <c r="N217">
        <v>0.01</v>
      </c>
      <c r="O217">
        <v>0</v>
      </c>
      <c r="P217">
        <f t="shared" si="3"/>
        <v>99.29</v>
      </c>
      <c r="Q217" t="s">
        <v>62</v>
      </c>
    </row>
    <row r="218" spans="2:17" x14ac:dyDescent="0.3">
      <c r="B218" t="s">
        <v>63</v>
      </c>
      <c r="C218" t="s">
        <v>42</v>
      </c>
      <c r="D218" t="s">
        <v>59</v>
      </c>
      <c r="E218">
        <v>51.9</v>
      </c>
      <c r="F218">
        <v>0.85</v>
      </c>
      <c r="G218">
        <v>0.91</v>
      </c>
      <c r="H218">
        <v>0.31</v>
      </c>
      <c r="I218">
        <v>21.9</v>
      </c>
      <c r="J218">
        <v>0.32</v>
      </c>
      <c r="K218">
        <v>18.5</v>
      </c>
      <c r="L218">
        <v>4.8</v>
      </c>
      <c r="M218">
        <v>0.04</v>
      </c>
      <c r="N218">
        <v>0.01</v>
      </c>
      <c r="O218">
        <v>0</v>
      </c>
      <c r="P218">
        <f t="shared" si="3"/>
        <v>99.54</v>
      </c>
      <c r="Q218" t="s">
        <v>62</v>
      </c>
    </row>
    <row r="219" spans="2:17" x14ac:dyDescent="0.3">
      <c r="B219" t="s">
        <v>63</v>
      </c>
      <c r="C219" t="s">
        <v>42</v>
      </c>
      <c r="D219" t="s">
        <v>59</v>
      </c>
      <c r="E219">
        <v>55.4</v>
      </c>
      <c r="F219">
        <v>0.91</v>
      </c>
      <c r="G219">
        <v>1.02</v>
      </c>
      <c r="H219">
        <v>0.38</v>
      </c>
      <c r="I219">
        <v>13.7</v>
      </c>
      <c r="J219">
        <v>0.25</v>
      </c>
      <c r="K219">
        <v>27.5</v>
      </c>
      <c r="L219">
        <v>1.29</v>
      </c>
      <c r="M219">
        <v>0</v>
      </c>
      <c r="N219">
        <v>0.01</v>
      </c>
      <c r="O219">
        <v>0.01</v>
      </c>
      <c r="P219">
        <f t="shared" si="3"/>
        <v>100.47000000000001</v>
      </c>
      <c r="Q219" t="s">
        <v>62</v>
      </c>
    </row>
    <row r="220" spans="2:17" x14ac:dyDescent="0.3">
      <c r="B220" t="s">
        <v>63</v>
      </c>
      <c r="C220" t="s">
        <v>42</v>
      </c>
      <c r="D220" t="s">
        <v>19</v>
      </c>
      <c r="E220">
        <v>55.6</v>
      </c>
      <c r="F220">
        <v>1.08</v>
      </c>
      <c r="G220">
        <v>1.43</v>
      </c>
      <c r="H220">
        <v>0.57999999999999996</v>
      </c>
      <c r="I220">
        <v>10.199999999999999</v>
      </c>
      <c r="J220">
        <v>0.2</v>
      </c>
      <c r="K220">
        <v>29.9</v>
      </c>
      <c r="L220">
        <v>1.83</v>
      </c>
      <c r="M220">
        <v>0</v>
      </c>
      <c r="N220">
        <v>0.01</v>
      </c>
      <c r="O220">
        <v>0</v>
      </c>
      <c r="P220">
        <f t="shared" si="3"/>
        <v>100.83000000000001</v>
      </c>
      <c r="Q220" t="s">
        <v>62</v>
      </c>
    </row>
    <row r="221" spans="2:17" x14ac:dyDescent="0.3">
      <c r="B221" t="s">
        <v>63</v>
      </c>
      <c r="C221" t="s">
        <v>42</v>
      </c>
      <c r="D221" t="s">
        <v>19</v>
      </c>
      <c r="E221">
        <v>55.8</v>
      </c>
      <c r="F221">
        <v>1.01</v>
      </c>
      <c r="G221">
        <v>1.34</v>
      </c>
      <c r="H221">
        <v>0.59</v>
      </c>
      <c r="I221">
        <v>10.199999999999999</v>
      </c>
      <c r="J221">
        <v>0.19</v>
      </c>
      <c r="K221">
        <v>29.7</v>
      </c>
      <c r="L221">
        <v>1.64</v>
      </c>
      <c r="M221">
        <v>0</v>
      </c>
      <c r="N221">
        <v>0</v>
      </c>
      <c r="O221">
        <v>0</v>
      </c>
      <c r="P221">
        <f t="shared" si="3"/>
        <v>100.47</v>
      </c>
      <c r="Q221" t="s">
        <v>62</v>
      </c>
    </row>
    <row r="222" spans="2:17" x14ac:dyDescent="0.3">
      <c r="B222" t="s">
        <v>63</v>
      </c>
      <c r="C222" t="s">
        <v>42</v>
      </c>
      <c r="D222" t="s">
        <v>60</v>
      </c>
      <c r="E222">
        <v>52.1</v>
      </c>
      <c r="F222">
        <v>1.45</v>
      </c>
      <c r="G222">
        <v>1.81</v>
      </c>
      <c r="H222">
        <v>0.19</v>
      </c>
      <c r="I222">
        <v>17.5</v>
      </c>
      <c r="J222">
        <v>0.33</v>
      </c>
      <c r="K222">
        <v>19.8</v>
      </c>
      <c r="L222">
        <v>6.62</v>
      </c>
      <c r="M222">
        <v>0.03</v>
      </c>
      <c r="N222">
        <v>0</v>
      </c>
      <c r="O222">
        <v>0</v>
      </c>
      <c r="P222">
        <f t="shared" si="3"/>
        <v>99.830000000000013</v>
      </c>
      <c r="Q222" t="s">
        <v>62</v>
      </c>
    </row>
    <row r="223" spans="2:17" x14ac:dyDescent="0.3">
      <c r="B223" t="s">
        <v>63</v>
      </c>
      <c r="C223" t="s">
        <v>42</v>
      </c>
      <c r="D223" t="s">
        <v>60</v>
      </c>
      <c r="E223">
        <v>52.7</v>
      </c>
      <c r="F223">
        <v>1.21</v>
      </c>
      <c r="G223">
        <v>1.67</v>
      </c>
      <c r="H223">
        <v>0.16</v>
      </c>
      <c r="I223">
        <v>19</v>
      </c>
      <c r="J223">
        <v>0.33</v>
      </c>
      <c r="K223">
        <v>19.2</v>
      </c>
      <c r="L223">
        <v>6.2</v>
      </c>
      <c r="M223">
        <v>0.05</v>
      </c>
      <c r="N223">
        <v>0.01</v>
      </c>
      <c r="O223">
        <v>0</v>
      </c>
      <c r="P223">
        <f t="shared" si="3"/>
        <v>100.53000000000002</v>
      </c>
      <c r="Q223" t="s">
        <v>62</v>
      </c>
    </row>
    <row r="224" spans="2:17" x14ac:dyDescent="0.3">
      <c r="B224" t="s">
        <v>63</v>
      </c>
      <c r="C224" t="s">
        <v>42</v>
      </c>
      <c r="D224" t="s">
        <v>60</v>
      </c>
      <c r="E224">
        <v>55</v>
      </c>
      <c r="F224">
        <v>0.51</v>
      </c>
      <c r="G224">
        <v>0.54</v>
      </c>
      <c r="H224">
        <v>0.4</v>
      </c>
      <c r="I224">
        <v>16.7</v>
      </c>
      <c r="J224">
        <v>0.3</v>
      </c>
      <c r="K224">
        <v>24.5</v>
      </c>
      <c r="L224">
        <v>2.13</v>
      </c>
      <c r="M224">
        <v>0</v>
      </c>
      <c r="N224">
        <v>0</v>
      </c>
      <c r="O224">
        <v>0</v>
      </c>
      <c r="P224">
        <f t="shared" si="3"/>
        <v>100.07999999999998</v>
      </c>
      <c r="Q224" t="s">
        <v>62</v>
      </c>
    </row>
    <row r="225" spans="2:17" x14ac:dyDescent="0.3">
      <c r="B225" t="s">
        <v>63</v>
      </c>
      <c r="C225" t="s">
        <v>42</v>
      </c>
      <c r="D225" t="s">
        <v>60</v>
      </c>
      <c r="E225">
        <v>54</v>
      </c>
      <c r="F225">
        <v>0.72</v>
      </c>
      <c r="G225">
        <v>0.8</v>
      </c>
      <c r="H225">
        <v>0.47</v>
      </c>
      <c r="I225">
        <v>15</v>
      </c>
      <c r="J225">
        <v>0.27</v>
      </c>
      <c r="K225">
        <v>23.5</v>
      </c>
      <c r="L225">
        <v>5.13</v>
      </c>
      <c r="M225">
        <v>0.05</v>
      </c>
      <c r="N225">
        <v>0</v>
      </c>
      <c r="O225">
        <v>0</v>
      </c>
      <c r="P225">
        <f t="shared" si="3"/>
        <v>99.939999999999984</v>
      </c>
      <c r="Q225" t="s">
        <v>62</v>
      </c>
    </row>
    <row r="226" spans="2:17" x14ac:dyDescent="0.3">
      <c r="B226" t="s">
        <v>63</v>
      </c>
      <c r="C226" t="s">
        <v>42</v>
      </c>
      <c r="D226" t="s">
        <v>60</v>
      </c>
      <c r="E226">
        <v>53.7</v>
      </c>
      <c r="F226">
        <v>0.79</v>
      </c>
      <c r="G226">
        <v>0.93</v>
      </c>
      <c r="H226">
        <v>0.51</v>
      </c>
      <c r="I226">
        <v>16.2</v>
      </c>
      <c r="J226">
        <v>0.27</v>
      </c>
      <c r="K226">
        <v>23.6</v>
      </c>
      <c r="L226">
        <v>2.7</v>
      </c>
      <c r="M226">
        <v>0</v>
      </c>
      <c r="N226">
        <v>0.01</v>
      </c>
      <c r="O226">
        <v>0</v>
      </c>
      <c r="P226">
        <f t="shared" si="3"/>
        <v>98.710000000000008</v>
      </c>
      <c r="Q226" t="s">
        <v>62</v>
      </c>
    </row>
    <row r="227" spans="2:17" x14ac:dyDescent="0.3">
      <c r="B227" t="s">
        <v>63</v>
      </c>
      <c r="C227" t="s">
        <v>42</v>
      </c>
      <c r="D227" t="s">
        <v>61</v>
      </c>
      <c r="E227">
        <v>54.5</v>
      </c>
      <c r="F227">
        <v>0.47</v>
      </c>
      <c r="G227">
        <v>1.83</v>
      </c>
      <c r="H227">
        <v>0.55000000000000004</v>
      </c>
      <c r="I227">
        <v>8.1999999999999993</v>
      </c>
      <c r="J227">
        <v>0.2</v>
      </c>
      <c r="K227">
        <v>31.6</v>
      </c>
      <c r="L227">
        <v>2.19</v>
      </c>
      <c r="M227">
        <v>0.03</v>
      </c>
      <c r="N227">
        <v>0.01</v>
      </c>
      <c r="O227">
        <v>0.01</v>
      </c>
      <c r="P227">
        <f t="shared" si="3"/>
        <v>99.59</v>
      </c>
      <c r="Q227" t="s">
        <v>62</v>
      </c>
    </row>
    <row r="228" spans="2:17" x14ac:dyDescent="0.3">
      <c r="B228" t="s">
        <v>63</v>
      </c>
      <c r="C228" t="s">
        <v>42</v>
      </c>
      <c r="D228" t="s">
        <v>61</v>
      </c>
      <c r="E228">
        <v>54.3</v>
      </c>
      <c r="F228">
        <v>0.5</v>
      </c>
      <c r="G228">
        <v>1.7</v>
      </c>
      <c r="H228">
        <v>0.61</v>
      </c>
      <c r="I228">
        <v>9.4</v>
      </c>
      <c r="J228">
        <v>0.22</v>
      </c>
      <c r="K228">
        <v>30.7</v>
      </c>
      <c r="L228">
        <v>2.21</v>
      </c>
      <c r="M228">
        <v>0.02</v>
      </c>
      <c r="N228">
        <v>0.01</v>
      </c>
      <c r="O228">
        <v>0.03</v>
      </c>
      <c r="P228">
        <f t="shared" si="3"/>
        <v>99.7</v>
      </c>
      <c r="Q228" t="s">
        <v>62</v>
      </c>
    </row>
    <row r="229" spans="2:17" x14ac:dyDescent="0.3">
      <c r="B229" t="s">
        <v>63</v>
      </c>
      <c r="C229" t="s">
        <v>42</v>
      </c>
      <c r="D229" t="s">
        <v>61</v>
      </c>
      <c r="E229">
        <v>56.9</v>
      </c>
      <c r="F229">
        <v>0.31</v>
      </c>
      <c r="G229">
        <v>1.34</v>
      </c>
      <c r="H229">
        <v>0.52</v>
      </c>
      <c r="I229">
        <v>6.1</v>
      </c>
      <c r="J229">
        <v>0.14000000000000001</v>
      </c>
      <c r="K229">
        <v>32.799999999999997</v>
      </c>
      <c r="L229">
        <v>2.0699999999999998</v>
      </c>
      <c r="M229">
        <v>0.03</v>
      </c>
      <c r="N229">
        <v>0</v>
      </c>
      <c r="O229">
        <v>0</v>
      </c>
      <c r="P229">
        <f t="shared" si="3"/>
        <v>100.21</v>
      </c>
      <c r="Q229" t="s">
        <v>62</v>
      </c>
    </row>
    <row r="230" spans="2:17" x14ac:dyDescent="0.3">
      <c r="B230" t="s">
        <v>63</v>
      </c>
      <c r="C230" t="s">
        <v>42</v>
      </c>
      <c r="D230" t="s">
        <v>61</v>
      </c>
      <c r="E230">
        <v>55.3</v>
      </c>
      <c r="F230">
        <v>0.28999999999999998</v>
      </c>
      <c r="G230">
        <v>1.41</v>
      </c>
      <c r="H230">
        <v>0.47</v>
      </c>
      <c r="I230">
        <v>7.9</v>
      </c>
      <c r="J230">
        <v>0.22</v>
      </c>
      <c r="K230">
        <v>31.6</v>
      </c>
      <c r="L230">
        <v>2.23</v>
      </c>
      <c r="M230">
        <v>0.02</v>
      </c>
      <c r="N230">
        <v>0</v>
      </c>
      <c r="O230">
        <v>0.01</v>
      </c>
      <c r="P230">
        <f t="shared" si="3"/>
        <v>99.45</v>
      </c>
      <c r="Q230" t="s">
        <v>62</v>
      </c>
    </row>
    <row r="231" spans="2:17" x14ac:dyDescent="0.3">
      <c r="B231" t="s">
        <v>63</v>
      </c>
      <c r="C231" t="s">
        <v>42</v>
      </c>
      <c r="D231" t="s">
        <v>61</v>
      </c>
      <c r="E231">
        <v>57.2</v>
      </c>
      <c r="F231">
        <v>0.39</v>
      </c>
      <c r="G231">
        <v>1.94</v>
      </c>
      <c r="H231">
        <v>0.56000000000000005</v>
      </c>
      <c r="I231">
        <v>6.2</v>
      </c>
      <c r="J231">
        <v>0.17</v>
      </c>
      <c r="K231">
        <v>32.700000000000003</v>
      </c>
      <c r="L231">
        <v>1.71</v>
      </c>
      <c r="M231">
        <v>0.02</v>
      </c>
      <c r="N231">
        <v>0</v>
      </c>
      <c r="O231">
        <v>0.08</v>
      </c>
      <c r="P231">
        <f t="shared" si="3"/>
        <v>100.97</v>
      </c>
      <c r="Q231" t="s">
        <v>62</v>
      </c>
    </row>
    <row r="232" spans="2:17" x14ac:dyDescent="0.3">
      <c r="B232" t="s">
        <v>63</v>
      </c>
      <c r="C232" t="s">
        <v>42</v>
      </c>
      <c r="D232" t="s">
        <v>61</v>
      </c>
      <c r="E232">
        <v>54.3</v>
      </c>
      <c r="F232">
        <v>0.67</v>
      </c>
      <c r="G232">
        <v>4.68</v>
      </c>
      <c r="H232">
        <v>0.55000000000000004</v>
      </c>
      <c r="I232">
        <v>7.6</v>
      </c>
      <c r="J232">
        <v>0.2</v>
      </c>
      <c r="K232">
        <v>27.9</v>
      </c>
      <c r="L232">
        <v>4.13</v>
      </c>
      <c r="M232">
        <v>0.09</v>
      </c>
      <c r="N232">
        <v>0.03</v>
      </c>
      <c r="O232">
        <v>0.12</v>
      </c>
      <c r="P232">
        <f t="shared" si="3"/>
        <v>100.27000000000001</v>
      </c>
      <c r="Q232" t="s">
        <v>62</v>
      </c>
    </row>
    <row r="233" spans="2:17" x14ac:dyDescent="0.3">
      <c r="B233" t="s">
        <v>63</v>
      </c>
      <c r="C233" t="s">
        <v>42</v>
      </c>
      <c r="D233" t="s">
        <v>61</v>
      </c>
      <c r="E233">
        <v>56.1</v>
      </c>
      <c r="F233">
        <v>0.43</v>
      </c>
      <c r="G233">
        <v>1.99</v>
      </c>
      <c r="H233">
        <v>0.61</v>
      </c>
      <c r="I233">
        <v>6.5</v>
      </c>
      <c r="J233">
        <v>0.18</v>
      </c>
      <c r="K233">
        <v>33.1</v>
      </c>
      <c r="L233">
        <v>1.86</v>
      </c>
      <c r="M233">
        <v>0</v>
      </c>
      <c r="N233">
        <v>0</v>
      </c>
      <c r="O233">
        <v>0</v>
      </c>
      <c r="P233">
        <f t="shared" si="3"/>
        <v>100.77</v>
      </c>
      <c r="Q233" t="s">
        <v>62</v>
      </c>
    </row>
    <row r="234" spans="2:17" x14ac:dyDescent="0.3">
      <c r="B234" t="s">
        <v>63</v>
      </c>
      <c r="C234" t="s">
        <v>42</v>
      </c>
      <c r="D234" t="s">
        <v>61</v>
      </c>
      <c r="E234">
        <v>55.9</v>
      </c>
      <c r="F234">
        <v>0.33</v>
      </c>
      <c r="G234">
        <v>1.81</v>
      </c>
      <c r="H234">
        <v>0.5</v>
      </c>
      <c r="I234">
        <v>6.8</v>
      </c>
      <c r="J234">
        <v>0.17</v>
      </c>
      <c r="K234">
        <v>31.6</v>
      </c>
      <c r="L234">
        <v>1.81</v>
      </c>
      <c r="M234">
        <v>0.02</v>
      </c>
      <c r="N234">
        <v>0.02</v>
      </c>
      <c r="O234">
        <v>0.2</v>
      </c>
      <c r="P234">
        <f t="shared" si="3"/>
        <v>99.160000000000011</v>
      </c>
      <c r="Q234" t="s">
        <v>62</v>
      </c>
    </row>
    <row r="235" spans="2:17" x14ac:dyDescent="0.3">
      <c r="B235" t="s">
        <v>63</v>
      </c>
      <c r="C235" t="s">
        <v>42</v>
      </c>
      <c r="D235" t="s">
        <v>61</v>
      </c>
      <c r="E235">
        <v>56.2</v>
      </c>
      <c r="F235">
        <v>0.3</v>
      </c>
      <c r="G235">
        <v>1.73</v>
      </c>
      <c r="H235">
        <v>0.49</v>
      </c>
      <c r="I235">
        <v>7</v>
      </c>
      <c r="J235">
        <v>0.14000000000000001</v>
      </c>
      <c r="K235">
        <v>31.8</v>
      </c>
      <c r="L235">
        <v>1.81</v>
      </c>
      <c r="M235">
        <v>0</v>
      </c>
      <c r="N235">
        <v>0</v>
      </c>
      <c r="O235">
        <v>0</v>
      </c>
      <c r="P235">
        <f t="shared" si="3"/>
        <v>99.47</v>
      </c>
      <c r="Q235" t="s">
        <v>62</v>
      </c>
    </row>
    <row r="236" spans="2:17" x14ac:dyDescent="0.3">
      <c r="B236" t="s">
        <v>63</v>
      </c>
      <c r="C236" t="s">
        <v>42</v>
      </c>
      <c r="D236" t="s">
        <v>61</v>
      </c>
      <c r="E236">
        <v>56.3</v>
      </c>
      <c r="F236">
        <v>0.36</v>
      </c>
      <c r="G236">
        <v>2.0299999999999998</v>
      </c>
      <c r="H236">
        <v>0.63</v>
      </c>
      <c r="I236">
        <v>5.8</v>
      </c>
      <c r="J236">
        <v>0.13</v>
      </c>
      <c r="K236">
        <v>33.1</v>
      </c>
      <c r="L236">
        <v>1.82</v>
      </c>
      <c r="M236">
        <v>0</v>
      </c>
      <c r="N236">
        <v>0</v>
      </c>
      <c r="O236">
        <v>0.03</v>
      </c>
      <c r="P236">
        <f t="shared" si="3"/>
        <v>100.19999999999999</v>
      </c>
      <c r="Q236" t="s">
        <v>62</v>
      </c>
    </row>
    <row r="237" spans="2:17" x14ac:dyDescent="0.3">
      <c r="B237" t="s">
        <v>63</v>
      </c>
      <c r="C237" t="s">
        <v>42</v>
      </c>
      <c r="D237" t="s">
        <v>25</v>
      </c>
      <c r="E237">
        <v>51.4</v>
      </c>
      <c r="F237">
        <v>0.19</v>
      </c>
      <c r="G237">
        <v>1.44</v>
      </c>
      <c r="H237">
        <v>0.69</v>
      </c>
      <c r="I237">
        <v>18</v>
      </c>
      <c r="J237">
        <v>0.31</v>
      </c>
      <c r="K237">
        <v>20.399999999999999</v>
      </c>
      <c r="L237">
        <v>6.1</v>
      </c>
      <c r="M237">
        <v>0.04</v>
      </c>
      <c r="N237">
        <v>0</v>
      </c>
      <c r="O237">
        <v>0</v>
      </c>
      <c r="P237">
        <f t="shared" si="3"/>
        <v>98.570000000000007</v>
      </c>
      <c r="Q237" t="s">
        <v>62</v>
      </c>
    </row>
    <row r="238" spans="2:17" x14ac:dyDescent="0.3">
      <c r="B238" t="s">
        <v>63</v>
      </c>
      <c r="C238" t="s">
        <v>42</v>
      </c>
      <c r="D238" t="s">
        <v>25</v>
      </c>
      <c r="E238">
        <v>48.5</v>
      </c>
      <c r="F238">
        <v>0.59</v>
      </c>
      <c r="G238">
        <v>0.92</v>
      </c>
      <c r="H238">
        <v>0.31</v>
      </c>
      <c r="I238">
        <v>30.7</v>
      </c>
      <c r="J238">
        <v>0.43</v>
      </c>
      <c r="K238">
        <v>10.1</v>
      </c>
      <c r="L238">
        <v>8.3000000000000007</v>
      </c>
      <c r="M238">
        <v>0.03</v>
      </c>
      <c r="N238">
        <v>0</v>
      </c>
      <c r="O238">
        <v>0.01</v>
      </c>
      <c r="P238">
        <f t="shared" si="3"/>
        <v>99.890000000000015</v>
      </c>
      <c r="Q238" t="s">
        <v>62</v>
      </c>
    </row>
    <row r="239" spans="2:17" x14ac:dyDescent="0.3">
      <c r="B239" t="s">
        <v>63</v>
      </c>
      <c r="C239" t="s">
        <v>42</v>
      </c>
      <c r="D239" t="s">
        <v>25</v>
      </c>
      <c r="E239">
        <v>52.3</v>
      </c>
      <c r="F239">
        <v>0.19</v>
      </c>
      <c r="G239">
        <v>1.0900000000000001</v>
      </c>
      <c r="H239">
        <v>0.56999999999999995</v>
      </c>
      <c r="I239">
        <v>18.899999999999999</v>
      </c>
      <c r="J239">
        <v>0.37</v>
      </c>
      <c r="K239">
        <v>20.6</v>
      </c>
      <c r="L239">
        <v>5.1100000000000003</v>
      </c>
      <c r="M239">
        <v>0.01</v>
      </c>
      <c r="N239">
        <v>0</v>
      </c>
      <c r="O239">
        <v>0</v>
      </c>
      <c r="P239">
        <f t="shared" si="3"/>
        <v>99.140000000000015</v>
      </c>
      <c r="Q239" t="s">
        <v>62</v>
      </c>
    </row>
    <row r="240" spans="2:17" x14ac:dyDescent="0.3">
      <c r="B240" t="s">
        <v>63</v>
      </c>
      <c r="C240" t="s">
        <v>42</v>
      </c>
      <c r="D240" t="s">
        <v>25</v>
      </c>
      <c r="E240">
        <v>52.4</v>
      </c>
      <c r="F240">
        <v>0.21</v>
      </c>
      <c r="G240">
        <v>1.52</v>
      </c>
      <c r="H240">
        <v>0.71</v>
      </c>
      <c r="I240">
        <v>19</v>
      </c>
      <c r="J240">
        <v>0.31</v>
      </c>
      <c r="K240">
        <v>20.100000000000001</v>
      </c>
      <c r="L240">
        <v>6.35</v>
      </c>
      <c r="M240">
        <v>0.01</v>
      </c>
      <c r="N240">
        <v>0.01</v>
      </c>
      <c r="O240">
        <v>0</v>
      </c>
      <c r="P240">
        <f t="shared" si="3"/>
        <v>100.62</v>
      </c>
      <c r="Q240" t="s">
        <v>62</v>
      </c>
    </row>
    <row r="241" spans="2:17" x14ac:dyDescent="0.3">
      <c r="B241" t="s">
        <v>63</v>
      </c>
      <c r="C241" t="s">
        <v>42</v>
      </c>
      <c r="D241" t="s">
        <v>25</v>
      </c>
      <c r="E241">
        <v>52.3</v>
      </c>
      <c r="F241">
        <v>0.26</v>
      </c>
      <c r="G241">
        <v>1.96</v>
      </c>
      <c r="H241">
        <v>0.71</v>
      </c>
      <c r="I241">
        <v>18.7</v>
      </c>
      <c r="J241">
        <v>0.32</v>
      </c>
      <c r="K241">
        <v>20.2</v>
      </c>
      <c r="L241">
        <v>6.57</v>
      </c>
      <c r="M241">
        <v>0.04</v>
      </c>
      <c r="N241">
        <v>0</v>
      </c>
      <c r="O241">
        <v>0</v>
      </c>
      <c r="P241">
        <f t="shared" si="3"/>
        <v>101.05999999999999</v>
      </c>
      <c r="Q241" t="s">
        <v>62</v>
      </c>
    </row>
    <row r="242" spans="2:17" x14ac:dyDescent="0.3">
      <c r="B242" t="s">
        <v>65</v>
      </c>
      <c r="C242" t="s">
        <v>67</v>
      </c>
      <c r="E242">
        <v>52.963999999999999</v>
      </c>
      <c r="F242">
        <v>0.18099999999999999</v>
      </c>
      <c r="G242">
        <v>0.41099999999999998</v>
      </c>
      <c r="H242">
        <v>0.13900000000000001</v>
      </c>
      <c r="I242">
        <v>23.347000000000001</v>
      </c>
      <c r="J242">
        <v>0.38200000000000001</v>
      </c>
      <c r="K242">
        <v>20.736000000000001</v>
      </c>
      <c r="L242">
        <v>1.9059999999999999</v>
      </c>
      <c r="M242" t="s">
        <v>38</v>
      </c>
      <c r="N242" t="s">
        <v>38</v>
      </c>
      <c r="O242" t="s">
        <v>38</v>
      </c>
      <c r="P242">
        <f t="shared" si="3"/>
        <v>100.06600000000002</v>
      </c>
      <c r="Q242" t="s">
        <v>68</v>
      </c>
    </row>
    <row r="243" spans="2:17" x14ac:dyDescent="0.3">
      <c r="B243" t="s">
        <v>65</v>
      </c>
      <c r="C243" t="s">
        <v>67</v>
      </c>
      <c r="E243">
        <v>52.195</v>
      </c>
      <c r="F243">
        <v>0.309</v>
      </c>
      <c r="G243">
        <v>0.59299999999999997</v>
      </c>
      <c r="H243">
        <v>0.26200000000000001</v>
      </c>
      <c r="I243">
        <v>24.119</v>
      </c>
      <c r="J243">
        <v>0.40400000000000003</v>
      </c>
      <c r="K243">
        <v>20.239000000000001</v>
      </c>
      <c r="L243">
        <v>2.024</v>
      </c>
      <c r="M243" t="s">
        <v>38</v>
      </c>
      <c r="N243">
        <v>3.2000000000000001E-2</v>
      </c>
      <c r="O243" t="s">
        <v>38</v>
      </c>
      <c r="P243">
        <f t="shared" si="3"/>
        <v>100.17699999999999</v>
      </c>
      <c r="Q243" t="s">
        <v>68</v>
      </c>
    </row>
    <row r="244" spans="2:17" x14ac:dyDescent="0.3">
      <c r="B244" t="s">
        <v>65</v>
      </c>
      <c r="C244" t="s">
        <v>67</v>
      </c>
      <c r="E244">
        <v>52.838999999999999</v>
      </c>
      <c r="F244">
        <v>0.33</v>
      </c>
      <c r="G244">
        <v>1.081</v>
      </c>
      <c r="H244">
        <v>0.33800000000000002</v>
      </c>
      <c r="I244">
        <v>22.113</v>
      </c>
      <c r="J244">
        <v>0.36499999999999999</v>
      </c>
      <c r="K244">
        <v>19.501999999999999</v>
      </c>
      <c r="L244">
        <v>3.93</v>
      </c>
      <c r="M244">
        <v>6.3E-2</v>
      </c>
      <c r="N244" t="s">
        <v>38</v>
      </c>
      <c r="O244" t="s">
        <v>38</v>
      </c>
      <c r="P244">
        <f t="shared" si="3"/>
        <v>100.56099999999999</v>
      </c>
      <c r="Q244" t="s">
        <v>68</v>
      </c>
    </row>
    <row r="245" spans="2:17" x14ac:dyDescent="0.3">
      <c r="B245" t="s">
        <v>65</v>
      </c>
      <c r="C245" t="s">
        <v>67</v>
      </c>
      <c r="E245">
        <v>52.161000000000001</v>
      </c>
      <c r="F245">
        <v>0.42099999999999999</v>
      </c>
      <c r="G245">
        <v>0.95</v>
      </c>
      <c r="H245">
        <v>0.28399999999999997</v>
      </c>
      <c r="I245">
        <v>17.657</v>
      </c>
      <c r="J245">
        <v>0.32500000000000001</v>
      </c>
      <c r="K245">
        <v>17.891999999999999</v>
      </c>
      <c r="L245">
        <v>9.1069999999999993</v>
      </c>
      <c r="M245">
        <v>6.6000000000000003E-2</v>
      </c>
      <c r="N245" t="s">
        <v>38</v>
      </c>
      <c r="O245" t="s">
        <v>38</v>
      </c>
      <c r="P245">
        <f t="shared" si="3"/>
        <v>98.863</v>
      </c>
      <c r="Q245" t="s">
        <v>68</v>
      </c>
    </row>
    <row r="246" spans="2:17" x14ac:dyDescent="0.3">
      <c r="B246" t="s">
        <v>65</v>
      </c>
      <c r="C246" t="s">
        <v>67</v>
      </c>
      <c r="E246">
        <v>51.328000000000003</v>
      </c>
      <c r="F246">
        <v>0.30099999999999999</v>
      </c>
      <c r="G246">
        <v>0.41</v>
      </c>
      <c r="H246">
        <v>0.122</v>
      </c>
      <c r="I246">
        <v>26.995000000000001</v>
      </c>
      <c r="J246">
        <v>0.46899999999999997</v>
      </c>
      <c r="K246">
        <v>16.766999999999999</v>
      </c>
      <c r="L246">
        <v>2.7629999999999999</v>
      </c>
      <c r="M246">
        <v>3.4000000000000002E-2</v>
      </c>
      <c r="N246" t="s">
        <v>38</v>
      </c>
      <c r="O246" t="s">
        <v>38</v>
      </c>
      <c r="P246">
        <f t="shared" si="3"/>
        <v>99.189000000000007</v>
      </c>
      <c r="Q246" t="s">
        <v>68</v>
      </c>
    </row>
    <row r="247" spans="2:17" x14ac:dyDescent="0.3">
      <c r="B247" t="s">
        <v>65</v>
      </c>
      <c r="C247" t="s">
        <v>67</v>
      </c>
      <c r="E247">
        <v>51.514000000000003</v>
      </c>
      <c r="F247">
        <v>0.30299999999999999</v>
      </c>
      <c r="G247">
        <v>0.44900000000000001</v>
      </c>
      <c r="H247">
        <v>0.14899999999999999</v>
      </c>
      <c r="I247">
        <v>25.904</v>
      </c>
      <c r="J247">
        <v>0.43099999999999999</v>
      </c>
      <c r="K247">
        <v>16.786999999999999</v>
      </c>
      <c r="L247">
        <v>4.391</v>
      </c>
      <c r="M247">
        <v>3.1E-2</v>
      </c>
      <c r="N247" t="s">
        <v>38</v>
      </c>
      <c r="O247" t="s">
        <v>38</v>
      </c>
      <c r="P247">
        <f t="shared" si="3"/>
        <v>99.959000000000017</v>
      </c>
      <c r="Q247" t="s">
        <v>68</v>
      </c>
    </row>
    <row r="248" spans="2:17" x14ac:dyDescent="0.3">
      <c r="B248" t="s">
        <v>65</v>
      </c>
      <c r="C248" t="s">
        <v>67</v>
      </c>
      <c r="E248">
        <v>51.198</v>
      </c>
      <c r="F248">
        <v>0.30199999999999999</v>
      </c>
      <c r="G248">
        <v>0.78500000000000003</v>
      </c>
      <c r="H248">
        <v>0.18099999999999999</v>
      </c>
      <c r="I248">
        <v>25.667999999999999</v>
      </c>
      <c r="J248">
        <v>0.45100000000000001</v>
      </c>
      <c r="K248">
        <v>16.443999999999999</v>
      </c>
      <c r="L248">
        <v>4.2560000000000002</v>
      </c>
      <c r="M248">
        <v>8.1000000000000003E-2</v>
      </c>
      <c r="N248">
        <v>0.14399999999999999</v>
      </c>
      <c r="O248" t="s">
        <v>38</v>
      </c>
      <c r="P248">
        <f t="shared" si="3"/>
        <v>99.509999999999991</v>
      </c>
      <c r="Q248" t="s">
        <v>68</v>
      </c>
    </row>
    <row r="249" spans="2:17" x14ac:dyDescent="0.3">
      <c r="B249" t="s">
        <v>65</v>
      </c>
      <c r="C249" t="s">
        <v>67</v>
      </c>
      <c r="E249">
        <v>51.448</v>
      </c>
      <c r="F249">
        <v>0.16</v>
      </c>
      <c r="G249">
        <v>0.46700000000000003</v>
      </c>
      <c r="H249">
        <v>0.39100000000000001</v>
      </c>
      <c r="I249">
        <v>25.809000000000001</v>
      </c>
      <c r="J249">
        <v>0.45800000000000002</v>
      </c>
      <c r="K249">
        <v>16.937999999999999</v>
      </c>
      <c r="L249">
        <v>4.0279999999999996</v>
      </c>
      <c r="M249">
        <v>4.1000000000000002E-2</v>
      </c>
      <c r="N249">
        <v>0.10100000000000001</v>
      </c>
      <c r="O249" t="s">
        <v>38</v>
      </c>
      <c r="P249">
        <f t="shared" si="3"/>
        <v>99.840999999999994</v>
      </c>
      <c r="Q249" t="s">
        <v>68</v>
      </c>
    </row>
    <row r="250" spans="2:17" x14ac:dyDescent="0.3">
      <c r="B250" t="s">
        <v>65</v>
      </c>
      <c r="C250" t="s">
        <v>67</v>
      </c>
      <c r="E250">
        <v>51.213999999999999</v>
      </c>
      <c r="F250">
        <v>0.191</v>
      </c>
      <c r="G250">
        <v>0.46300000000000002</v>
      </c>
      <c r="H250">
        <v>0.39800000000000002</v>
      </c>
      <c r="I250">
        <v>26.364000000000001</v>
      </c>
      <c r="J250">
        <v>0.40799999999999997</v>
      </c>
      <c r="K250">
        <v>16.768999999999998</v>
      </c>
      <c r="L250">
        <v>3.4129999999999998</v>
      </c>
      <c r="M250">
        <v>6.0999999999999999E-2</v>
      </c>
      <c r="N250">
        <v>3.6999999999999998E-2</v>
      </c>
      <c r="O250" t="s">
        <v>38</v>
      </c>
      <c r="P250">
        <f t="shared" si="3"/>
        <v>99.318000000000026</v>
      </c>
      <c r="Q250" t="s">
        <v>68</v>
      </c>
    </row>
    <row r="251" spans="2:17" x14ac:dyDescent="0.3">
      <c r="B251" t="s">
        <v>65</v>
      </c>
      <c r="C251" t="s">
        <v>67</v>
      </c>
      <c r="E251">
        <v>51.112000000000002</v>
      </c>
      <c r="F251">
        <v>0.156</v>
      </c>
      <c r="G251">
        <v>0.61099999999999999</v>
      </c>
      <c r="H251">
        <v>0.52600000000000002</v>
      </c>
      <c r="I251">
        <v>24.256</v>
      </c>
      <c r="J251">
        <v>0.42399999999999999</v>
      </c>
      <c r="K251">
        <v>16.225999999999999</v>
      </c>
      <c r="L251">
        <v>6.7389999999999999</v>
      </c>
      <c r="M251">
        <v>6.4000000000000001E-2</v>
      </c>
      <c r="N251" t="s">
        <v>38</v>
      </c>
      <c r="O251" t="s">
        <v>38</v>
      </c>
      <c r="P251">
        <f t="shared" si="3"/>
        <v>100.114</v>
      </c>
      <c r="Q251" t="s">
        <v>68</v>
      </c>
    </row>
    <row r="252" spans="2:17" x14ac:dyDescent="0.3">
      <c r="B252" t="s">
        <v>65</v>
      </c>
      <c r="C252" t="s">
        <v>67</v>
      </c>
      <c r="E252">
        <v>50.975999999999999</v>
      </c>
      <c r="F252">
        <v>0.21099999999999999</v>
      </c>
      <c r="G252">
        <v>0.54700000000000004</v>
      </c>
      <c r="H252">
        <v>0.41599999999999998</v>
      </c>
      <c r="I252">
        <v>25.001000000000001</v>
      </c>
      <c r="J252">
        <v>0.42</v>
      </c>
      <c r="K252">
        <v>16.504000000000001</v>
      </c>
      <c r="L252">
        <v>4.9790000000000001</v>
      </c>
      <c r="M252">
        <v>0.622</v>
      </c>
      <c r="N252">
        <v>0.22900000000000001</v>
      </c>
      <c r="O252" t="s">
        <v>38</v>
      </c>
      <c r="P252">
        <f t="shared" si="3"/>
        <v>99.905000000000001</v>
      </c>
      <c r="Q252" t="s">
        <v>68</v>
      </c>
    </row>
    <row r="253" spans="2:17" x14ac:dyDescent="0.3">
      <c r="B253" t="s">
        <v>65</v>
      </c>
      <c r="C253" t="s">
        <v>67</v>
      </c>
      <c r="E253">
        <v>50.738999999999997</v>
      </c>
      <c r="F253">
        <v>0.26</v>
      </c>
      <c r="G253">
        <v>0.74199999999999999</v>
      </c>
      <c r="H253">
        <v>1.0229999999999999</v>
      </c>
      <c r="I253">
        <v>24.998999999999999</v>
      </c>
      <c r="J253">
        <v>0.33600000000000002</v>
      </c>
      <c r="K253">
        <v>16.094000000000001</v>
      </c>
      <c r="L253">
        <v>6.7560000000000002</v>
      </c>
      <c r="M253">
        <v>0.185</v>
      </c>
      <c r="N253">
        <v>7.6999999999999999E-2</v>
      </c>
      <c r="O253" t="s">
        <v>38</v>
      </c>
      <c r="P253">
        <f t="shared" si="3"/>
        <v>101.21099999999998</v>
      </c>
      <c r="Q253" t="s">
        <v>68</v>
      </c>
    </row>
    <row r="254" spans="2:17" x14ac:dyDescent="0.3">
      <c r="B254" t="s">
        <v>65</v>
      </c>
      <c r="C254" t="s">
        <v>67</v>
      </c>
      <c r="E254">
        <v>51.194000000000003</v>
      </c>
      <c r="F254">
        <v>0.14599999999999999</v>
      </c>
      <c r="G254">
        <v>0.497</v>
      </c>
      <c r="H254">
        <v>0.35399999999999998</v>
      </c>
      <c r="I254">
        <v>25.408999999999999</v>
      </c>
      <c r="J254">
        <v>0.41099999999999998</v>
      </c>
      <c r="K254">
        <v>16.504000000000001</v>
      </c>
      <c r="L254">
        <v>4.4409999999999998</v>
      </c>
      <c r="M254">
        <v>3.5000000000000003E-2</v>
      </c>
      <c r="N254" t="s">
        <v>38</v>
      </c>
      <c r="O254" t="s">
        <v>38</v>
      </c>
      <c r="P254">
        <f t="shared" si="3"/>
        <v>98.991</v>
      </c>
      <c r="Q254" t="s">
        <v>68</v>
      </c>
    </row>
    <row r="255" spans="2:17" x14ac:dyDescent="0.3">
      <c r="B255" t="s">
        <v>65</v>
      </c>
      <c r="C255" t="s">
        <v>67</v>
      </c>
      <c r="E255">
        <v>51.472000000000001</v>
      </c>
      <c r="F255">
        <v>0.20399999999999999</v>
      </c>
      <c r="G255">
        <v>0.41299999999999998</v>
      </c>
      <c r="H255">
        <v>0.16900000000000001</v>
      </c>
      <c r="I255">
        <v>26.137</v>
      </c>
      <c r="J255">
        <v>0.40899999999999997</v>
      </c>
      <c r="K255">
        <v>16.718</v>
      </c>
      <c r="L255">
        <v>3.399</v>
      </c>
      <c r="M255">
        <v>0.156</v>
      </c>
      <c r="N255" t="s">
        <v>38</v>
      </c>
      <c r="O255" t="s">
        <v>38</v>
      </c>
      <c r="P255">
        <f t="shared" si="3"/>
        <v>99.077000000000012</v>
      </c>
      <c r="Q255" t="s">
        <v>68</v>
      </c>
    </row>
    <row r="256" spans="2:17" x14ac:dyDescent="0.3">
      <c r="B256" t="s">
        <v>65</v>
      </c>
      <c r="C256" t="s">
        <v>67</v>
      </c>
      <c r="E256">
        <v>51.112000000000002</v>
      </c>
      <c r="F256">
        <v>0.23</v>
      </c>
      <c r="G256">
        <v>0.45400000000000001</v>
      </c>
      <c r="H256">
        <v>0.36499999999999999</v>
      </c>
      <c r="I256">
        <v>26.298999999999999</v>
      </c>
      <c r="J256">
        <v>0.49099999999999999</v>
      </c>
      <c r="K256">
        <v>16.722000000000001</v>
      </c>
      <c r="L256">
        <v>3.6059999999999999</v>
      </c>
      <c r="M256" t="s">
        <v>38</v>
      </c>
      <c r="N256">
        <v>3.2000000000000001E-2</v>
      </c>
      <c r="O256" t="s">
        <v>38</v>
      </c>
      <c r="P256">
        <f t="shared" si="3"/>
        <v>99.310999999999993</v>
      </c>
      <c r="Q256" t="s">
        <v>68</v>
      </c>
    </row>
    <row r="257" spans="2:17" x14ac:dyDescent="0.3">
      <c r="B257" t="s">
        <v>65</v>
      </c>
      <c r="C257" t="s">
        <v>67</v>
      </c>
      <c r="E257">
        <v>51.095999999999997</v>
      </c>
      <c r="F257">
        <v>0.17399999999999999</v>
      </c>
      <c r="G257">
        <v>0.54800000000000004</v>
      </c>
      <c r="H257">
        <v>0.378</v>
      </c>
      <c r="I257">
        <v>26.385000000000002</v>
      </c>
      <c r="J257">
        <v>0.47299999999999998</v>
      </c>
      <c r="K257">
        <v>16.419</v>
      </c>
      <c r="L257">
        <v>4.9240000000000004</v>
      </c>
      <c r="M257">
        <v>0.17</v>
      </c>
      <c r="N257">
        <v>0.10299999999999999</v>
      </c>
      <c r="O257" t="s">
        <v>38</v>
      </c>
      <c r="P257">
        <f t="shared" si="3"/>
        <v>100.67</v>
      </c>
      <c r="Q257" t="s">
        <v>68</v>
      </c>
    </row>
    <row r="258" spans="2:17" x14ac:dyDescent="0.3">
      <c r="B258" t="s">
        <v>65</v>
      </c>
      <c r="C258" t="s">
        <v>67</v>
      </c>
      <c r="E258">
        <v>50.899000000000001</v>
      </c>
      <c r="F258">
        <v>0.17499999999999999</v>
      </c>
      <c r="G258">
        <v>0.56799999999999995</v>
      </c>
      <c r="H258">
        <v>0.436</v>
      </c>
      <c r="I258">
        <v>23.760999999999999</v>
      </c>
      <c r="J258">
        <v>0.44</v>
      </c>
      <c r="K258">
        <v>16.059999999999999</v>
      </c>
      <c r="L258">
        <v>6.282</v>
      </c>
      <c r="M258">
        <v>3.3000000000000002E-2</v>
      </c>
      <c r="N258" t="s">
        <v>38</v>
      </c>
      <c r="O258" t="s">
        <v>38</v>
      </c>
      <c r="P258">
        <f t="shared" ref="P258:P321" si="4">SUM(E258:O258)</f>
        <v>98.653999999999996</v>
      </c>
      <c r="Q258" t="s">
        <v>68</v>
      </c>
    </row>
    <row r="259" spans="2:17" x14ac:dyDescent="0.3">
      <c r="B259" t="s">
        <v>65</v>
      </c>
      <c r="C259" t="s">
        <v>67</v>
      </c>
      <c r="E259">
        <v>51.465000000000003</v>
      </c>
      <c r="F259">
        <v>0.19900000000000001</v>
      </c>
      <c r="G259">
        <v>0.46500000000000002</v>
      </c>
      <c r="H259">
        <v>0.14000000000000001</v>
      </c>
      <c r="I259">
        <v>25.524999999999999</v>
      </c>
      <c r="J259">
        <v>0.47799999999999998</v>
      </c>
      <c r="K259">
        <v>16.975999999999999</v>
      </c>
      <c r="L259">
        <v>3.403</v>
      </c>
      <c r="M259">
        <v>3.3000000000000002E-2</v>
      </c>
      <c r="N259" t="s">
        <v>38</v>
      </c>
      <c r="O259" t="s">
        <v>38</v>
      </c>
      <c r="P259">
        <f t="shared" si="4"/>
        <v>98.684000000000012</v>
      </c>
      <c r="Q259" t="s">
        <v>68</v>
      </c>
    </row>
    <row r="260" spans="2:17" x14ac:dyDescent="0.3">
      <c r="B260" t="s">
        <v>65</v>
      </c>
      <c r="C260" t="s">
        <v>67</v>
      </c>
      <c r="E260">
        <v>51.491999999999997</v>
      </c>
      <c r="F260">
        <v>0.17699999999999999</v>
      </c>
      <c r="G260">
        <v>0.60099999999999998</v>
      </c>
      <c r="H260">
        <v>0.21299999999999999</v>
      </c>
      <c r="I260">
        <v>26.093</v>
      </c>
      <c r="J260">
        <v>0.38500000000000001</v>
      </c>
      <c r="K260">
        <v>18.405000000000001</v>
      </c>
      <c r="L260">
        <v>1.837</v>
      </c>
      <c r="M260">
        <v>4.2000000000000003E-2</v>
      </c>
      <c r="N260" t="s">
        <v>38</v>
      </c>
      <c r="O260" t="s">
        <v>38</v>
      </c>
      <c r="P260">
        <f t="shared" si="4"/>
        <v>99.245000000000005</v>
      </c>
      <c r="Q260" t="s">
        <v>68</v>
      </c>
    </row>
    <row r="261" spans="2:17" x14ac:dyDescent="0.3">
      <c r="B261" t="s">
        <v>65</v>
      </c>
      <c r="C261" t="s">
        <v>67</v>
      </c>
      <c r="E261">
        <v>51.69</v>
      </c>
      <c r="F261">
        <v>0.253</v>
      </c>
      <c r="G261">
        <v>0.60799999999999998</v>
      </c>
      <c r="H261">
        <v>0.23899999999999999</v>
      </c>
      <c r="I261">
        <v>25.157</v>
      </c>
      <c r="J261">
        <v>0.40500000000000003</v>
      </c>
      <c r="K261">
        <v>18.215</v>
      </c>
      <c r="L261">
        <v>2.0310000000000001</v>
      </c>
      <c r="M261" t="s">
        <v>38</v>
      </c>
      <c r="N261" t="s">
        <v>38</v>
      </c>
      <c r="O261" t="s">
        <v>38</v>
      </c>
      <c r="P261">
        <f t="shared" si="4"/>
        <v>98.597999999999999</v>
      </c>
      <c r="Q261" t="s">
        <v>68</v>
      </c>
    </row>
    <row r="262" spans="2:17" x14ac:dyDescent="0.3">
      <c r="B262" t="s">
        <v>65</v>
      </c>
      <c r="C262" t="s">
        <v>67</v>
      </c>
      <c r="E262">
        <v>51.704999999999998</v>
      </c>
      <c r="F262">
        <v>0.17</v>
      </c>
      <c r="G262">
        <v>0.624</v>
      </c>
      <c r="H262">
        <v>0.20200000000000001</v>
      </c>
      <c r="I262">
        <v>25.292000000000002</v>
      </c>
      <c r="J262">
        <v>0.38100000000000001</v>
      </c>
      <c r="K262">
        <v>18.481000000000002</v>
      </c>
      <c r="L262">
        <v>2.1230000000000002</v>
      </c>
      <c r="M262">
        <v>7.2999999999999995E-2</v>
      </c>
      <c r="N262" t="s">
        <v>38</v>
      </c>
      <c r="O262" t="s">
        <v>38</v>
      </c>
      <c r="P262">
        <f t="shared" si="4"/>
        <v>99.050999999999988</v>
      </c>
      <c r="Q262" t="s">
        <v>68</v>
      </c>
    </row>
    <row r="263" spans="2:17" x14ac:dyDescent="0.3">
      <c r="B263" t="s">
        <v>65</v>
      </c>
      <c r="C263" t="s">
        <v>67</v>
      </c>
      <c r="E263">
        <v>51.573999999999998</v>
      </c>
      <c r="F263">
        <v>0.32400000000000001</v>
      </c>
      <c r="G263">
        <v>0.77100000000000002</v>
      </c>
      <c r="H263">
        <v>0.81</v>
      </c>
      <c r="I263">
        <v>21.048999999999999</v>
      </c>
      <c r="J263">
        <v>0.318</v>
      </c>
      <c r="K263">
        <v>16.265000000000001</v>
      </c>
      <c r="L263">
        <v>9.17</v>
      </c>
      <c r="M263" t="s">
        <v>38</v>
      </c>
      <c r="N263">
        <v>3.1E-2</v>
      </c>
      <c r="O263" t="s">
        <v>38</v>
      </c>
      <c r="P263">
        <f t="shared" si="4"/>
        <v>100.312</v>
      </c>
      <c r="Q263" t="s">
        <v>68</v>
      </c>
    </row>
    <row r="264" spans="2:17" x14ac:dyDescent="0.3">
      <c r="B264" t="s">
        <v>65</v>
      </c>
      <c r="C264" t="s">
        <v>67</v>
      </c>
      <c r="E264">
        <v>51.76</v>
      </c>
      <c r="F264">
        <v>0.318</v>
      </c>
      <c r="G264">
        <v>0.51400000000000001</v>
      </c>
      <c r="H264">
        <v>0.29299999999999998</v>
      </c>
      <c r="I264">
        <v>24.155999999999999</v>
      </c>
      <c r="J264">
        <v>0.372</v>
      </c>
      <c r="K264">
        <v>17.231999999999999</v>
      </c>
      <c r="L264">
        <v>4.9640000000000004</v>
      </c>
      <c r="M264" t="s">
        <v>38</v>
      </c>
      <c r="N264" t="s">
        <v>38</v>
      </c>
      <c r="O264" t="s">
        <v>38</v>
      </c>
      <c r="P264">
        <f t="shared" si="4"/>
        <v>99.608999999999995</v>
      </c>
      <c r="Q264" t="s">
        <v>68</v>
      </c>
    </row>
    <row r="265" spans="2:17" x14ac:dyDescent="0.3">
      <c r="B265" t="s">
        <v>65</v>
      </c>
      <c r="C265" t="s">
        <v>67</v>
      </c>
      <c r="E265">
        <v>51.45</v>
      </c>
      <c r="F265">
        <v>0.24199999999999999</v>
      </c>
      <c r="G265">
        <v>0.628</v>
      </c>
      <c r="H265">
        <v>0.42099999999999999</v>
      </c>
      <c r="I265">
        <v>25.317</v>
      </c>
      <c r="J265">
        <v>0.40300000000000002</v>
      </c>
      <c r="K265">
        <v>17.664000000000001</v>
      </c>
      <c r="L265">
        <v>3.2320000000000002</v>
      </c>
      <c r="M265">
        <v>0.05</v>
      </c>
      <c r="N265">
        <v>6.7000000000000004E-2</v>
      </c>
      <c r="O265" t="s">
        <v>38</v>
      </c>
      <c r="P265">
        <f t="shared" si="4"/>
        <v>99.47399999999999</v>
      </c>
      <c r="Q265" t="s">
        <v>68</v>
      </c>
    </row>
    <row r="266" spans="2:17" x14ac:dyDescent="0.3">
      <c r="B266" t="s">
        <v>65</v>
      </c>
      <c r="C266" t="s">
        <v>67</v>
      </c>
      <c r="E266">
        <v>51.476999999999997</v>
      </c>
      <c r="F266">
        <v>0.35899999999999999</v>
      </c>
      <c r="G266">
        <v>0.66400000000000003</v>
      </c>
      <c r="H266">
        <v>0.79100000000000004</v>
      </c>
      <c r="I266">
        <v>25.068999999999999</v>
      </c>
      <c r="J266">
        <v>0.38700000000000001</v>
      </c>
      <c r="K266">
        <v>17.536000000000001</v>
      </c>
      <c r="L266">
        <v>4.24</v>
      </c>
      <c r="M266" t="s">
        <v>38</v>
      </c>
      <c r="N266" t="s">
        <v>38</v>
      </c>
      <c r="O266" t="s">
        <v>38</v>
      </c>
      <c r="P266">
        <f t="shared" si="4"/>
        <v>100.523</v>
      </c>
      <c r="Q266" t="s">
        <v>68</v>
      </c>
    </row>
    <row r="267" spans="2:17" x14ac:dyDescent="0.3">
      <c r="B267" t="s">
        <v>65</v>
      </c>
      <c r="C267" t="s">
        <v>67</v>
      </c>
      <c r="E267">
        <v>51.417000000000002</v>
      </c>
      <c r="F267">
        <v>0.27400000000000002</v>
      </c>
      <c r="G267">
        <v>0.75900000000000001</v>
      </c>
      <c r="H267">
        <v>0.624</v>
      </c>
      <c r="I267">
        <v>24.356999999999999</v>
      </c>
      <c r="J267">
        <v>0.35099999999999998</v>
      </c>
      <c r="K267">
        <v>17.073</v>
      </c>
      <c r="L267">
        <v>4.9429999999999996</v>
      </c>
      <c r="M267">
        <v>5.6000000000000001E-2</v>
      </c>
      <c r="N267" t="s">
        <v>38</v>
      </c>
      <c r="O267" t="s">
        <v>38</v>
      </c>
      <c r="P267">
        <f t="shared" si="4"/>
        <v>99.854000000000013</v>
      </c>
      <c r="Q267" t="s">
        <v>68</v>
      </c>
    </row>
    <row r="268" spans="2:17" x14ac:dyDescent="0.3">
      <c r="B268" t="s">
        <v>65</v>
      </c>
      <c r="C268" t="s">
        <v>67</v>
      </c>
      <c r="E268">
        <v>52.356999999999999</v>
      </c>
      <c r="F268">
        <v>0.314</v>
      </c>
      <c r="G268">
        <v>0.53700000000000003</v>
      </c>
      <c r="H268">
        <v>0.20899999999999999</v>
      </c>
      <c r="I268">
        <v>26.498000000000001</v>
      </c>
      <c r="J268">
        <v>0.40699999999999997</v>
      </c>
      <c r="K268">
        <v>17.75</v>
      </c>
      <c r="L268">
        <v>2.8180000000000001</v>
      </c>
      <c r="M268" t="s">
        <v>38</v>
      </c>
      <c r="N268" t="s">
        <v>38</v>
      </c>
      <c r="O268" t="s">
        <v>38</v>
      </c>
      <c r="P268">
        <f t="shared" si="4"/>
        <v>100.89</v>
      </c>
      <c r="Q268" t="s">
        <v>68</v>
      </c>
    </row>
    <row r="269" spans="2:17" x14ac:dyDescent="0.3">
      <c r="B269" t="s">
        <v>65</v>
      </c>
      <c r="C269" t="s">
        <v>67</v>
      </c>
      <c r="E269">
        <v>51.978000000000002</v>
      </c>
      <c r="F269">
        <v>0.22900000000000001</v>
      </c>
      <c r="G269">
        <v>0.55700000000000005</v>
      </c>
      <c r="H269">
        <v>0.27800000000000002</v>
      </c>
      <c r="I269">
        <v>26.742999999999999</v>
      </c>
      <c r="J269">
        <v>0.50900000000000001</v>
      </c>
      <c r="K269">
        <v>17.945</v>
      </c>
      <c r="L269">
        <v>2.5760000000000001</v>
      </c>
      <c r="M269">
        <v>5.0999999999999997E-2</v>
      </c>
      <c r="N269" t="s">
        <v>38</v>
      </c>
      <c r="O269" t="s">
        <v>38</v>
      </c>
      <c r="P269">
        <f t="shared" si="4"/>
        <v>100.866</v>
      </c>
      <c r="Q269" t="s">
        <v>68</v>
      </c>
    </row>
    <row r="270" spans="2:17" x14ac:dyDescent="0.3">
      <c r="B270" t="s">
        <v>65</v>
      </c>
      <c r="C270" t="s">
        <v>67</v>
      </c>
      <c r="E270">
        <v>51.816000000000003</v>
      </c>
      <c r="F270">
        <v>0.20899999999999999</v>
      </c>
      <c r="G270">
        <v>0.54300000000000004</v>
      </c>
      <c r="H270">
        <v>0.17499999999999999</v>
      </c>
      <c r="I270">
        <v>26.603999999999999</v>
      </c>
      <c r="J270">
        <v>0.41399999999999998</v>
      </c>
      <c r="K270">
        <v>17.704999999999998</v>
      </c>
      <c r="L270">
        <v>2.4260000000000002</v>
      </c>
      <c r="M270">
        <v>3.1E-2</v>
      </c>
      <c r="N270" t="s">
        <v>38</v>
      </c>
      <c r="O270" t="s">
        <v>38</v>
      </c>
      <c r="P270">
        <f t="shared" si="4"/>
        <v>99.923000000000016</v>
      </c>
      <c r="Q270" t="s">
        <v>68</v>
      </c>
    </row>
    <row r="271" spans="2:17" x14ac:dyDescent="0.3">
      <c r="B271" t="s">
        <v>65</v>
      </c>
      <c r="C271" t="s">
        <v>67</v>
      </c>
      <c r="E271">
        <v>51.73</v>
      </c>
      <c r="F271">
        <v>0.224</v>
      </c>
      <c r="G271">
        <v>0.6</v>
      </c>
      <c r="H271">
        <v>0.253</v>
      </c>
      <c r="I271">
        <v>24.960999999999999</v>
      </c>
      <c r="J271">
        <v>0.41199999999999998</v>
      </c>
      <c r="K271">
        <v>17.765999999999998</v>
      </c>
      <c r="L271">
        <v>3.2370000000000001</v>
      </c>
      <c r="M271" t="s">
        <v>38</v>
      </c>
      <c r="N271" t="s">
        <v>38</v>
      </c>
      <c r="O271" t="s">
        <v>38</v>
      </c>
      <c r="P271">
        <f t="shared" si="4"/>
        <v>99.182999999999993</v>
      </c>
      <c r="Q271" t="s">
        <v>68</v>
      </c>
    </row>
    <row r="272" spans="2:17" x14ac:dyDescent="0.3">
      <c r="B272" t="s">
        <v>65</v>
      </c>
      <c r="C272" t="s">
        <v>67</v>
      </c>
      <c r="E272">
        <v>51.366999999999997</v>
      </c>
      <c r="F272">
        <v>0.24</v>
      </c>
      <c r="G272">
        <v>0.69099999999999995</v>
      </c>
      <c r="H272">
        <v>0.35</v>
      </c>
      <c r="I272">
        <v>24.033999999999999</v>
      </c>
      <c r="J272">
        <v>0.40899999999999997</v>
      </c>
      <c r="K272">
        <v>16.683</v>
      </c>
      <c r="L272">
        <v>7.2930000000000001</v>
      </c>
      <c r="M272" t="s">
        <v>38</v>
      </c>
      <c r="N272" t="s">
        <v>38</v>
      </c>
      <c r="O272" t="s">
        <v>38</v>
      </c>
      <c r="P272">
        <f t="shared" si="4"/>
        <v>101.06700000000001</v>
      </c>
      <c r="Q272" t="s">
        <v>68</v>
      </c>
    </row>
    <row r="273" spans="2:17" x14ac:dyDescent="0.3">
      <c r="B273" t="s">
        <v>65</v>
      </c>
      <c r="C273" t="s">
        <v>67</v>
      </c>
      <c r="E273">
        <v>52.356000000000002</v>
      </c>
      <c r="F273">
        <v>0.23100000000000001</v>
      </c>
      <c r="G273">
        <v>0.47</v>
      </c>
      <c r="H273">
        <v>0.187</v>
      </c>
      <c r="I273">
        <v>26.303999999999998</v>
      </c>
      <c r="J273">
        <v>0.42799999999999999</v>
      </c>
      <c r="K273">
        <v>17.872</v>
      </c>
      <c r="L273">
        <v>2.8849999999999998</v>
      </c>
      <c r="M273" t="s">
        <v>38</v>
      </c>
      <c r="N273">
        <v>3.3000000000000002E-2</v>
      </c>
      <c r="O273" t="s">
        <v>38</v>
      </c>
      <c r="P273">
        <f t="shared" si="4"/>
        <v>100.76600000000001</v>
      </c>
      <c r="Q273" t="s">
        <v>68</v>
      </c>
    </row>
    <row r="274" spans="2:17" x14ac:dyDescent="0.3">
      <c r="B274" t="s">
        <v>65</v>
      </c>
      <c r="C274" t="s">
        <v>67</v>
      </c>
      <c r="E274">
        <v>51.83</v>
      </c>
      <c r="F274">
        <v>0.27700000000000002</v>
      </c>
      <c r="G274">
        <v>0.48299999999999998</v>
      </c>
      <c r="H274">
        <v>0.44500000000000001</v>
      </c>
      <c r="I274">
        <v>26.509</v>
      </c>
      <c r="J274">
        <v>0.41099999999999998</v>
      </c>
      <c r="K274">
        <v>17.866</v>
      </c>
      <c r="L274">
        <v>2.641</v>
      </c>
      <c r="M274" t="s">
        <v>38</v>
      </c>
      <c r="N274" t="s">
        <v>38</v>
      </c>
      <c r="O274" t="s">
        <v>38</v>
      </c>
      <c r="P274">
        <f t="shared" si="4"/>
        <v>100.462</v>
      </c>
      <c r="Q274" t="s">
        <v>68</v>
      </c>
    </row>
    <row r="275" spans="2:17" x14ac:dyDescent="0.3">
      <c r="B275" t="s">
        <v>65</v>
      </c>
      <c r="C275" t="s">
        <v>67</v>
      </c>
      <c r="E275">
        <v>52.14</v>
      </c>
      <c r="F275">
        <v>0.246</v>
      </c>
      <c r="G275">
        <v>0.67600000000000005</v>
      </c>
      <c r="H275">
        <v>0.27400000000000002</v>
      </c>
      <c r="I275">
        <v>25.622</v>
      </c>
      <c r="J275">
        <v>0.42499999999999999</v>
      </c>
      <c r="K275">
        <v>18.042000000000002</v>
      </c>
      <c r="L275">
        <v>2.68</v>
      </c>
      <c r="M275" t="s">
        <v>38</v>
      </c>
      <c r="N275">
        <v>3.3000000000000002E-2</v>
      </c>
      <c r="O275" t="s">
        <v>38</v>
      </c>
      <c r="P275">
        <f t="shared" si="4"/>
        <v>100.13800000000001</v>
      </c>
      <c r="Q275" t="s">
        <v>68</v>
      </c>
    </row>
    <row r="276" spans="2:17" x14ac:dyDescent="0.3">
      <c r="B276" t="s">
        <v>75</v>
      </c>
      <c r="C276" t="s">
        <v>76</v>
      </c>
      <c r="D276" t="s">
        <v>30</v>
      </c>
      <c r="E276">
        <v>54.236699999999999</v>
      </c>
      <c r="F276">
        <v>0.70040000000000002</v>
      </c>
      <c r="G276">
        <v>0.67090000000000005</v>
      </c>
      <c r="H276">
        <v>0.3952</v>
      </c>
      <c r="I276">
        <v>12.702500000000001</v>
      </c>
      <c r="J276">
        <v>0.24410000000000001</v>
      </c>
      <c r="K276">
        <v>27.260200000000001</v>
      </c>
      <c r="L276">
        <v>3.0379</v>
      </c>
      <c r="M276">
        <v>1.06E-2</v>
      </c>
      <c r="N276">
        <v>5.1999999999999998E-3</v>
      </c>
      <c r="O276" t="s">
        <v>38</v>
      </c>
      <c r="P276">
        <f t="shared" si="4"/>
        <v>99.2637</v>
      </c>
      <c r="Q276" t="s">
        <v>78</v>
      </c>
    </row>
    <row r="277" spans="2:17" x14ac:dyDescent="0.3">
      <c r="B277" t="s">
        <v>75</v>
      </c>
      <c r="C277" t="s">
        <v>76</v>
      </c>
      <c r="D277" t="s">
        <v>30</v>
      </c>
      <c r="E277">
        <v>54.654699999999998</v>
      </c>
      <c r="F277">
        <v>0.54620000000000002</v>
      </c>
      <c r="G277">
        <v>1.288</v>
      </c>
      <c r="H277">
        <v>0.35520000000000002</v>
      </c>
      <c r="I277">
        <v>12.699199999999999</v>
      </c>
      <c r="J277">
        <v>0.22739999999999999</v>
      </c>
      <c r="K277">
        <v>26.944800000000001</v>
      </c>
      <c r="L277">
        <v>2.9763999999999999</v>
      </c>
      <c r="M277">
        <v>1.6400000000000001E-2</v>
      </c>
      <c r="N277">
        <v>2.1999999999999999E-2</v>
      </c>
      <c r="O277" t="s">
        <v>38</v>
      </c>
      <c r="P277">
        <f t="shared" si="4"/>
        <v>99.730300000000014</v>
      </c>
      <c r="Q277" t="s">
        <v>78</v>
      </c>
    </row>
    <row r="278" spans="2:17" x14ac:dyDescent="0.3">
      <c r="B278" t="s">
        <v>75</v>
      </c>
      <c r="C278" t="s">
        <v>76</v>
      </c>
      <c r="D278" t="s">
        <v>30</v>
      </c>
      <c r="E278">
        <v>53.8962</v>
      </c>
      <c r="F278">
        <v>0.90910000000000002</v>
      </c>
      <c r="G278">
        <v>1.2148000000000001</v>
      </c>
      <c r="H278">
        <v>0.46410000000000001</v>
      </c>
      <c r="I278">
        <v>12.030799999999999</v>
      </c>
      <c r="J278">
        <v>0.25119999999999998</v>
      </c>
      <c r="K278">
        <v>25.99</v>
      </c>
      <c r="L278">
        <v>4.3003</v>
      </c>
      <c r="M278">
        <v>2.5000000000000001E-2</v>
      </c>
      <c r="N278">
        <v>9.5999999999999992E-3</v>
      </c>
      <c r="O278" t="s">
        <v>38</v>
      </c>
      <c r="P278">
        <f t="shared" si="4"/>
        <v>99.091100000000012</v>
      </c>
      <c r="Q278" t="s">
        <v>77</v>
      </c>
    </row>
    <row r="279" spans="2:17" x14ac:dyDescent="0.3">
      <c r="B279" t="s">
        <v>75</v>
      </c>
      <c r="C279" t="s">
        <v>76</v>
      </c>
      <c r="D279" t="s">
        <v>30</v>
      </c>
      <c r="E279">
        <v>53.939399999999999</v>
      </c>
      <c r="F279">
        <v>0.84009999999999996</v>
      </c>
      <c r="G279">
        <v>1.0329999999999999</v>
      </c>
      <c r="H279">
        <v>0.44479999999999997</v>
      </c>
      <c r="I279">
        <v>11.830500000000001</v>
      </c>
      <c r="J279">
        <v>0.21279999999999999</v>
      </c>
      <c r="K279">
        <v>26.413</v>
      </c>
      <c r="L279">
        <v>4.7474999999999996</v>
      </c>
      <c r="M279">
        <v>2.18E-2</v>
      </c>
      <c r="N279">
        <v>5.9999999999999995E-4</v>
      </c>
      <c r="O279" t="s">
        <v>38</v>
      </c>
      <c r="P279">
        <f t="shared" si="4"/>
        <v>99.483500000000006</v>
      </c>
      <c r="Q279" t="s">
        <v>77</v>
      </c>
    </row>
    <row r="280" spans="2:17" x14ac:dyDescent="0.3">
      <c r="B280" t="s">
        <v>75</v>
      </c>
      <c r="C280" t="s">
        <v>76</v>
      </c>
      <c r="D280" t="s">
        <v>30</v>
      </c>
      <c r="E280">
        <v>54.425400000000003</v>
      </c>
      <c r="F280">
        <v>0.52429999999999999</v>
      </c>
      <c r="G280">
        <v>1.2576000000000001</v>
      </c>
      <c r="H280">
        <v>0.36980000000000002</v>
      </c>
      <c r="I280">
        <v>12.128</v>
      </c>
      <c r="J280">
        <v>0.2167</v>
      </c>
      <c r="K280">
        <v>26.5929</v>
      </c>
      <c r="L280">
        <v>3.9967000000000001</v>
      </c>
      <c r="M280">
        <v>1.8700000000000001E-2</v>
      </c>
      <c r="N280">
        <v>1.34E-2</v>
      </c>
      <c r="O280" t="s">
        <v>38</v>
      </c>
      <c r="P280">
        <f t="shared" si="4"/>
        <v>99.543500000000009</v>
      </c>
      <c r="Q280" t="s">
        <v>77</v>
      </c>
    </row>
    <row r="281" spans="2:17" x14ac:dyDescent="0.3">
      <c r="B281" t="s">
        <v>75</v>
      </c>
      <c r="C281" t="s">
        <v>76</v>
      </c>
      <c r="D281" t="s">
        <v>30</v>
      </c>
      <c r="E281">
        <v>53.834299999999999</v>
      </c>
      <c r="F281">
        <v>0.752</v>
      </c>
      <c r="G281">
        <v>1.2650999999999999</v>
      </c>
      <c r="H281">
        <v>0.5302</v>
      </c>
      <c r="I281">
        <v>11.146599999999999</v>
      </c>
      <c r="J281">
        <v>0.21340000000000001</v>
      </c>
      <c r="K281">
        <v>24.736899999999999</v>
      </c>
      <c r="L281">
        <v>7.4131</v>
      </c>
      <c r="M281">
        <v>1.54E-2</v>
      </c>
      <c r="N281">
        <v>6.3E-3</v>
      </c>
      <c r="O281" t="s">
        <v>38</v>
      </c>
      <c r="P281">
        <f t="shared" si="4"/>
        <v>99.913299999999992</v>
      </c>
      <c r="Q281" t="s">
        <v>77</v>
      </c>
    </row>
    <row r="282" spans="2:17" x14ac:dyDescent="0.3">
      <c r="B282" t="s">
        <v>75</v>
      </c>
      <c r="C282" t="s">
        <v>76</v>
      </c>
      <c r="D282" t="s">
        <v>30</v>
      </c>
      <c r="E282">
        <v>53.991799999999998</v>
      </c>
      <c r="F282">
        <v>0.91639999999999999</v>
      </c>
      <c r="G282">
        <v>0.96950000000000003</v>
      </c>
      <c r="H282">
        <v>0.48249999999999998</v>
      </c>
      <c r="I282">
        <v>12.173299999999999</v>
      </c>
      <c r="J282">
        <v>0.2291</v>
      </c>
      <c r="K282">
        <v>25.918700000000001</v>
      </c>
      <c r="L282">
        <v>5.0452000000000004</v>
      </c>
      <c r="M282">
        <v>1.2500000000000001E-2</v>
      </c>
      <c r="N282">
        <v>3.7000000000000002E-3</v>
      </c>
      <c r="O282" t="s">
        <v>38</v>
      </c>
      <c r="P282">
        <f t="shared" si="4"/>
        <v>99.742699999999999</v>
      </c>
      <c r="Q282" t="s">
        <v>77</v>
      </c>
    </row>
    <row r="283" spans="2:17" x14ac:dyDescent="0.3">
      <c r="B283" t="s">
        <v>75</v>
      </c>
      <c r="C283" t="s">
        <v>76</v>
      </c>
      <c r="D283" t="s">
        <v>70</v>
      </c>
      <c r="E283">
        <v>49.844299999999997</v>
      </c>
      <c r="F283">
        <v>0.50170000000000003</v>
      </c>
      <c r="G283">
        <v>1.4259999999999999</v>
      </c>
      <c r="H283">
        <v>0.48630000000000001</v>
      </c>
      <c r="I283">
        <v>23.063600000000001</v>
      </c>
      <c r="J283">
        <v>0.40820000000000001</v>
      </c>
      <c r="K283">
        <v>14.5684</v>
      </c>
      <c r="L283">
        <v>8.3286999999999995</v>
      </c>
      <c r="M283">
        <v>2.9000000000000001E-2</v>
      </c>
      <c r="N283" t="s">
        <v>71</v>
      </c>
      <c r="O283" t="s">
        <v>38</v>
      </c>
      <c r="P283">
        <f t="shared" si="4"/>
        <v>98.656199999999984</v>
      </c>
      <c r="Q283" t="s">
        <v>77</v>
      </c>
    </row>
    <row r="284" spans="2:17" x14ac:dyDescent="0.3">
      <c r="B284" t="s">
        <v>75</v>
      </c>
      <c r="C284" t="s">
        <v>76</v>
      </c>
      <c r="D284" t="s">
        <v>70</v>
      </c>
      <c r="E284">
        <v>50.234999999999999</v>
      </c>
      <c r="F284">
        <v>0.42370000000000002</v>
      </c>
      <c r="G284">
        <v>1.7339</v>
      </c>
      <c r="H284">
        <v>0.53879999999999995</v>
      </c>
      <c r="I284">
        <v>20.918199999999999</v>
      </c>
      <c r="J284">
        <v>0.35520000000000002</v>
      </c>
      <c r="K284">
        <v>15.556800000000001</v>
      </c>
      <c r="L284">
        <v>9.2707999999999995</v>
      </c>
      <c r="M284">
        <v>1.5599999999999999E-2</v>
      </c>
      <c r="N284">
        <v>6.7999999999999996E-3</v>
      </c>
      <c r="O284" t="s">
        <v>38</v>
      </c>
      <c r="P284">
        <f t="shared" si="4"/>
        <v>99.054799999999986</v>
      </c>
      <c r="Q284" t="s">
        <v>77</v>
      </c>
    </row>
    <row r="285" spans="2:17" x14ac:dyDescent="0.3">
      <c r="B285" t="s">
        <v>75</v>
      </c>
      <c r="C285" t="s">
        <v>76</v>
      </c>
      <c r="D285" t="s">
        <v>70</v>
      </c>
      <c r="E285">
        <v>50.904000000000003</v>
      </c>
      <c r="F285">
        <v>0.23849999999999999</v>
      </c>
      <c r="G285">
        <v>0.89700000000000002</v>
      </c>
      <c r="H285">
        <v>0.43769999999999998</v>
      </c>
      <c r="I285">
        <v>24.5166</v>
      </c>
      <c r="J285">
        <v>0.40550000000000003</v>
      </c>
      <c r="K285">
        <v>17.518999999999998</v>
      </c>
      <c r="L285">
        <v>4.5347</v>
      </c>
      <c r="M285">
        <v>1.6299999999999999E-2</v>
      </c>
      <c r="N285">
        <v>4.5999999999999999E-3</v>
      </c>
      <c r="O285" t="s">
        <v>38</v>
      </c>
      <c r="P285">
        <f t="shared" si="4"/>
        <v>99.473900000000015</v>
      </c>
      <c r="Q285" t="s">
        <v>77</v>
      </c>
    </row>
    <row r="286" spans="2:17" x14ac:dyDescent="0.3">
      <c r="B286" t="s">
        <v>75</v>
      </c>
      <c r="C286" t="s">
        <v>76</v>
      </c>
      <c r="D286" t="s">
        <v>70</v>
      </c>
      <c r="E286">
        <v>50.420200000000001</v>
      </c>
      <c r="F286">
        <v>0.47039999999999998</v>
      </c>
      <c r="G286">
        <v>1.1377999999999999</v>
      </c>
      <c r="H286">
        <v>0.41799999999999998</v>
      </c>
      <c r="I286">
        <v>22.152000000000001</v>
      </c>
      <c r="J286">
        <v>0.3881</v>
      </c>
      <c r="K286">
        <v>15.670999999999999</v>
      </c>
      <c r="L286">
        <v>8.3116000000000003</v>
      </c>
      <c r="M286">
        <v>6.7000000000000002E-3</v>
      </c>
      <c r="N286">
        <v>3.5000000000000001E-3</v>
      </c>
      <c r="O286" t="s">
        <v>38</v>
      </c>
      <c r="P286">
        <f t="shared" si="4"/>
        <v>98.979299999999995</v>
      </c>
      <c r="Q286" t="s">
        <v>77</v>
      </c>
    </row>
    <row r="287" spans="2:17" x14ac:dyDescent="0.3">
      <c r="B287" t="s">
        <v>75</v>
      </c>
      <c r="C287" t="s">
        <v>76</v>
      </c>
      <c r="D287" t="s">
        <v>70</v>
      </c>
      <c r="E287">
        <v>50.744700000000002</v>
      </c>
      <c r="F287">
        <v>0.44180000000000003</v>
      </c>
      <c r="G287">
        <v>1.4547000000000001</v>
      </c>
      <c r="H287">
        <v>0.55069999999999997</v>
      </c>
      <c r="I287">
        <v>22.7075</v>
      </c>
      <c r="J287">
        <v>0.37880000000000003</v>
      </c>
      <c r="K287">
        <v>16.538</v>
      </c>
      <c r="L287">
        <v>6.8623000000000003</v>
      </c>
      <c r="M287">
        <v>1.84E-2</v>
      </c>
      <c r="N287">
        <v>5.9999999999999995E-4</v>
      </c>
      <c r="O287" t="s">
        <v>38</v>
      </c>
      <c r="P287">
        <f t="shared" si="4"/>
        <v>99.697500000000005</v>
      </c>
      <c r="Q287" t="s">
        <v>77</v>
      </c>
    </row>
    <row r="288" spans="2:17" x14ac:dyDescent="0.3">
      <c r="B288" t="s">
        <v>75</v>
      </c>
      <c r="C288" t="s">
        <v>76</v>
      </c>
      <c r="D288" t="s">
        <v>70</v>
      </c>
      <c r="E288">
        <v>49.836599999999997</v>
      </c>
      <c r="F288">
        <v>0.44490000000000002</v>
      </c>
      <c r="G288">
        <v>1.7301</v>
      </c>
      <c r="H288">
        <v>0.65810000000000002</v>
      </c>
      <c r="I288">
        <v>22.286999999999999</v>
      </c>
      <c r="J288">
        <v>0.36209999999999998</v>
      </c>
      <c r="K288">
        <v>15.109400000000001</v>
      </c>
      <c r="L288">
        <v>8.4710999999999999</v>
      </c>
      <c r="M288">
        <v>8.0000000000000002E-3</v>
      </c>
      <c r="N288">
        <v>8.3999999999999995E-3</v>
      </c>
      <c r="O288" t="s">
        <v>38</v>
      </c>
      <c r="P288">
        <f t="shared" si="4"/>
        <v>98.915699999999973</v>
      </c>
      <c r="Q288" t="s">
        <v>77</v>
      </c>
    </row>
    <row r="289" spans="2:17" x14ac:dyDescent="0.3">
      <c r="B289" t="s">
        <v>75</v>
      </c>
      <c r="C289" t="s">
        <v>76</v>
      </c>
      <c r="D289" t="s">
        <v>70</v>
      </c>
      <c r="E289">
        <v>50.169400000000003</v>
      </c>
      <c r="F289">
        <v>0.4617</v>
      </c>
      <c r="G289">
        <v>1.2769999999999999</v>
      </c>
      <c r="H289">
        <v>0.51910000000000001</v>
      </c>
      <c r="I289">
        <v>23.7546</v>
      </c>
      <c r="J289">
        <v>0.39290000000000003</v>
      </c>
      <c r="K289">
        <v>14.9717</v>
      </c>
      <c r="L289">
        <v>7.8086000000000002</v>
      </c>
      <c r="M289">
        <v>1.23E-2</v>
      </c>
      <c r="N289">
        <v>1E-3</v>
      </c>
      <c r="O289" t="s">
        <v>38</v>
      </c>
      <c r="P289">
        <f t="shared" si="4"/>
        <v>99.368300000000005</v>
      </c>
      <c r="Q289" t="s">
        <v>77</v>
      </c>
    </row>
    <row r="290" spans="2:17" x14ac:dyDescent="0.3">
      <c r="B290" t="s">
        <v>75</v>
      </c>
      <c r="C290" t="s">
        <v>76</v>
      </c>
      <c r="D290" t="s">
        <v>70</v>
      </c>
      <c r="E290">
        <v>50.261699999999998</v>
      </c>
      <c r="F290">
        <v>0.45129999999999998</v>
      </c>
      <c r="G290">
        <v>1.4524999999999999</v>
      </c>
      <c r="H290">
        <v>0.65190000000000003</v>
      </c>
      <c r="I290">
        <v>21.7652</v>
      </c>
      <c r="J290">
        <v>0.35020000000000001</v>
      </c>
      <c r="K290">
        <v>15.5167</v>
      </c>
      <c r="L290">
        <v>8.6136999999999997</v>
      </c>
      <c r="M290">
        <v>2.3300000000000001E-2</v>
      </c>
      <c r="N290">
        <v>1.2999999999999999E-2</v>
      </c>
      <c r="O290" t="s">
        <v>38</v>
      </c>
      <c r="P290">
        <f t="shared" si="4"/>
        <v>99.099500000000006</v>
      </c>
      <c r="Q290" t="s">
        <v>77</v>
      </c>
    </row>
    <row r="291" spans="2:17" x14ac:dyDescent="0.3">
      <c r="B291" t="s">
        <v>75</v>
      </c>
      <c r="C291" t="s">
        <v>76</v>
      </c>
      <c r="D291" t="s">
        <v>70</v>
      </c>
      <c r="E291">
        <v>52.648499999999999</v>
      </c>
      <c r="F291">
        <v>0.44440000000000002</v>
      </c>
      <c r="G291">
        <v>0.60209999999999997</v>
      </c>
      <c r="H291">
        <v>0.19900000000000001</v>
      </c>
      <c r="I291">
        <v>22.261199999999999</v>
      </c>
      <c r="J291">
        <v>0.36620000000000003</v>
      </c>
      <c r="K291">
        <v>20.931000000000001</v>
      </c>
      <c r="L291">
        <v>2.7997999999999998</v>
      </c>
      <c r="M291">
        <v>1.7500000000000002E-2</v>
      </c>
      <c r="N291">
        <v>4.4999999999999997E-3</v>
      </c>
      <c r="O291" t="s">
        <v>38</v>
      </c>
      <c r="P291">
        <f t="shared" si="4"/>
        <v>100.27419999999999</v>
      </c>
      <c r="Q291" t="s">
        <v>77</v>
      </c>
    </row>
    <row r="292" spans="2:17" x14ac:dyDescent="0.3">
      <c r="B292" t="s">
        <v>75</v>
      </c>
      <c r="C292" t="s">
        <v>76</v>
      </c>
      <c r="D292" t="s">
        <v>70</v>
      </c>
      <c r="E292">
        <v>52.310699999999997</v>
      </c>
      <c r="F292">
        <v>0.46679999999999999</v>
      </c>
      <c r="G292">
        <v>0.82569999999999999</v>
      </c>
      <c r="H292">
        <v>0.2112</v>
      </c>
      <c r="I292">
        <v>22.272500000000001</v>
      </c>
      <c r="J292">
        <v>0.38950000000000001</v>
      </c>
      <c r="K292">
        <v>20.6676</v>
      </c>
      <c r="L292">
        <v>2.7675999999999998</v>
      </c>
      <c r="M292">
        <v>1.2699999999999999E-2</v>
      </c>
      <c r="N292">
        <v>1.32E-2</v>
      </c>
      <c r="O292" t="s">
        <v>38</v>
      </c>
      <c r="P292">
        <f t="shared" si="4"/>
        <v>99.937499999999972</v>
      </c>
      <c r="Q292" t="s">
        <v>77</v>
      </c>
    </row>
    <row r="293" spans="2:17" x14ac:dyDescent="0.3">
      <c r="B293" t="s">
        <v>75</v>
      </c>
      <c r="C293" t="s">
        <v>76</v>
      </c>
      <c r="D293" t="s">
        <v>70</v>
      </c>
      <c r="E293">
        <v>52.523699999999998</v>
      </c>
      <c r="F293">
        <v>0.53820000000000001</v>
      </c>
      <c r="G293">
        <v>0.7046</v>
      </c>
      <c r="H293">
        <v>0.25080000000000002</v>
      </c>
      <c r="I293">
        <v>21.940300000000001</v>
      </c>
      <c r="J293">
        <v>0.36459999999999998</v>
      </c>
      <c r="K293">
        <v>20.6462</v>
      </c>
      <c r="L293">
        <v>2.9369999999999998</v>
      </c>
      <c r="M293">
        <v>9.1999999999999998E-3</v>
      </c>
      <c r="N293">
        <v>2E-3</v>
      </c>
      <c r="O293" t="s">
        <v>38</v>
      </c>
      <c r="P293">
        <f t="shared" si="4"/>
        <v>99.916600000000003</v>
      </c>
      <c r="Q293" t="s">
        <v>77</v>
      </c>
    </row>
    <row r="294" spans="2:17" x14ac:dyDescent="0.3">
      <c r="B294" t="s">
        <v>75</v>
      </c>
      <c r="C294" t="s">
        <v>76</v>
      </c>
      <c r="D294" t="s">
        <v>70</v>
      </c>
      <c r="E294">
        <v>52.076099999999997</v>
      </c>
      <c r="F294">
        <v>0.54139999999999999</v>
      </c>
      <c r="G294">
        <v>0.64219999999999999</v>
      </c>
      <c r="H294">
        <v>0.27010000000000001</v>
      </c>
      <c r="I294">
        <v>22.825199999999999</v>
      </c>
      <c r="J294">
        <v>0.39329999999999998</v>
      </c>
      <c r="K294">
        <v>20.566700000000001</v>
      </c>
      <c r="L294">
        <v>2.7565</v>
      </c>
      <c r="M294">
        <v>9.7000000000000003E-3</v>
      </c>
      <c r="N294" t="s">
        <v>72</v>
      </c>
      <c r="O294" t="s">
        <v>38</v>
      </c>
      <c r="P294">
        <f t="shared" si="4"/>
        <v>100.0812</v>
      </c>
      <c r="Q294" t="s">
        <v>77</v>
      </c>
    </row>
    <row r="295" spans="2:17" x14ac:dyDescent="0.3">
      <c r="B295" t="s">
        <v>75</v>
      </c>
      <c r="C295" t="s">
        <v>76</v>
      </c>
      <c r="D295" t="s">
        <v>73</v>
      </c>
      <c r="E295">
        <v>53.685899999999997</v>
      </c>
      <c r="F295">
        <v>0.73760000000000003</v>
      </c>
      <c r="G295">
        <v>0.87360000000000004</v>
      </c>
      <c r="H295">
        <v>0.35210000000000002</v>
      </c>
      <c r="I295">
        <v>16.4984</v>
      </c>
      <c r="J295">
        <v>0.25940000000000002</v>
      </c>
      <c r="K295">
        <v>25.6</v>
      </c>
      <c r="L295">
        <v>2.2610000000000001</v>
      </c>
      <c r="M295">
        <v>5.4000000000000003E-3</v>
      </c>
      <c r="N295">
        <v>1.15E-2</v>
      </c>
      <c r="O295" t="s">
        <v>38</v>
      </c>
      <c r="P295">
        <f t="shared" si="4"/>
        <v>100.28489999999999</v>
      </c>
      <c r="Q295" t="s">
        <v>77</v>
      </c>
    </row>
    <row r="296" spans="2:17" x14ac:dyDescent="0.3">
      <c r="B296" t="s">
        <v>75</v>
      </c>
      <c r="C296" t="s">
        <v>76</v>
      </c>
      <c r="D296" t="s">
        <v>73</v>
      </c>
      <c r="E296">
        <v>53.217799999999997</v>
      </c>
      <c r="F296">
        <v>0.82769999999999999</v>
      </c>
      <c r="G296">
        <v>1.0690999999999999</v>
      </c>
      <c r="H296">
        <v>0.38850000000000001</v>
      </c>
      <c r="I296">
        <v>16.3291</v>
      </c>
      <c r="J296">
        <v>0.26850000000000002</v>
      </c>
      <c r="K296">
        <v>25.355799999999999</v>
      </c>
      <c r="L296">
        <v>2.3081999999999998</v>
      </c>
      <c r="M296">
        <v>1.49E-2</v>
      </c>
      <c r="N296">
        <v>0.15049999999999999</v>
      </c>
      <c r="O296" t="s">
        <v>38</v>
      </c>
      <c r="P296">
        <f t="shared" si="4"/>
        <v>99.930099999999996</v>
      </c>
      <c r="Q296" t="s">
        <v>77</v>
      </c>
    </row>
    <row r="297" spans="2:17" x14ac:dyDescent="0.3">
      <c r="B297" t="s">
        <v>75</v>
      </c>
      <c r="C297" t="s">
        <v>76</v>
      </c>
      <c r="D297" t="s">
        <v>73</v>
      </c>
      <c r="E297">
        <v>53.0608</v>
      </c>
      <c r="F297">
        <v>0.79239999999999999</v>
      </c>
      <c r="G297">
        <v>1.1194999999999999</v>
      </c>
      <c r="H297">
        <v>0.35720000000000002</v>
      </c>
      <c r="I297">
        <v>16.2668</v>
      </c>
      <c r="J297">
        <v>0.28860000000000002</v>
      </c>
      <c r="K297">
        <v>25.289100000000001</v>
      </c>
      <c r="L297">
        <v>2.3439999999999999</v>
      </c>
      <c r="M297">
        <v>1.37E-2</v>
      </c>
      <c r="N297">
        <v>3.2399999999999998E-2</v>
      </c>
      <c r="O297" t="s">
        <v>38</v>
      </c>
      <c r="P297">
        <f t="shared" si="4"/>
        <v>99.564499999999995</v>
      </c>
      <c r="Q297" t="s">
        <v>77</v>
      </c>
    </row>
    <row r="298" spans="2:17" x14ac:dyDescent="0.3">
      <c r="B298" t="s">
        <v>75</v>
      </c>
      <c r="C298" t="s">
        <v>76</v>
      </c>
      <c r="D298" t="s">
        <v>73</v>
      </c>
      <c r="E298">
        <v>52.7622</v>
      </c>
      <c r="F298">
        <v>1.0892999999999999</v>
      </c>
      <c r="G298">
        <v>1.3828</v>
      </c>
      <c r="H298">
        <v>0.49349999999999999</v>
      </c>
      <c r="I298">
        <v>16.459900000000001</v>
      </c>
      <c r="J298">
        <v>0.25700000000000001</v>
      </c>
      <c r="K298">
        <v>24.998899999999999</v>
      </c>
      <c r="L298">
        <v>2.4215</v>
      </c>
      <c r="M298">
        <v>7.1000000000000004E-3</v>
      </c>
      <c r="N298">
        <v>6.4999999999999997E-3</v>
      </c>
      <c r="O298" t="s">
        <v>38</v>
      </c>
      <c r="P298">
        <f t="shared" si="4"/>
        <v>99.878699999999995</v>
      </c>
      <c r="Q298" t="s">
        <v>77</v>
      </c>
    </row>
    <row r="299" spans="2:17" x14ac:dyDescent="0.3">
      <c r="B299" t="s">
        <v>75</v>
      </c>
      <c r="C299" t="s">
        <v>76</v>
      </c>
      <c r="D299" t="s">
        <v>73</v>
      </c>
      <c r="E299">
        <v>53.180599999999998</v>
      </c>
      <c r="F299">
        <v>0.95530000000000004</v>
      </c>
      <c r="G299">
        <v>1.2239</v>
      </c>
      <c r="H299">
        <v>0.40550000000000003</v>
      </c>
      <c r="I299">
        <v>16.370799999999999</v>
      </c>
      <c r="J299">
        <v>0.25530000000000003</v>
      </c>
      <c r="K299">
        <v>25.223600000000001</v>
      </c>
      <c r="L299">
        <v>2.4039999999999999</v>
      </c>
      <c r="M299" t="s">
        <v>72</v>
      </c>
      <c r="N299">
        <v>8.9999999999999998E-4</v>
      </c>
      <c r="O299" t="s">
        <v>38</v>
      </c>
      <c r="P299">
        <f t="shared" si="4"/>
        <v>100.01990000000001</v>
      </c>
      <c r="Q299" t="s">
        <v>77</v>
      </c>
    </row>
    <row r="300" spans="2:17" x14ac:dyDescent="0.3">
      <c r="B300" t="s">
        <v>75</v>
      </c>
      <c r="C300" t="s">
        <v>76</v>
      </c>
      <c r="D300" t="s">
        <v>73</v>
      </c>
      <c r="E300">
        <v>53.032899999999998</v>
      </c>
      <c r="F300">
        <v>0.96789999999999998</v>
      </c>
      <c r="G300">
        <v>1.2298</v>
      </c>
      <c r="H300">
        <v>0.46060000000000001</v>
      </c>
      <c r="I300">
        <v>16.403400000000001</v>
      </c>
      <c r="J300">
        <v>0.28089999999999998</v>
      </c>
      <c r="K300">
        <v>25.172599999999999</v>
      </c>
      <c r="L300">
        <v>2.415</v>
      </c>
      <c r="M300">
        <v>1.12E-2</v>
      </c>
      <c r="N300">
        <v>1.2999999999999999E-3</v>
      </c>
      <c r="O300" t="s">
        <v>38</v>
      </c>
      <c r="P300">
        <f t="shared" si="4"/>
        <v>99.975600000000014</v>
      </c>
      <c r="Q300" t="s">
        <v>77</v>
      </c>
    </row>
    <row r="301" spans="2:17" x14ac:dyDescent="0.3">
      <c r="B301" t="s">
        <v>75</v>
      </c>
      <c r="C301" t="s">
        <v>76</v>
      </c>
      <c r="D301" t="s">
        <v>74</v>
      </c>
      <c r="E301">
        <v>29.637699999999999</v>
      </c>
      <c r="F301">
        <v>0.1217</v>
      </c>
      <c r="G301">
        <v>1.95E-2</v>
      </c>
      <c r="H301">
        <v>9.4000000000000004E-3</v>
      </c>
      <c r="I301">
        <v>66.7179</v>
      </c>
      <c r="J301">
        <v>0.72760000000000002</v>
      </c>
      <c r="K301">
        <v>1.5626</v>
      </c>
      <c r="L301">
        <v>0.98980000000000001</v>
      </c>
      <c r="M301" t="s">
        <v>71</v>
      </c>
      <c r="N301" t="s">
        <v>71</v>
      </c>
      <c r="O301" t="s">
        <v>38</v>
      </c>
      <c r="P301">
        <f t="shared" si="4"/>
        <v>99.786200000000008</v>
      </c>
      <c r="Q301" t="s">
        <v>77</v>
      </c>
    </row>
    <row r="302" spans="2:17" x14ac:dyDescent="0.3">
      <c r="B302" t="s">
        <v>82</v>
      </c>
      <c r="C302" t="s">
        <v>80</v>
      </c>
      <c r="E302">
        <v>54.551000000000002</v>
      </c>
      <c r="F302">
        <v>0.60299999999999998</v>
      </c>
      <c r="G302">
        <v>0.92700000000000005</v>
      </c>
      <c r="H302">
        <v>0.30299999999999999</v>
      </c>
      <c r="I302">
        <v>12.587999999999999</v>
      </c>
      <c r="J302">
        <v>0.193</v>
      </c>
      <c r="K302">
        <v>27.954000000000001</v>
      </c>
      <c r="L302">
        <v>1.845</v>
      </c>
      <c r="M302">
        <v>8.9999999999999993E-3</v>
      </c>
      <c r="N302" t="s">
        <v>81</v>
      </c>
      <c r="O302" t="s">
        <v>81</v>
      </c>
      <c r="P302">
        <f t="shared" si="4"/>
        <v>98.972999999999999</v>
      </c>
      <c r="Q302" t="s">
        <v>84</v>
      </c>
    </row>
    <row r="303" spans="2:17" x14ac:dyDescent="0.3">
      <c r="B303" t="s">
        <v>82</v>
      </c>
      <c r="C303" t="s">
        <v>80</v>
      </c>
      <c r="E303">
        <v>54.354999999999997</v>
      </c>
      <c r="F303">
        <v>0.63800000000000001</v>
      </c>
      <c r="G303">
        <v>1.018</v>
      </c>
      <c r="H303">
        <v>0.496</v>
      </c>
      <c r="I303">
        <v>12.663</v>
      </c>
      <c r="J303">
        <v>0.26600000000000001</v>
      </c>
      <c r="K303">
        <v>28.439</v>
      </c>
      <c r="L303">
        <v>1.4530000000000001</v>
      </c>
      <c r="M303">
        <v>2.5000000000000001E-2</v>
      </c>
      <c r="N303">
        <v>3.0000000000000001E-3</v>
      </c>
      <c r="O303">
        <v>0.02</v>
      </c>
      <c r="P303">
        <f t="shared" si="4"/>
        <v>99.376000000000005</v>
      </c>
      <c r="Q303" t="s">
        <v>84</v>
      </c>
    </row>
    <row r="304" spans="2:17" x14ac:dyDescent="0.3">
      <c r="B304" t="s">
        <v>82</v>
      </c>
      <c r="C304" t="s">
        <v>80</v>
      </c>
      <c r="E304">
        <v>53.911999999999999</v>
      </c>
      <c r="F304">
        <v>0.52400000000000002</v>
      </c>
      <c r="G304">
        <v>0.82699999999999996</v>
      </c>
      <c r="H304">
        <v>0.39900000000000002</v>
      </c>
      <c r="I304">
        <v>12.763999999999999</v>
      </c>
      <c r="J304">
        <v>0.17599999999999999</v>
      </c>
      <c r="K304">
        <v>28.050999999999998</v>
      </c>
      <c r="L304">
        <v>2.0939999999999999</v>
      </c>
      <c r="M304">
        <v>0.02</v>
      </c>
      <c r="N304" t="s">
        <v>81</v>
      </c>
      <c r="O304" t="s">
        <v>81</v>
      </c>
      <c r="P304">
        <f t="shared" si="4"/>
        <v>98.766999999999996</v>
      </c>
      <c r="Q304" t="s">
        <v>84</v>
      </c>
    </row>
    <row r="305" spans="2:17" x14ac:dyDescent="0.3">
      <c r="B305" t="s">
        <v>82</v>
      </c>
      <c r="C305" t="s">
        <v>80</v>
      </c>
      <c r="E305">
        <v>53.423000000000002</v>
      </c>
      <c r="F305">
        <v>0.753</v>
      </c>
      <c r="G305">
        <v>1.0980000000000001</v>
      </c>
      <c r="H305">
        <v>0.48</v>
      </c>
      <c r="I305">
        <v>12.78</v>
      </c>
      <c r="J305">
        <v>0.23100000000000001</v>
      </c>
      <c r="K305">
        <v>28.823</v>
      </c>
      <c r="L305">
        <v>1.8640000000000001</v>
      </c>
      <c r="M305">
        <v>2.5000000000000001E-2</v>
      </c>
      <c r="N305" t="s">
        <v>81</v>
      </c>
      <c r="O305" t="s">
        <v>81</v>
      </c>
      <c r="P305">
        <f t="shared" si="4"/>
        <v>99.477000000000004</v>
      </c>
      <c r="Q305" t="s">
        <v>84</v>
      </c>
    </row>
    <row r="306" spans="2:17" x14ac:dyDescent="0.3">
      <c r="B306" t="s">
        <v>82</v>
      </c>
      <c r="C306" t="s">
        <v>80</v>
      </c>
      <c r="E306">
        <v>52.923999999999999</v>
      </c>
      <c r="F306">
        <v>1.2569999999999999</v>
      </c>
      <c r="G306">
        <v>1.3959999999999999</v>
      </c>
      <c r="H306">
        <v>0.59799999999999998</v>
      </c>
      <c r="I306">
        <v>15.303000000000001</v>
      </c>
      <c r="J306">
        <v>0.28999999999999998</v>
      </c>
      <c r="K306">
        <v>23.337</v>
      </c>
      <c r="L306">
        <v>5.1280000000000001</v>
      </c>
      <c r="M306">
        <v>3.7999999999999999E-2</v>
      </c>
      <c r="N306">
        <v>1E-3</v>
      </c>
      <c r="O306">
        <v>1.4E-2</v>
      </c>
      <c r="P306">
        <f t="shared" si="4"/>
        <v>100.286</v>
      </c>
      <c r="Q306" t="s">
        <v>84</v>
      </c>
    </row>
    <row r="307" spans="2:17" x14ac:dyDescent="0.3">
      <c r="B307" t="s">
        <v>82</v>
      </c>
      <c r="C307" t="s">
        <v>80</v>
      </c>
      <c r="E307">
        <v>52.228000000000002</v>
      </c>
      <c r="F307">
        <v>1.22</v>
      </c>
      <c r="G307">
        <v>1.8009999999999999</v>
      </c>
      <c r="H307">
        <v>0.68400000000000005</v>
      </c>
      <c r="I307">
        <v>14.335000000000001</v>
      </c>
      <c r="J307">
        <v>0.192</v>
      </c>
      <c r="K307">
        <v>22.236000000000001</v>
      </c>
      <c r="L307">
        <v>7.0730000000000004</v>
      </c>
      <c r="M307">
        <v>5.0999999999999997E-2</v>
      </c>
      <c r="N307" t="s">
        <v>81</v>
      </c>
      <c r="O307">
        <v>1E-3</v>
      </c>
      <c r="P307">
        <f t="shared" si="4"/>
        <v>99.821000000000012</v>
      </c>
      <c r="Q307" t="s">
        <v>84</v>
      </c>
    </row>
    <row r="308" spans="2:17" x14ac:dyDescent="0.3">
      <c r="B308" t="s">
        <v>82</v>
      </c>
      <c r="C308" t="s">
        <v>80</v>
      </c>
      <c r="E308">
        <v>53.119</v>
      </c>
      <c r="F308">
        <v>0.97299999999999998</v>
      </c>
      <c r="G308">
        <v>1.425</v>
      </c>
      <c r="H308">
        <v>0.432</v>
      </c>
      <c r="I308">
        <v>15.981999999999999</v>
      </c>
      <c r="J308">
        <v>0.30199999999999999</v>
      </c>
      <c r="K308">
        <v>24.071000000000002</v>
      </c>
      <c r="L308">
        <v>3.552</v>
      </c>
      <c r="M308">
        <v>4.2999999999999997E-2</v>
      </c>
      <c r="N308">
        <v>5.0000000000000001E-3</v>
      </c>
      <c r="O308" t="s">
        <v>81</v>
      </c>
      <c r="P308">
        <f t="shared" si="4"/>
        <v>99.904000000000011</v>
      </c>
      <c r="Q308" t="s">
        <v>84</v>
      </c>
    </row>
    <row r="309" spans="2:17" x14ac:dyDescent="0.3">
      <c r="B309" t="s">
        <v>82</v>
      </c>
      <c r="C309" t="s">
        <v>80</v>
      </c>
      <c r="E309">
        <v>53.082999999999998</v>
      </c>
      <c r="F309">
        <v>0.85899999999999999</v>
      </c>
      <c r="G309">
        <v>1.4790000000000001</v>
      </c>
      <c r="H309">
        <v>0.47699999999999998</v>
      </c>
      <c r="I309">
        <v>15.696</v>
      </c>
      <c r="J309">
        <v>0.27</v>
      </c>
      <c r="K309">
        <v>24.306000000000001</v>
      </c>
      <c r="L309">
        <v>3.55</v>
      </c>
      <c r="M309">
        <v>4.1000000000000002E-2</v>
      </c>
      <c r="N309">
        <v>0.01</v>
      </c>
      <c r="O309" t="s">
        <v>81</v>
      </c>
      <c r="P309">
        <f t="shared" si="4"/>
        <v>99.770999999999987</v>
      </c>
      <c r="Q309" t="s">
        <v>84</v>
      </c>
    </row>
    <row r="310" spans="2:17" x14ac:dyDescent="0.3">
      <c r="B310" t="s">
        <v>82</v>
      </c>
      <c r="C310" t="s">
        <v>80</v>
      </c>
      <c r="E310">
        <v>52.804000000000002</v>
      </c>
      <c r="F310">
        <v>0.67800000000000005</v>
      </c>
      <c r="G310">
        <v>1.6080000000000001</v>
      </c>
      <c r="H310">
        <v>0.627</v>
      </c>
      <c r="I310">
        <v>15.426</v>
      </c>
      <c r="J310">
        <v>0.27900000000000003</v>
      </c>
      <c r="K310">
        <v>23.581</v>
      </c>
      <c r="L310">
        <v>3.8730000000000002</v>
      </c>
      <c r="M310">
        <v>2.8000000000000001E-2</v>
      </c>
      <c r="N310" t="s">
        <v>81</v>
      </c>
      <c r="O310" t="s">
        <v>81</v>
      </c>
      <c r="P310">
        <f t="shared" si="4"/>
        <v>98.904000000000011</v>
      </c>
      <c r="Q310" t="s">
        <v>84</v>
      </c>
    </row>
    <row r="311" spans="2:17" x14ac:dyDescent="0.3">
      <c r="B311" t="s">
        <v>92</v>
      </c>
      <c r="C311" t="s">
        <v>103</v>
      </c>
      <c r="E311">
        <v>54.773000000000003</v>
      </c>
      <c r="F311">
        <v>0.81399999999999995</v>
      </c>
      <c r="G311">
        <v>1.28</v>
      </c>
      <c r="H311">
        <v>0.35299999999999998</v>
      </c>
      <c r="I311">
        <v>9.5749999999999993</v>
      </c>
      <c r="J311">
        <v>0.18</v>
      </c>
      <c r="K311">
        <v>31.757999999999999</v>
      </c>
      <c r="L311">
        <v>1.9410000000000001</v>
      </c>
      <c r="M311" t="s">
        <v>90</v>
      </c>
      <c r="N311" t="s">
        <v>97</v>
      </c>
      <c r="O311" t="s">
        <v>97</v>
      </c>
      <c r="P311">
        <f t="shared" si="4"/>
        <v>100.67400000000001</v>
      </c>
      <c r="Q311" t="s">
        <v>95</v>
      </c>
    </row>
    <row r="312" spans="2:17" x14ac:dyDescent="0.3">
      <c r="B312" t="s">
        <v>92</v>
      </c>
      <c r="C312" t="s">
        <v>103</v>
      </c>
      <c r="E312">
        <v>54.703000000000003</v>
      </c>
      <c r="F312">
        <v>0.75</v>
      </c>
      <c r="G312">
        <v>1.077</v>
      </c>
      <c r="H312">
        <v>0.437</v>
      </c>
      <c r="I312">
        <v>9.7539999999999996</v>
      </c>
      <c r="J312">
        <v>0.186</v>
      </c>
      <c r="K312">
        <v>32.009</v>
      </c>
      <c r="L312">
        <v>1.1399999999999999</v>
      </c>
      <c r="M312" t="s">
        <v>90</v>
      </c>
      <c r="N312" t="s">
        <v>97</v>
      </c>
      <c r="O312" t="s">
        <v>97</v>
      </c>
      <c r="P312">
        <f t="shared" si="4"/>
        <v>100.05600000000001</v>
      </c>
      <c r="Q312" t="s">
        <v>95</v>
      </c>
    </row>
    <row r="313" spans="2:17" x14ac:dyDescent="0.3">
      <c r="B313" t="s">
        <v>92</v>
      </c>
      <c r="C313" t="s">
        <v>103</v>
      </c>
      <c r="E313">
        <v>55.685000000000002</v>
      </c>
      <c r="F313">
        <v>0.54300000000000004</v>
      </c>
      <c r="G313">
        <v>1.6539999999999999</v>
      </c>
      <c r="H313">
        <v>0.316</v>
      </c>
      <c r="I313">
        <v>9.6869999999999994</v>
      </c>
      <c r="J313">
        <v>0.17499999999999999</v>
      </c>
      <c r="K313">
        <v>31.266999999999999</v>
      </c>
      <c r="L313">
        <v>1.2050000000000001</v>
      </c>
      <c r="M313" t="s">
        <v>90</v>
      </c>
      <c r="N313" t="s">
        <v>97</v>
      </c>
      <c r="O313" t="s">
        <v>97</v>
      </c>
      <c r="P313">
        <f t="shared" si="4"/>
        <v>100.532</v>
      </c>
      <c r="Q313" t="s">
        <v>95</v>
      </c>
    </row>
    <row r="314" spans="2:17" x14ac:dyDescent="0.3">
      <c r="B314" t="s">
        <v>92</v>
      </c>
      <c r="C314" t="s">
        <v>103</v>
      </c>
      <c r="E314">
        <v>53.843000000000004</v>
      </c>
      <c r="F314">
        <v>0.66100000000000003</v>
      </c>
      <c r="G314">
        <v>2.7989999999999999</v>
      </c>
      <c r="H314">
        <v>0.33900000000000002</v>
      </c>
      <c r="I314">
        <v>9.4130000000000003</v>
      </c>
      <c r="J314">
        <v>0.182</v>
      </c>
      <c r="K314">
        <v>30.917000000000002</v>
      </c>
      <c r="L314">
        <v>1.48</v>
      </c>
      <c r="M314" t="s">
        <v>90</v>
      </c>
      <c r="N314" t="s">
        <v>97</v>
      </c>
      <c r="O314" t="s">
        <v>97</v>
      </c>
      <c r="P314">
        <f t="shared" si="4"/>
        <v>99.634000000000015</v>
      </c>
      <c r="Q314" t="s">
        <v>95</v>
      </c>
    </row>
    <row r="315" spans="2:17" x14ac:dyDescent="0.3">
      <c r="B315" t="s">
        <v>92</v>
      </c>
      <c r="C315" t="s">
        <v>103</v>
      </c>
      <c r="E315">
        <v>55.180999999999997</v>
      </c>
      <c r="F315">
        <v>0.64500000000000002</v>
      </c>
      <c r="G315">
        <v>1.0589999999999999</v>
      </c>
      <c r="H315">
        <v>0.317</v>
      </c>
      <c r="I315">
        <v>9.58</v>
      </c>
      <c r="J315">
        <v>0.19500000000000001</v>
      </c>
      <c r="K315">
        <v>31.701000000000001</v>
      </c>
      <c r="L315">
        <v>1.286</v>
      </c>
      <c r="M315" t="s">
        <v>90</v>
      </c>
      <c r="N315" t="s">
        <v>97</v>
      </c>
      <c r="O315" t="s">
        <v>97</v>
      </c>
      <c r="P315">
        <f t="shared" si="4"/>
        <v>99.963999999999999</v>
      </c>
      <c r="Q315" t="s">
        <v>95</v>
      </c>
    </row>
    <row r="316" spans="2:17" x14ac:dyDescent="0.3">
      <c r="B316" t="s">
        <v>92</v>
      </c>
      <c r="C316" t="s">
        <v>103</v>
      </c>
      <c r="E316">
        <v>55.149000000000001</v>
      </c>
      <c r="F316">
        <v>0.66200000000000003</v>
      </c>
      <c r="G316">
        <v>0.89900000000000002</v>
      </c>
      <c r="H316">
        <v>0.30299999999999999</v>
      </c>
      <c r="I316">
        <v>9.5</v>
      </c>
      <c r="J316">
        <v>0.19900000000000001</v>
      </c>
      <c r="K316">
        <v>31.937000000000001</v>
      </c>
      <c r="L316">
        <v>1.421</v>
      </c>
      <c r="M316" t="s">
        <v>90</v>
      </c>
      <c r="N316" t="s">
        <v>97</v>
      </c>
      <c r="O316" t="s">
        <v>97</v>
      </c>
      <c r="P316">
        <f t="shared" si="4"/>
        <v>100.07000000000001</v>
      </c>
      <c r="Q316" t="s">
        <v>95</v>
      </c>
    </row>
    <row r="317" spans="2:17" x14ac:dyDescent="0.3">
      <c r="B317" t="s">
        <v>92</v>
      </c>
      <c r="C317" t="s">
        <v>103</v>
      </c>
      <c r="E317">
        <v>55.030999999999999</v>
      </c>
      <c r="F317">
        <v>0.67400000000000004</v>
      </c>
      <c r="G317">
        <v>0.89100000000000001</v>
      </c>
      <c r="H317">
        <v>0.30199999999999999</v>
      </c>
      <c r="I317">
        <v>9.6039999999999992</v>
      </c>
      <c r="J317">
        <v>0.182</v>
      </c>
      <c r="K317">
        <v>31.951000000000001</v>
      </c>
      <c r="L317">
        <v>1.4490000000000001</v>
      </c>
      <c r="M317" t="s">
        <v>90</v>
      </c>
      <c r="N317" t="s">
        <v>97</v>
      </c>
      <c r="O317" t="s">
        <v>97</v>
      </c>
      <c r="P317">
        <f t="shared" si="4"/>
        <v>100.08399999999999</v>
      </c>
      <c r="Q317" t="s">
        <v>95</v>
      </c>
    </row>
    <row r="318" spans="2:17" x14ac:dyDescent="0.3">
      <c r="B318" t="s">
        <v>92</v>
      </c>
      <c r="C318" t="s">
        <v>103</v>
      </c>
      <c r="E318">
        <v>55.262</v>
      </c>
      <c r="F318">
        <v>0.65100000000000002</v>
      </c>
      <c r="G318">
        <v>1.0820000000000001</v>
      </c>
      <c r="H318">
        <v>0.30599999999999999</v>
      </c>
      <c r="I318">
        <v>9.42</v>
      </c>
      <c r="J318">
        <v>0.16200000000000001</v>
      </c>
      <c r="K318">
        <v>31.744</v>
      </c>
      <c r="L318">
        <v>1.4770000000000001</v>
      </c>
      <c r="M318" t="s">
        <v>90</v>
      </c>
      <c r="N318" t="s">
        <v>97</v>
      </c>
      <c r="O318" t="s">
        <v>97</v>
      </c>
      <c r="P318">
        <f t="shared" si="4"/>
        <v>100.10400000000001</v>
      </c>
      <c r="Q318" t="s">
        <v>95</v>
      </c>
    </row>
    <row r="319" spans="2:17" x14ac:dyDescent="0.3">
      <c r="B319" t="s">
        <v>92</v>
      </c>
      <c r="C319" t="s">
        <v>103</v>
      </c>
      <c r="E319">
        <v>55.982999999999997</v>
      </c>
      <c r="F319">
        <v>0.61</v>
      </c>
      <c r="G319">
        <v>1.091</v>
      </c>
      <c r="H319">
        <v>0.33300000000000002</v>
      </c>
      <c r="I319">
        <v>9.49</v>
      </c>
      <c r="J319">
        <v>0.19500000000000001</v>
      </c>
      <c r="K319">
        <v>31.574000000000002</v>
      </c>
      <c r="L319">
        <v>1.33</v>
      </c>
      <c r="M319" t="s">
        <v>90</v>
      </c>
      <c r="N319" t="s">
        <v>97</v>
      </c>
      <c r="O319" t="s">
        <v>97</v>
      </c>
      <c r="P319">
        <f t="shared" si="4"/>
        <v>100.60599999999998</v>
      </c>
      <c r="Q319" t="s">
        <v>95</v>
      </c>
    </row>
    <row r="320" spans="2:17" x14ac:dyDescent="0.3">
      <c r="B320" t="s">
        <v>92</v>
      </c>
      <c r="C320" t="s">
        <v>103</v>
      </c>
      <c r="E320">
        <v>54.972999999999999</v>
      </c>
      <c r="F320">
        <v>0.65600000000000003</v>
      </c>
      <c r="G320">
        <v>0.88600000000000001</v>
      </c>
      <c r="H320">
        <v>0.29199999999999998</v>
      </c>
      <c r="I320">
        <v>9.6419999999999995</v>
      </c>
      <c r="J320">
        <v>0.20200000000000001</v>
      </c>
      <c r="K320">
        <v>31.931999999999999</v>
      </c>
      <c r="L320">
        <v>1.5169999999999999</v>
      </c>
      <c r="M320" t="s">
        <v>90</v>
      </c>
      <c r="N320" t="s">
        <v>97</v>
      </c>
      <c r="O320" t="s">
        <v>97</v>
      </c>
      <c r="P320">
        <f t="shared" si="4"/>
        <v>100.1</v>
      </c>
      <c r="Q320" t="s">
        <v>95</v>
      </c>
    </row>
    <row r="321" spans="2:17" x14ac:dyDescent="0.3">
      <c r="B321" t="s">
        <v>92</v>
      </c>
      <c r="C321" t="s">
        <v>103</v>
      </c>
      <c r="E321">
        <v>55.095999999999997</v>
      </c>
      <c r="F321">
        <v>0.66200000000000003</v>
      </c>
      <c r="G321">
        <v>0.874</v>
      </c>
      <c r="H321">
        <v>0.313</v>
      </c>
      <c r="I321">
        <v>9.5380000000000003</v>
      </c>
      <c r="J321">
        <v>0.16700000000000001</v>
      </c>
      <c r="K321">
        <v>31.945</v>
      </c>
      <c r="L321">
        <v>1.496</v>
      </c>
      <c r="M321" t="s">
        <v>90</v>
      </c>
      <c r="N321" t="s">
        <v>97</v>
      </c>
      <c r="O321" t="s">
        <v>97</v>
      </c>
      <c r="P321">
        <f t="shared" si="4"/>
        <v>100.09099999999999</v>
      </c>
      <c r="Q321" t="s">
        <v>95</v>
      </c>
    </row>
    <row r="322" spans="2:17" x14ac:dyDescent="0.3">
      <c r="B322" t="s">
        <v>92</v>
      </c>
      <c r="C322" t="s">
        <v>103</v>
      </c>
      <c r="E322">
        <v>55.234999999999999</v>
      </c>
      <c r="F322">
        <v>0.57199999999999995</v>
      </c>
      <c r="G322">
        <v>0.748</v>
      </c>
      <c r="H322">
        <v>0.27200000000000002</v>
      </c>
      <c r="I322">
        <v>9.51</v>
      </c>
      <c r="J322">
        <v>0.17899999999999999</v>
      </c>
      <c r="K322">
        <v>31.885999999999999</v>
      </c>
      <c r="L322">
        <v>1.304</v>
      </c>
      <c r="M322" t="s">
        <v>90</v>
      </c>
      <c r="N322" t="s">
        <v>97</v>
      </c>
      <c r="O322" t="s">
        <v>97</v>
      </c>
      <c r="P322">
        <f t="shared" ref="P322:P385" si="5">SUM(E322:O322)</f>
        <v>99.706000000000003</v>
      </c>
      <c r="Q322" t="s">
        <v>95</v>
      </c>
    </row>
    <row r="323" spans="2:17" x14ac:dyDescent="0.3">
      <c r="B323" t="s">
        <v>92</v>
      </c>
      <c r="C323" t="s">
        <v>103</v>
      </c>
      <c r="E323">
        <v>54.567999999999998</v>
      </c>
      <c r="F323">
        <v>0.57599999999999996</v>
      </c>
      <c r="G323">
        <v>1.012</v>
      </c>
      <c r="H323">
        <v>0.28599999999999998</v>
      </c>
      <c r="I323">
        <v>9.4090000000000007</v>
      </c>
      <c r="J323">
        <v>0.19500000000000001</v>
      </c>
      <c r="K323">
        <v>31.257000000000001</v>
      </c>
      <c r="L323">
        <v>1.6879999999999999</v>
      </c>
      <c r="M323" t="s">
        <v>90</v>
      </c>
      <c r="N323" t="s">
        <v>97</v>
      </c>
      <c r="O323" t="s">
        <v>97</v>
      </c>
      <c r="P323">
        <f t="shared" si="5"/>
        <v>98.991</v>
      </c>
      <c r="Q323" t="s">
        <v>95</v>
      </c>
    </row>
    <row r="324" spans="2:17" x14ac:dyDescent="0.3">
      <c r="B324" t="s">
        <v>92</v>
      </c>
      <c r="C324" t="s">
        <v>103</v>
      </c>
      <c r="E324">
        <v>55.718000000000004</v>
      </c>
      <c r="F324">
        <v>0.374</v>
      </c>
      <c r="G324">
        <v>0.50900000000000001</v>
      </c>
      <c r="H324">
        <v>0.21199999999999999</v>
      </c>
      <c r="I324">
        <v>9.5050000000000008</v>
      </c>
      <c r="J324">
        <v>0.184</v>
      </c>
      <c r="K324">
        <v>32.082000000000001</v>
      </c>
      <c r="L324">
        <v>1.478</v>
      </c>
      <c r="M324" t="s">
        <v>90</v>
      </c>
      <c r="N324" t="s">
        <v>97</v>
      </c>
      <c r="O324" t="s">
        <v>97</v>
      </c>
      <c r="P324">
        <f t="shared" si="5"/>
        <v>100.062</v>
      </c>
      <c r="Q324" t="s">
        <v>95</v>
      </c>
    </row>
    <row r="325" spans="2:17" x14ac:dyDescent="0.3">
      <c r="B325" t="s">
        <v>92</v>
      </c>
      <c r="C325" t="s">
        <v>103</v>
      </c>
      <c r="E325">
        <v>55.889000000000003</v>
      </c>
      <c r="F325">
        <v>0.52800000000000002</v>
      </c>
      <c r="G325">
        <v>0.90900000000000003</v>
      </c>
      <c r="H325">
        <v>0.26100000000000001</v>
      </c>
      <c r="I325">
        <v>9.4849999999999994</v>
      </c>
      <c r="J325">
        <v>0.17</v>
      </c>
      <c r="K325">
        <v>32.152000000000001</v>
      </c>
      <c r="L325">
        <v>1.4510000000000001</v>
      </c>
      <c r="M325" t="s">
        <v>90</v>
      </c>
      <c r="N325" t="s">
        <v>97</v>
      </c>
      <c r="O325" t="s">
        <v>97</v>
      </c>
      <c r="P325">
        <f t="shared" si="5"/>
        <v>100.845</v>
      </c>
      <c r="Q325" t="s">
        <v>95</v>
      </c>
    </row>
    <row r="326" spans="2:17" x14ac:dyDescent="0.3">
      <c r="B326" t="s">
        <v>92</v>
      </c>
      <c r="C326" t="s">
        <v>103</v>
      </c>
      <c r="E326">
        <v>55.517000000000003</v>
      </c>
      <c r="F326">
        <v>0.497</v>
      </c>
      <c r="G326">
        <v>1.927</v>
      </c>
      <c r="H326">
        <v>0.26400000000000001</v>
      </c>
      <c r="I326">
        <v>9.4529999999999994</v>
      </c>
      <c r="J326">
        <v>0.16800000000000001</v>
      </c>
      <c r="K326">
        <v>31.895</v>
      </c>
      <c r="L326">
        <v>1.5489999999999999</v>
      </c>
      <c r="M326" t="s">
        <v>90</v>
      </c>
      <c r="N326" t="s">
        <v>97</v>
      </c>
      <c r="O326" t="s">
        <v>97</v>
      </c>
      <c r="P326">
        <f t="shared" si="5"/>
        <v>101.27000000000001</v>
      </c>
      <c r="Q326" t="s">
        <v>95</v>
      </c>
    </row>
    <row r="327" spans="2:17" x14ac:dyDescent="0.3">
      <c r="B327" t="s">
        <v>92</v>
      </c>
      <c r="C327" t="s">
        <v>103</v>
      </c>
      <c r="E327">
        <v>55.21</v>
      </c>
      <c r="F327">
        <v>0.65100000000000002</v>
      </c>
      <c r="G327">
        <v>0.871</v>
      </c>
      <c r="H327">
        <v>0.29599999999999999</v>
      </c>
      <c r="I327">
        <v>9.5039999999999996</v>
      </c>
      <c r="J327">
        <v>0.185</v>
      </c>
      <c r="K327">
        <v>31.635000000000002</v>
      </c>
      <c r="L327">
        <v>1.5329999999999999</v>
      </c>
      <c r="M327" t="s">
        <v>90</v>
      </c>
      <c r="N327" t="s">
        <v>97</v>
      </c>
      <c r="O327" t="s">
        <v>97</v>
      </c>
      <c r="P327">
        <f t="shared" si="5"/>
        <v>99.885000000000019</v>
      </c>
      <c r="Q327" t="s">
        <v>95</v>
      </c>
    </row>
    <row r="328" spans="2:17" x14ac:dyDescent="0.3">
      <c r="B328" t="s">
        <v>92</v>
      </c>
      <c r="C328" t="s">
        <v>103</v>
      </c>
      <c r="E328">
        <v>54.695</v>
      </c>
      <c r="F328">
        <v>0.64100000000000001</v>
      </c>
      <c r="G328">
        <v>0.876</v>
      </c>
      <c r="H328">
        <v>0.29599999999999999</v>
      </c>
      <c r="I328">
        <v>9.3109999999999999</v>
      </c>
      <c r="J328">
        <v>0.186</v>
      </c>
      <c r="K328">
        <v>31.581</v>
      </c>
      <c r="L328">
        <v>1.95</v>
      </c>
      <c r="M328" t="s">
        <v>90</v>
      </c>
      <c r="N328" t="s">
        <v>97</v>
      </c>
      <c r="O328" t="s">
        <v>97</v>
      </c>
      <c r="P328">
        <f t="shared" si="5"/>
        <v>99.536000000000001</v>
      </c>
      <c r="Q328" t="s">
        <v>95</v>
      </c>
    </row>
    <row r="329" spans="2:17" x14ac:dyDescent="0.3">
      <c r="B329" t="s">
        <v>92</v>
      </c>
      <c r="C329" t="s">
        <v>103</v>
      </c>
      <c r="E329">
        <v>55.11</v>
      </c>
      <c r="F329">
        <v>0.59</v>
      </c>
      <c r="G329">
        <v>0.84399999999999997</v>
      </c>
      <c r="H329">
        <v>0.30299999999999999</v>
      </c>
      <c r="I329">
        <v>9.3620000000000001</v>
      </c>
      <c r="J329">
        <v>0.19900000000000001</v>
      </c>
      <c r="K329">
        <v>31.786000000000001</v>
      </c>
      <c r="L329">
        <v>1.7669999999999999</v>
      </c>
      <c r="M329" t="s">
        <v>90</v>
      </c>
      <c r="N329" t="s">
        <v>97</v>
      </c>
      <c r="O329" t="s">
        <v>97</v>
      </c>
      <c r="P329">
        <f t="shared" si="5"/>
        <v>99.960999999999999</v>
      </c>
      <c r="Q329" t="s">
        <v>95</v>
      </c>
    </row>
    <row r="330" spans="2:17" x14ac:dyDescent="0.3">
      <c r="B330" t="s">
        <v>92</v>
      </c>
      <c r="C330" t="s">
        <v>103</v>
      </c>
      <c r="E330">
        <v>54.457999999999998</v>
      </c>
      <c r="F330">
        <v>0.66300000000000003</v>
      </c>
      <c r="G330">
        <v>1.258</v>
      </c>
      <c r="H330">
        <v>0.47299999999999998</v>
      </c>
      <c r="I330">
        <v>11.253</v>
      </c>
      <c r="J330">
        <v>0.23899999999999999</v>
      </c>
      <c r="K330">
        <v>30.23</v>
      </c>
      <c r="L330">
        <v>1.6220000000000001</v>
      </c>
      <c r="M330" t="s">
        <v>90</v>
      </c>
      <c r="N330" t="s">
        <v>97</v>
      </c>
      <c r="O330" t="s">
        <v>97</v>
      </c>
      <c r="P330">
        <f t="shared" si="5"/>
        <v>100.196</v>
      </c>
      <c r="Q330" t="s">
        <v>95</v>
      </c>
    </row>
    <row r="331" spans="2:17" x14ac:dyDescent="0.3">
      <c r="B331" t="s">
        <v>92</v>
      </c>
      <c r="C331" t="s">
        <v>103</v>
      </c>
      <c r="E331">
        <v>54.27</v>
      </c>
      <c r="F331">
        <v>0.60299999999999998</v>
      </c>
      <c r="G331">
        <v>1.4830000000000001</v>
      </c>
      <c r="H331">
        <v>0.41199999999999998</v>
      </c>
      <c r="I331">
        <v>10.494999999999999</v>
      </c>
      <c r="J331">
        <v>0.20899999999999999</v>
      </c>
      <c r="K331">
        <v>28.943000000000001</v>
      </c>
      <c r="L331">
        <v>3.3079999999999998</v>
      </c>
      <c r="M331" t="s">
        <v>90</v>
      </c>
      <c r="N331" t="s">
        <v>97</v>
      </c>
      <c r="O331" t="s">
        <v>97</v>
      </c>
      <c r="P331">
        <f t="shared" si="5"/>
        <v>99.723000000000013</v>
      </c>
      <c r="Q331" t="s">
        <v>95</v>
      </c>
    </row>
    <row r="332" spans="2:17" x14ac:dyDescent="0.3">
      <c r="B332" t="s">
        <v>92</v>
      </c>
      <c r="C332" t="s">
        <v>103</v>
      </c>
      <c r="E332">
        <v>54.478999999999999</v>
      </c>
      <c r="F332">
        <v>0.46</v>
      </c>
      <c r="G332">
        <v>0.84599999999999997</v>
      </c>
      <c r="H332">
        <v>0.36499999999999999</v>
      </c>
      <c r="I332">
        <v>11.798999999999999</v>
      </c>
      <c r="J332">
        <v>0.26</v>
      </c>
      <c r="K332">
        <v>29.966999999999999</v>
      </c>
      <c r="L332">
        <v>1.609</v>
      </c>
      <c r="M332" t="s">
        <v>90</v>
      </c>
      <c r="N332" t="s">
        <v>97</v>
      </c>
      <c r="O332" t="s">
        <v>97</v>
      </c>
      <c r="P332">
        <f t="shared" si="5"/>
        <v>99.784999999999997</v>
      </c>
      <c r="Q332" t="s">
        <v>95</v>
      </c>
    </row>
    <row r="333" spans="2:17" x14ac:dyDescent="0.3">
      <c r="B333" t="s">
        <v>92</v>
      </c>
      <c r="C333" t="s">
        <v>103</v>
      </c>
      <c r="E333">
        <v>54.363999999999997</v>
      </c>
      <c r="F333">
        <v>0.48599999999999999</v>
      </c>
      <c r="G333">
        <v>0.94699999999999995</v>
      </c>
      <c r="H333">
        <v>0.39</v>
      </c>
      <c r="I333">
        <v>11.728999999999999</v>
      </c>
      <c r="J333">
        <v>0.253</v>
      </c>
      <c r="K333">
        <v>29.491</v>
      </c>
      <c r="L333">
        <v>1.7549999999999999</v>
      </c>
      <c r="M333" t="s">
        <v>90</v>
      </c>
      <c r="N333" t="s">
        <v>97</v>
      </c>
      <c r="O333" t="s">
        <v>97</v>
      </c>
      <c r="P333">
        <f t="shared" si="5"/>
        <v>99.414999999999992</v>
      </c>
      <c r="Q333" t="s">
        <v>95</v>
      </c>
    </row>
    <row r="334" spans="2:17" x14ac:dyDescent="0.3">
      <c r="B334" t="s">
        <v>92</v>
      </c>
      <c r="C334" t="s">
        <v>103</v>
      </c>
      <c r="E334">
        <v>54.585999999999999</v>
      </c>
      <c r="F334">
        <v>0.47699999999999998</v>
      </c>
      <c r="G334">
        <v>0.97399999999999998</v>
      </c>
      <c r="H334">
        <v>0.375</v>
      </c>
      <c r="I334">
        <v>11.666</v>
      </c>
      <c r="J334">
        <v>0.21199999999999999</v>
      </c>
      <c r="K334">
        <v>30.05</v>
      </c>
      <c r="L334">
        <v>1.3280000000000001</v>
      </c>
      <c r="M334" t="s">
        <v>90</v>
      </c>
      <c r="N334" t="s">
        <v>97</v>
      </c>
      <c r="O334" t="s">
        <v>97</v>
      </c>
      <c r="P334">
        <f t="shared" si="5"/>
        <v>99.667999999999992</v>
      </c>
      <c r="Q334" t="s">
        <v>95</v>
      </c>
    </row>
    <row r="335" spans="2:17" x14ac:dyDescent="0.3">
      <c r="B335" t="s">
        <v>92</v>
      </c>
      <c r="C335" t="s">
        <v>103</v>
      </c>
      <c r="E335">
        <v>55.011000000000003</v>
      </c>
      <c r="F335">
        <v>0.32400000000000001</v>
      </c>
      <c r="G335">
        <v>0.57299999999999995</v>
      </c>
      <c r="H335">
        <v>0.25800000000000001</v>
      </c>
      <c r="I335">
        <v>13.215999999999999</v>
      </c>
      <c r="J335">
        <v>0.255</v>
      </c>
      <c r="K335">
        <v>28.809000000000001</v>
      </c>
      <c r="L335">
        <v>1.6819999999999999</v>
      </c>
      <c r="M335" t="s">
        <v>90</v>
      </c>
      <c r="N335" t="s">
        <v>97</v>
      </c>
      <c r="O335" t="s">
        <v>97</v>
      </c>
      <c r="P335">
        <f t="shared" si="5"/>
        <v>100.128</v>
      </c>
      <c r="Q335" t="s">
        <v>95</v>
      </c>
    </row>
    <row r="336" spans="2:17" x14ac:dyDescent="0.3">
      <c r="B336" t="s">
        <v>92</v>
      </c>
      <c r="C336" t="s">
        <v>103</v>
      </c>
      <c r="E336">
        <v>53.843000000000004</v>
      </c>
      <c r="F336">
        <v>0.48599999999999999</v>
      </c>
      <c r="G336">
        <v>0.86399999999999999</v>
      </c>
      <c r="H336">
        <v>0.35599999999999998</v>
      </c>
      <c r="I336">
        <v>12.472</v>
      </c>
      <c r="J336">
        <v>0.30199999999999999</v>
      </c>
      <c r="K336">
        <v>26.151</v>
      </c>
      <c r="L336">
        <v>5.4720000000000004</v>
      </c>
      <c r="M336" t="s">
        <v>90</v>
      </c>
      <c r="N336" t="s">
        <v>97</v>
      </c>
      <c r="O336" t="s">
        <v>97</v>
      </c>
      <c r="P336">
        <f t="shared" si="5"/>
        <v>99.945999999999998</v>
      </c>
      <c r="Q336" t="s">
        <v>95</v>
      </c>
    </row>
    <row r="337" spans="2:17" x14ac:dyDescent="0.3">
      <c r="B337" t="s">
        <v>92</v>
      </c>
      <c r="C337" t="s">
        <v>103</v>
      </c>
      <c r="E337">
        <v>55.015999999999998</v>
      </c>
      <c r="F337">
        <v>0.73199999999999998</v>
      </c>
      <c r="G337">
        <v>1.016</v>
      </c>
      <c r="H337">
        <v>0.38100000000000001</v>
      </c>
      <c r="I337">
        <v>11.157999999999999</v>
      </c>
      <c r="J337">
        <v>0.216</v>
      </c>
      <c r="K337">
        <v>30.792000000000002</v>
      </c>
      <c r="L337">
        <v>1.68</v>
      </c>
      <c r="M337" t="s">
        <v>90</v>
      </c>
      <c r="N337" t="s">
        <v>97</v>
      </c>
      <c r="O337" t="s">
        <v>97</v>
      </c>
      <c r="P337">
        <f t="shared" si="5"/>
        <v>100.991</v>
      </c>
      <c r="Q337" t="s">
        <v>95</v>
      </c>
    </row>
    <row r="338" spans="2:17" x14ac:dyDescent="0.3">
      <c r="B338" t="s">
        <v>92</v>
      </c>
      <c r="C338" t="s">
        <v>103</v>
      </c>
      <c r="E338">
        <v>54.920999999999999</v>
      </c>
      <c r="F338">
        <v>0.755</v>
      </c>
      <c r="G338">
        <v>0.92200000000000004</v>
      </c>
      <c r="H338">
        <v>0.33300000000000002</v>
      </c>
      <c r="I338">
        <v>10.834</v>
      </c>
      <c r="J338">
        <v>0.22500000000000001</v>
      </c>
      <c r="K338">
        <v>30.652999999999999</v>
      </c>
      <c r="L338">
        <v>1.7350000000000001</v>
      </c>
      <c r="M338" t="s">
        <v>90</v>
      </c>
      <c r="N338" t="s">
        <v>97</v>
      </c>
      <c r="O338" t="s">
        <v>97</v>
      </c>
      <c r="P338">
        <f t="shared" si="5"/>
        <v>100.378</v>
      </c>
      <c r="Q338" t="s">
        <v>95</v>
      </c>
    </row>
    <row r="339" spans="2:17" x14ac:dyDescent="0.3">
      <c r="B339" t="s">
        <v>92</v>
      </c>
      <c r="C339" t="s">
        <v>103</v>
      </c>
      <c r="E339">
        <v>55.021999999999998</v>
      </c>
      <c r="F339">
        <v>0.76</v>
      </c>
      <c r="G339">
        <v>0.879</v>
      </c>
      <c r="H339">
        <v>0.33</v>
      </c>
      <c r="I339">
        <v>10.826000000000001</v>
      </c>
      <c r="J339">
        <v>0.21099999999999999</v>
      </c>
      <c r="K339">
        <v>30.888000000000002</v>
      </c>
      <c r="L339">
        <v>1.802</v>
      </c>
      <c r="M339" t="s">
        <v>90</v>
      </c>
      <c r="N339" t="s">
        <v>97</v>
      </c>
      <c r="O339" t="s">
        <v>97</v>
      </c>
      <c r="P339">
        <f t="shared" si="5"/>
        <v>100.718</v>
      </c>
      <c r="Q339" t="s">
        <v>95</v>
      </c>
    </row>
    <row r="340" spans="2:17" x14ac:dyDescent="0.3">
      <c r="B340" t="s">
        <v>92</v>
      </c>
      <c r="C340" t="s">
        <v>103</v>
      </c>
      <c r="E340">
        <v>55.26</v>
      </c>
      <c r="F340">
        <v>0.73899999999999999</v>
      </c>
      <c r="G340">
        <v>0.84699999999999998</v>
      </c>
      <c r="H340">
        <v>0.309</v>
      </c>
      <c r="I340">
        <v>10.728999999999999</v>
      </c>
      <c r="J340">
        <v>0.214</v>
      </c>
      <c r="K340">
        <v>30.667000000000002</v>
      </c>
      <c r="L340">
        <v>1.8220000000000001</v>
      </c>
      <c r="M340" t="s">
        <v>90</v>
      </c>
      <c r="N340" t="s">
        <v>97</v>
      </c>
      <c r="O340" t="s">
        <v>97</v>
      </c>
      <c r="P340">
        <f t="shared" si="5"/>
        <v>100.58699999999999</v>
      </c>
      <c r="Q340" t="s">
        <v>95</v>
      </c>
    </row>
    <row r="341" spans="2:17" x14ac:dyDescent="0.3">
      <c r="B341" t="s">
        <v>92</v>
      </c>
      <c r="C341" t="s">
        <v>103</v>
      </c>
      <c r="E341">
        <v>55.685000000000002</v>
      </c>
      <c r="F341">
        <v>0.75800000000000001</v>
      </c>
      <c r="G341">
        <v>0.91900000000000004</v>
      </c>
      <c r="H341">
        <v>0.307</v>
      </c>
      <c r="I341">
        <v>10.715</v>
      </c>
      <c r="J341">
        <v>0.21299999999999999</v>
      </c>
      <c r="K341">
        <v>30.48</v>
      </c>
      <c r="L341">
        <v>1.8129999999999999</v>
      </c>
      <c r="M341" t="s">
        <v>90</v>
      </c>
      <c r="N341" t="s">
        <v>97</v>
      </c>
      <c r="O341" t="s">
        <v>97</v>
      </c>
      <c r="P341">
        <f t="shared" si="5"/>
        <v>100.89</v>
      </c>
      <c r="Q341" t="s">
        <v>95</v>
      </c>
    </row>
    <row r="342" spans="2:17" x14ac:dyDescent="0.3">
      <c r="B342" t="s">
        <v>92</v>
      </c>
      <c r="C342" t="s">
        <v>103</v>
      </c>
      <c r="E342">
        <v>55.034999999999997</v>
      </c>
      <c r="F342">
        <v>0.69899999999999995</v>
      </c>
      <c r="G342">
        <v>1.6890000000000001</v>
      </c>
      <c r="H342">
        <v>0.379</v>
      </c>
      <c r="I342">
        <v>11.672000000000001</v>
      </c>
      <c r="J342">
        <v>0.24099999999999999</v>
      </c>
      <c r="K342">
        <v>29.609000000000002</v>
      </c>
      <c r="L342">
        <v>1.54</v>
      </c>
      <c r="M342" t="s">
        <v>90</v>
      </c>
      <c r="N342" t="s">
        <v>97</v>
      </c>
      <c r="O342" t="s">
        <v>97</v>
      </c>
      <c r="P342">
        <f t="shared" si="5"/>
        <v>100.86399999999999</v>
      </c>
      <c r="Q342" t="s">
        <v>95</v>
      </c>
    </row>
    <row r="343" spans="2:17" x14ac:dyDescent="0.3">
      <c r="B343" t="s">
        <v>92</v>
      </c>
      <c r="C343" t="s">
        <v>103</v>
      </c>
      <c r="E343">
        <v>55.473999999999997</v>
      </c>
      <c r="F343">
        <v>0.72599999999999998</v>
      </c>
      <c r="G343">
        <v>1.165</v>
      </c>
      <c r="H343">
        <v>0.42899999999999999</v>
      </c>
      <c r="I343">
        <v>11.974</v>
      </c>
      <c r="J343">
        <v>0.215</v>
      </c>
      <c r="K343">
        <v>29.87</v>
      </c>
      <c r="L343">
        <v>1.405</v>
      </c>
      <c r="M343" t="s">
        <v>90</v>
      </c>
      <c r="N343" t="s">
        <v>97</v>
      </c>
      <c r="O343" t="s">
        <v>97</v>
      </c>
      <c r="P343">
        <f t="shared" si="5"/>
        <v>101.25800000000001</v>
      </c>
      <c r="Q343" t="s">
        <v>95</v>
      </c>
    </row>
    <row r="344" spans="2:17" x14ac:dyDescent="0.3">
      <c r="B344" t="s">
        <v>92</v>
      </c>
      <c r="C344" t="s">
        <v>103</v>
      </c>
      <c r="E344">
        <v>54.634</v>
      </c>
      <c r="F344">
        <v>0.75900000000000001</v>
      </c>
      <c r="G344">
        <v>1.518</v>
      </c>
      <c r="H344">
        <v>0.56100000000000005</v>
      </c>
      <c r="I344">
        <v>11.725</v>
      </c>
      <c r="J344">
        <v>0.22800000000000001</v>
      </c>
      <c r="K344">
        <v>29.137</v>
      </c>
      <c r="L344">
        <v>2.1949999999999998</v>
      </c>
      <c r="M344" t="s">
        <v>90</v>
      </c>
      <c r="N344" t="s">
        <v>97</v>
      </c>
      <c r="O344" t="s">
        <v>97</v>
      </c>
      <c r="P344">
        <f t="shared" si="5"/>
        <v>100.75699999999999</v>
      </c>
      <c r="Q344" t="s">
        <v>95</v>
      </c>
    </row>
    <row r="345" spans="2:17" x14ac:dyDescent="0.3">
      <c r="B345" t="s">
        <v>92</v>
      </c>
      <c r="C345" t="s">
        <v>103</v>
      </c>
      <c r="E345">
        <v>55.216999999999999</v>
      </c>
      <c r="F345">
        <v>0.63300000000000001</v>
      </c>
      <c r="G345">
        <v>1.298</v>
      </c>
      <c r="H345">
        <v>0.40200000000000002</v>
      </c>
      <c r="I345">
        <v>11.747999999999999</v>
      </c>
      <c r="J345">
        <v>0.21</v>
      </c>
      <c r="K345">
        <v>29.943000000000001</v>
      </c>
      <c r="L345">
        <v>1.385</v>
      </c>
      <c r="M345" t="s">
        <v>90</v>
      </c>
      <c r="N345" t="s">
        <v>97</v>
      </c>
      <c r="O345" t="s">
        <v>97</v>
      </c>
      <c r="P345">
        <f t="shared" si="5"/>
        <v>100.836</v>
      </c>
      <c r="Q345" t="s">
        <v>95</v>
      </c>
    </row>
    <row r="346" spans="2:17" x14ac:dyDescent="0.3">
      <c r="B346" t="s">
        <v>92</v>
      </c>
      <c r="C346" t="s">
        <v>103</v>
      </c>
      <c r="E346">
        <v>55.268999999999998</v>
      </c>
      <c r="F346">
        <v>0.59899999999999998</v>
      </c>
      <c r="G346">
        <v>1.18</v>
      </c>
      <c r="H346">
        <v>0.44400000000000001</v>
      </c>
      <c r="I346">
        <v>11.936</v>
      </c>
      <c r="J346">
        <v>0.20799999999999999</v>
      </c>
      <c r="K346">
        <v>29.821000000000002</v>
      </c>
      <c r="L346">
        <v>1.5549999999999999</v>
      </c>
      <c r="M346" t="s">
        <v>90</v>
      </c>
      <c r="N346" t="s">
        <v>97</v>
      </c>
      <c r="O346" t="s">
        <v>97</v>
      </c>
      <c r="P346">
        <f t="shared" si="5"/>
        <v>101.012</v>
      </c>
      <c r="Q346" t="s">
        <v>95</v>
      </c>
    </row>
    <row r="347" spans="2:17" x14ac:dyDescent="0.3">
      <c r="B347" t="s">
        <v>92</v>
      </c>
      <c r="C347" t="s">
        <v>103</v>
      </c>
      <c r="E347">
        <v>55.252000000000002</v>
      </c>
      <c r="F347">
        <v>0.56799999999999995</v>
      </c>
      <c r="G347">
        <v>1.123</v>
      </c>
      <c r="H347">
        <v>0.39</v>
      </c>
      <c r="I347">
        <v>11.956</v>
      </c>
      <c r="J347">
        <v>0.21199999999999999</v>
      </c>
      <c r="K347">
        <v>29.974</v>
      </c>
      <c r="L347">
        <v>1.48</v>
      </c>
      <c r="M347" t="s">
        <v>90</v>
      </c>
      <c r="N347" t="s">
        <v>97</v>
      </c>
      <c r="O347" t="s">
        <v>97</v>
      </c>
      <c r="P347">
        <f t="shared" si="5"/>
        <v>100.95500000000001</v>
      </c>
      <c r="Q347" t="s">
        <v>95</v>
      </c>
    </row>
    <row r="348" spans="2:17" x14ac:dyDescent="0.3">
      <c r="B348" t="s">
        <v>92</v>
      </c>
      <c r="C348" t="s">
        <v>103</v>
      </c>
      <c r="E348">
        <v>55.091999999999999</v>
      </c>
      <c r="F348">
        <v>0.64700000000000002</v>
      </c>
      <c r="G348">
        <v>1.244</v>
      </c>
      <c r="H348">
        <v>0.46</v>
      </c>
      <c r="I348">
        <v>11.871</v>
      </c>
      <c r="J348">
        <v>0.19900000000000001</v>
      </c>
      <c r="K348">
        <v>29.786000000000001</v>
      </c>
      <c r="L348">
        <v>1.544</v>
      </c>
      <c r="M348" t="s">
        <v>90</v>
      </c>
      <c r="N348" t="s">
        <v>97</v>
      </c>
      <c r="O348" t="s">
        <v>97</v>
      </c>
      <c r="P348">
        <f t="shared" si="5"/>
        <v>100.84299999999999</v>
      </c>
      <c r="Q348" t="s">
        <v>95</v>
      </c>
    </row>
    <row r="349" spans="2:17" x14ac:dyDescent="0.3">
      <c r="B349" t="s">
        <v>92</v>
      </c>
      <c r="C349" t="s">
        <v>103</v>
      </c>
      <c r="E349">
        <v>54.481999999999999</v>
      </c>
      <c r="F349">
        <v>0.66300000000000003</v>
      </c>
      <c r="G349">
        <v>1.274</v>
      </c>
      <c r="H349">
        <v>0.47099999999999997</v>
      </c>
      <c r="I349">
        <v>11.254</v>
      </c>
      <c r="J349">
        <v>0.23899999999999999</v>
      </c>
      <c r="K349">
        <v>28.789000000000001</v>
      </c>
      <c r="L349">
        <v>2.5390000000000001</v>
      </c>
      <c r="M349" t="s">
        <v>90</v>
      </c>
      <c r="N349" t="s">
        <v>97</v>
      </c>
      <c r="O349" t="s">
        <v>97</v>
      </c>
      <c r="P349">
        <f t="shared" si="5"/>
        <v>99.710999999999999</v>
      </c>
      <c r="Q349" t="s">
        <v>95</v>
      </c>
    </row>
    <row r="350" spans="2:17" x14ac:dyDescent="0.3">
      <c r="B350" t="s">
        <v>92</v>
      </c>
      <c r="C350" t="s">
        <v>103</v>
      </c>
      <c r="E350">
        <v>55.664999999999999</v>
      </c>
      <c r="F350">
        <v>0.69899999999999995</v>
      </c>
      <c r="G350">
        <v>1.4319999999999999</v>
      </c>
      <c r="H350">
        <v>0.52900000000000003</v>
      </c>
      <c r="I350">
        <v>10.166</v>
      </c>
      <c r="J350">
        <v>0.19600000000000001</v>
      </c>
      <c r="K350">
        <v>30.18</v>
      </c>
      <c r="L350">
        <v>1.85</v>
      </c>
      <c r="M350" t="s">
        <v>90</v>
      </c>
      <c r="N350" t="s">
        <v>97</v>
      </c>
      <c r="O350" t="s">
        <v>97</v>
      </c>
      <c r="P350">
        <f t="shared" si="5"/>
        <v>100.71699999999998</v>
      </c>
      <c r="Q350" t="s">
        <v>95</v>
      </c>
    </row>
    <row r="351" spans="2:17" x14ac:dyDescent="0.3">
      <c r="B351" t="s">
        <v>92</v>
      </c>
      <c r="C351" t="s">
        <v>103</v>
      </c>
      <c r="E351">
        <v>56.188000000000002</v>
      </c>
      <c r="F351">
        <v>0.53500000000000003</v>
      </c>
      <c r="G351">
        <v>0.94699999999999995</v>
      </c>
      <c r="H351">
        <v>0.437</v>
      </c>
      <c r="I351">
        <v>10.297000000000001</v>
      </c>
      <c r="J351">
        <v>0.21299999999999999</v>
      </c>
      <c r="K351">
        <v>31.193000000000001</v>
      </c>
      <c r="L351">
        <v>1.552</v>
      </c>
      <c r="M351" t="s">
        <v>90</v>
      </c>
      <c r="N351" t="s">
        <v>97</v>
      </c>
      <c r="O351" t="s">
        <v>97</v>
      </c>
      <c r="P351">
        <f t="shared" si="5"/>
        <v>101.36199999999999</v>
      </c>
      <c r="Q351" t="s">
        <v>95</v>
      </c>
    </row>
    <row r="352" spans="2:17" x14ac:dyDescent="0.3">
      <c r="B352" t="s">
        <v>92</v>
      </c>
      <c r="C352" t="s">
        <v>103</v>
      </c>
      <c r="E352">
        <v>55.976999999999997</v>
      </c>
      <c r="F352">
        <v>0.53100000000000003</v>
      </c>
      <c r="G352">
        <v>0.94</v>
      </c>
      <c r="H352">
        <v>0.41</v>
      </c>
      <c r="I352">
        <v>10.326000000000001</v>
      </c>
      <c r="J352">
        <v>0.187</v>
      </c>
      <c r="K352">
        <v>31.271000000000001</v>
      </c>
      <c r="L352">
        <v>1.6240000000000001</v>
      </c>
      <c r="M352">
        <v>2.7E-2</v>
      </c>
      <c r="N352" t="s">
        <v>97</v>
      </c>
      <c r="O352" t="s">
        <v>97</v>
      </c>
      <c r="P352">
        <f t="shared" si="5"/>
        <v>101.29299999999999</v>
      </c>
      <c r="Q352" t="s">
        <v>95</v>
      </c>
    </row>
    <row r="353" spans="2:17" x14ac:dyDescent="0.3">
      <c r="B353" t="s">
        <v>92</v>
      </c>
      <c r="C353" t="s">
        <v>103</v>
      </c>
      <c r="E353">
        <v>55.701000000000001</v>
      </c>
      <c r="F353">
        <v>0.55300000000000005</v>
      </c>
      <c r="G353">
        <v>0.94499999999999995</v>
      </c>
      <c r="H353">
        <v>0.442</v>
      </c>
      <c r="I353">
        <v>10.321999999999999</v>
      </c>
      <c r="J353">
        <v>0.20599999999999999</v>
      </c>
      <c r="K353">
        <v>31.146999999999998</v>
      </c>
      <c r="L353">
        <v>1.5780000000000001</v>
      </c>
      <c r="M353" t="s">
        <v>90</v>
      </c>
      <c r="N353" t="s">
        <v>97</v>
      </c>
      <c r="O353" t="s">
        <v>97</v>
      </c>
      <c r="P353">
        <f t="shared" si="5"/>
        <v>100.89400000000001</v>
      </c>
      <c r="Q353" t="s">
        <v>95</v>
      </c>
    </row>
    <row r="354" spans="2:17" x14ac:dyDescent="0.3">
      <c r="B354" t="s">
        <v>92</v>
      </c>
      <c r="C354" t="s">
        <v>103</v>
      </c>
      <c r="E354">
        <v>56.031999999999996</v>
      </c>
      <c r="F354">
        <v>0.56100000000000005</v>
      </c>
      <c r="G354">
        <v>0.97</v>
      </c>
      <c r="H354">
        <v>0.439</v>
      </c>
      <c r="I354">
        <v>10.292999999999999</v>
      </c>
      <c r="J354">
        <v>0.19</v>
      </c>
      <c r="K354">
        <v>31.209</v>
      </c>
      <c r="L354">
        <v>1.627</v>
      </c>
      <c r="M354" t="s">
        <v>90</v>
      </c>
      <c r="N354" t="s">
        <v>97</v>
      </c>
      <c r="O354" t="s">
        <v>97</v>
      </c>
      <c r="P354">
        <f t="shared" si="5"/>
        <v>101.32099999999998</v>
      </c>
      <c r="Q354" t="s">
        <v>95</v>
      </c>
    </row>
    <row r="355" spans="2:17" x14ac:dyDescent="0.3">
      <c r="B355" t="s">
        <v>92</v>
      </c>
      <c r="C355" t="s">
        <v>103</v>
      </c>
      <c r="E355">
        <v>54.186999999999998</v>
      </c>
      <c r="F355">
        <v>0.81499999999999995</v>
      </c>
      <c r="G355">
        <v>3.2280000000000002</v>
      </c>
      <c r="H355">
        <v>0.79500000000000004</v>
      </c>
      <c r="I355">
        <v>9.7989999999999995</v>
      </c>
      <c r="J355">
        <v>0.188</v>
      </c>
      <c r="K355">
        <v>29.407</v>
      </c>
      <c r="L355">
        <v>1.5189999999999999</v>
      </c>
      <c r="M355" t="s">
        <v>90</v>
      </c>
      <c r="N355" t="s">
        <v>97</v>
      </c>
      <c r="O355" t="s">
        <v>97</v>
      </c>
      <c r="P355">
        <f t="shared" si="5"/>
        <v>99.938000000000002</v>
      </c>
      <c r="Q355" t="s">
        <v>95</v>
      </c>
    </row>
    <row r="356" spans="2:17" x14ac:dyDescent="0.3">
      <c r="B356" t="s">
        <v>92</v>
      </c>
      <c r="C356" t="s">
        <v>103</v>
      </c>
      <c r="E356">
        <v>54.918999999999997</v>
      </c>
      <c r="F356">
        <v>0.71499999999999997</v>
      </c>
      <c r="G356">
        <v>2.681</v>
      </c>
      <c r="H356">
        <v>0.56499999999999995</v>
      </c>
      <c r="I356">
        <v>10.105</v>
      </c>
      <c r="J356">
        <v>0.17499999999999999</v>
      </c>
      <c r="K356">
        <v>29.876000000000001</v>
      </c>
      <c r="L356">
        <v>2.11</v>
      </c>
      <c r="M356" t="s">
        <v>90</v>
      </c>
      <c r="N356" t="s">
        <v>97</v>
      </c>
      <c r="O356" t="s">
        <v>97</v>
      </c>
      <c r="P356">
        <f t="shared" si="5"/>
        <v>101.146</v>
      </c>
      <c r="Q356" t="s">
        <v>95</v>
      </c>
    </row>
    <row r="357" spans="2:17" x14ac:dyDescent="0.3">
      <c r="B357" t="s">
        <v>92</v>
      </c>
      <c r="C357" t="s">
        <v>103</v>
      </c>
      <c r="E357">
        <v>55.435000000000002</v>
      </c>
      <c r="F357">
        <v>0.74099999999999999</v>
      </c>
      <c r="G357">
        <v>1.3440000000000001</v>
      </c>
      <c r="H357">
        <v>0.27700000000000002</v>
      </c>
      <c r="I357">
        <v>10.420999999999999</v>
      </c>
      <c r="J357">
        <v>0.183</v>
      </c>
      <c r="K357">
        <v>30.352</v>
      </c>
      <c r="L357">
        <v>1.7070000000000001</v>
      </c>
      <c r="M357" t="s">
        <v>90</v>
      </c>
      <c r="N357" t="s">
        <v>97</v>
      </c>
      <c r="O357" t="s">
        <v>97</v>
      </c>
      <c r="P357">
        <f t="shared" si="5"/>
        <v>100.46000000000001</v>
      </c>
      <c r="Q357" t="s">
        <v>95</v>
      </c>
    </row>
    <row r="358" spans="2:17" x14ac:dyDescent="0.3">
      <c r="B358" t="s">
        <v>101</v>
      </c>
      <c r="C358" t="s">
        <v>42</v>
      </c>
      <c r="E358">
        <v>55.448039215686272</v>
      </c>
      <c r="F358">
        <v>0.2411764705882353</v>
      </c>
      <c r="G358">
        <v>0.80686274509803924</v>
      </c>
      <c r="H358">
        <v>0.39509803921568631</v>
      </c>
      <c r="I358">
        <v>15.377450980392156</v>
      </c>
      <c r="J358">
        <v>0.21666666666666667</v>
      </c>
      <c r="K358">
        <v>25.69705882352941</v>
      </c>
      <c r="L358">
        <v>1.5725490196078431</v>
      </c>
      <c r="M358">
        <v>1.0784313725490194E-2</v>
      </c>
      <c r="N358">
        <v>1.5686274509803921E-2</v>
      </c>
      <c r="O358" t="s">
        <v>97</v>
      </c>
      <c r="P358">
        <f t="shared" si="5"/>
        <v>99.781372549019622</v>
      </c>
      <c r="Q358" t="s">
        <v>99</v>
      </c>
    </row>
    <row r="359" spans="2:17" x14ac:dyDescent="0.3">
      <c r="B359" t="s">
        <v>101</v>
      </c>
      <c r="C359" t="s">
        <v>42</v>
      </c>
      <c r="E359">
        <v>53.706000000000003</v>
      </c>
      <c r="F359">
        <v>0.41</v>
      </c>
      <c r="G359">
        <v>1.22</v>
      </c>
      <c r="H359">
        <v>0.39</v>
      </c>
      <c r="I359">
        <v>13.23</v>
      </c>
      <c r="J359">
        <v>0.252</v>
      </c>
      <c r="K359">
        <v>29.085000000000001</v>
      </c>
      <c r="L359">
        <v>2.2050000000000001</v>
      </c>
      <c r="M359">
        <v>3.5000000000000003E-2</v>
      </c>
      <c r="N359">
        <v>0.01</v>
      </c>
      <c r="O359" t="s">
        <v>97</v>
      </c>
      <c r="P359">
        <f t="shared" si="5"/>
        <v>100.54300000000001</v>
      </c>
      <c r="Q359" t="s">
        <v>99</v>
      </c>
    </row>
    <row r="360" spans="2:17" x14ac:dyDescent="0.3">
      <c r="B360" t="s">
        <v>100</v>
      </c>
      <c r="C360" t="s">
        <v>42</v>
      </c>
      <c r="E360">
        <v>49.673116089613039</v>
      </c>
      <c r="F360">
        <v>0.43890020366598781</v>
      </c>
      <c r="G360">
        <v>1.1883910386965377</v>
      </c>
      <c r="H360">
        <v>0.15682281059063136</v>
      </c>
      <c r="I360">
        <v>26.810590631364558</v>
      </c>
      <c r="J360">
        <v>0.52443991853360483</v>
      </c>
      <c r="K360">
        <v>19.112016293279023</v>
      </c>
      <c r="L360">
        <v>1.974541751527495</v>
      </c>
      <c r="M360">
        <v>3.8411405295315698E-2</v>
      </c>
      <c r="N360">
        <v>2.4439918533604887E-2</v>
      </c>
      <c r="O360" t="s">
        <v>97</v>
      </c>
      <c r="P360">
        <f t="shared" si="5"/>
        <v>99.941670061099799</v>
      </c>
      <c r="Q360" t="s">
        <v>98</v>
      </c>
    </row>
    <row r="361" spans="2:17" x14ac:dyDescent="0.3">
      <c r="B361" t="s">
        <v>100</v>
      </c>
      <c r="C361" t="s">
        <v>42</v>
      </c>
      <c r="E361">
        <v>52.054000000000002</v>
      </c>
      <c r="F361">
        <v>0.41899999999999998</v>
      </c>
      <c r="G361">
        <v>0.746</v>
      </c>
      <c r="H361">
        <v>0.48499999999999999</v>
      </c>
      <c r="I361">
        <v>21.469000000000001</v>
      </c>
      <c r="J361">
        <v>0.32400000000000001</v>
      </c>
      <c r="K361">
        <v>23.463999999999999</v>
      </c>
      <c r="L361">
        <v>1.68</v>
      </c>
      <c r="M361">
        <v>0.06</v>
      </c>
      <c r="N361">
        <v>1.4999999999999999E-2</v>
      </c>
      <c r="O361" t="s">
        <v>97</v>
      </c>
      <c r="P361">
        <f t="shared" si="5"/>
        <v>100.71600000000001</v>
      </c>
      <c r="Q361" t="s">
        <v>98</v>
      </c>
    </row>
    <row r="362" spans="2:17" x14ac:dyDescent="0.3">
      <c r="B362" t="s">
        <v>100</v>
      </c>
      <c r="C362" t="s">
        <v>42</v>
      </c>
      <c r="E362">
        <v>50.290650406504056</v>
      </c>
      <c r="F362">
        <v>0.15447154471544713</v>
      </c>
      <c r="G362">
        <v>1.2225609756097562</v>
      </c>
      <c r="H362">
        <v>0.63109756097560976</v>
      </c>
      <c r="I362">
        <v>23.595528455284555</v>
      </c>
      <c r="J362">
        <v>0.29979674796747968</v>
      </c>
      <c r="K362">
        <v>21.588414634146339</v>
      </c>
      <c r="L362">
        <v>2.1280487804878043</v>
      </c>
      <c r="M362">
        <v>2.6422764227642274E-2</v>
      </c>
      <c r="N362">
        <v>1.8292682926829264E-2</v>
      </c>
      <c r="O362" t="s">
        <v>97</v>
      </c>
      <c r="P362">
        <f t="shared" si="5"/>
        <v>99.955284552845526</v>
      </c>
      <c r="Q362" t="s">
        <v>98</v>
      </c>
    </row>
    <row r="363" spans="2:17" x14ac:dyDescent="0.3">
      <c r="B363" t="s">
        <v>100</v>
      </c>
      <c r="C363" t="s">
        <v>42</v>
      </c>
      <c r="E363">
        <v>51.911999999999999</v>
      </c>
      <c r="F363">
        <v>0.26900000000000002</v>
      </c>
      <c r="G363">
        <v>0.39900000000000002</v>
      </c>
      <c r="H363">
        <v>0.09</v>
      </c>
      <c r="I363">
        <v>27.213999999999999</v>
      </c>
      <c r="J363">
        <v>0.42499999999999999</v>
      </c>
      <c r="K363">
        <v>17.474</v>
      </c>
      <c r="L363">
        <v>0.91400000000000003</v>
      </c>
      <c r="M363">
        <v>3.5000000000000003E-2</v>
      </c>
      <c r="N363">
        <v>8.0000000000000002E-3</v>
      </c>
      <c r="O363" t="s">
        <v>97</v>
      </c>
      <c r="P363">
        <f t="shared" si="5"/>
        <v>98.74</v>
      </c>
      <c r="Q363" t="s">
        <v>98</v>
      </c>
    </row>
    <row r="364" spans="2:17" x14ac:dyDescent="0.3">
      <c r="B364" t="s">
        <v>100</v>
      </c>
      <c r="C364" t="s">
        <v>42</v>
      </c>
      <c r="E364">
        <v>51.847999999999999</v>
      </c>
      <c r="F364">
        <v>0.28599999999999998</v>
      </c>
      <c r="G364">
        <v>0.38200000000000001</v>
      </c>
      <c r="H364">
        <v>0.191</v>
      </c>
      <c r="I364">
        <v>27.071000000000002</v>
      </c>
      <c r="J364">
        <v>0.377</v>
      </c>
      <c r="K364">
        <v>17.559999999999999</v>
      </c>
      <c r="L364">
        <v>1.02</v>
      </c>
      <c r="M364">
        <v>5.1999999999999998E-2</v>
      </c>
      <c r="N364">
        <v>1.4999999999999999E-2</v>
      </c>
      <c r="O364" t="s">
        <v>97</v>
      </c>
      <c r="P364">
        <f t="shared" si="5"/>
        <v>98.802000000000007</v>
      </c>
      <c r="Q364" t="s">
        <v>98</v>
      </c>
    </row>
    <row r="365" spans="2:17" x14ac:dyDescent="0.3">
      <c r="B365" t="s">
        <v>100</v>
      </c>
      <c r="C365" t="s">
        <v>42</v>
      </c>
      <c r="E365">
        <v>51.816000000000003</v>
      </c>
      <c r="F365">
        <v>0.42</v>
      </c>
      <c r="G365">
        <v>1.1659999999999999</v>
      </c>
      <c r="H365">
        <v>0.65100000000000002</v>
      </c>
      <c r="I365">
        <v>16.41</v>
      </c>
      <c r="J365">
        <v>0.308</v>
      </c>
      <c r="K365">
        <v>21.187000000000001</v>
      </c>
      <c r="L365">
        <v>8.1929999999999996</v>
      </c>
      <c r="M365">
        <v>6.0999999999999999E-2</v>
      </c>
      <c r="N365">
        <v>1.0999999999999999E-2</v>
      </c>
      <c r="O365" t="s">
        <v>97</v>
      </c>
      <c r="P365">
        <f t="shared" si="5"/>
        <v>100.22300000000001</v>
      </c>
      <c r="Q365" t="s">
        <v>98</v>
      </c>
    </row>
    <row r="366" spans="2:17" x14ac:dyDescent="0.3">
      <c r="B366" t="s">
        <v>100</v>
      </c>
      <c r="C366" t="s">
        <v>42</v>
      </c>
      <c r="E366">
        <v>50.460999999999999</v>
      </c>
      <c r="F366">
        <v>0.52100000000000002</v>
      </c>
      <c r="G366">
        <v>1.496</v>
      </c>
      <c r="H366">
        <v>0.67200000000000004</v>
      </c>
      <c r="I366">
        <v>22.31</v>
      </c>
      <c r="J366">
        <v>0.42399999999999999</v>
      </c>
      <c r="K366">
        <v>17.625</v>
      </c>
      <c r="L366">
        <v>5.7439999999999998</v>
      </c>
      <c r="M366">
        <v>1.2E-2</v>
      </c>
      <c r="N366">
        <v>0</v>
      </c>
      <c r="O366" t="s">
        <v>97</v>
      </c>
      <c r="P366">
        <f t="shared" si="5"/>
        <v>99.265000000000001</v>
      </c>
      <c r="Q366" t="s">
        <v>98</v>
      </c>
    </row>
    <row r="367" spans="2:17" x14ac:dyDescent="0.3">
      <c r="B367" t="s">
        <v>100</v>
      </c>
      <c r="C367" t="s">
        <v>42</v>
      </c>
      <c r="E367">
        <v>50.319000000000003</v>
      </c>
      <c r="F367">
        <v>0.56799999999999995</v>
      </c>
      <c r="G367">
        <v>1.716</v>
      </c>
      <c r="H367">
        <v>0.60699999999999998</v>
      </c>
      <c r="I367">
        <v>22.262</v>
      </c>
      <c r="J367">
        <v>0.38800000000000001</v>
      </c>
      <c r="K367">
        <v>17.651</v>
      </c>
      <c r="L367">
        <v>5.9710000000000001</v>
      </c>
      <c r="M367">
        <v>3.2000000000000001E-2</v>
      </c>
      <c r="N367">
        <v>4.0000000000000001E-3</v>
      </c>
      <c r="O367" t="s">
        <v>97</v>
      </c>
      <c r="P367">
        <f t="shared" si="5"/>
        <v>99.518000000000015</v>
      </c>
      <c r="Q367" t="s">
        <v>98</v>
      </c>
    </row>
    <row r="368" spans="2:17" x14ac:dyDescent="0.3">
      <c r="B368" t="s">
        <v>100</v>
      </c>
      <c r="C368" t="s">
        <v>42</v>
      </c>
      <c r="E368">
        <v>49.613999999999997</v>
      </c>
      <c r="F368">
        <v>0.29799999999999999</v>
      </c>
      <c r="G368">
        <v>4.101</v>
      </c>
      <c r="H368">
        <v>0.45400000000000001</v>
      </c>
      <c r="I368">
        <v>21.427</v>
      </c>
      <c r="J368">
        <v>0.32</v>
      </c>
      <c r="K368">
        <v>15.536</v>
      </c>
      <c r="L368">
        <v>7.8250000000000002</v>
      </c>
      <c r="M368">
        <v>9.1999999999999998E-2</v>
      </c>
      <c r="N368">
        <v>7.6999999999999999E-2</v>
      </c>
      <c r="O368" t="s">
        <v>97</v>
      </c>
      <c r="P368">
        <f t="shared" si="5"/>
        <v>99.744</v>
      </c>
      <c r="Q368" t="s">
        <v>98</v>
      </c>
    </row>
    <row r="369" spans="2:17" x14ac:dyDescent="0.3">
      <c r="B369" t="s">
        <v>100</v>
      </c>
      <c r="C369" t="s">
        <v>42</v>
      </c>
      <c r="E369">
        <v>54.786000000000001</v>
      </c>
      <c r="F369">
        <v>0.71799999999999997</v>
      </c>
      <c r="G369">
        <v>1.1679999999999999</v>
      </c>
      <c r="H369">
        <v>0.40300000000000002</v>
      </c>
      <c r="I369">
        <v>15.967000000000001</v>
      </c>
      <c r="J369">
        <v>0.28499999999999998</v>
      </c>
      <c r="K369">
        <v>24.302</v>
      </c>
      <c r="L369">
        <v>2.7679999999999998</v>
      </c>
      <c r="M369">
        <v>7.4999999999999997E-2</v>
      </c>
      <c r="N369">
        <v>2.9000000000000001E-2</v>
      </c>
      <c r="O369" t="s">
        <v>97</v>
      </c>
      <c r="P369">
        <f t="shared" si="5"/>
        <v>100.50099999999999</v>
      </c>
      <c r="Q369" t="s">
        <v>98</v>
      </c>
    </row>
    <row r="370" spans="2:17" x14ac:dyDescent="0.3">
      <c r="B370" t="s">
        <v>100</v>
      </c>
      <c r="C370" t="s">
        <v>42</v>
      </c>
      <c r="E370">
        <v>52.756999999999998</v>
      </c>
      <c r="F370">
        <v>0.32300000000000001</v>
      </c>
      <c r="G370">
        <v>2.202</v>
      </c>
      <c r="H370">
        <v>0.873</v>
      </c>
      <c r="I370">
        <v>17.731999999999999</v>
      </c>
      <c r="J370">
        <v>0.40100000000000002</v>
      </c>
      <c r="K370">
        <v>17.652000000000001</v>
      </c>
      <c r="L370">
        <v>8.2210000000000001</v>
      </c>
      <c r="M370">
        <v>6.3E-2</v>
      </c>
      <c r="N370">
        <v>0</v>
      </c>
      <c r="O370" t="s">
        <v>97</v>
      </c>
      <c r="P370">
        <f t="shared" si="5"/>
        <v>100.224</v>
      </c>
      <c r="Q370" t="s">
        <v>98</v>
      </c>
    </row>
    <row r="371" spans="2:17" x14ac:dyDescent="0.3">
      <c r="B371" t="s">
        <v>100</v>
      </c>
      <c r="C371" t="s">
        <v>42</v>
      </c>
      <c r="E371">
        <v>52.396000000000001</v>
      </c>
      <c r="F371">
        <v>0.36899999999999999</v>
      </c>
      <c r="G371">
        <v>2.1539999999999999</v>
      </c>
      <c r="H371">
        <v>0.98899999999999999</v>
      </c>
      <c r="I371">
        <v>17.567</v>
      </c>
      <c r="J371">
        <v>0.36499999999999999</v>
      </c>
      <c r="K371">
        <v>18.015999999999998</v>
      </c>
      <c r="L371">
        <v>8.516</v>
      </c>
      <c r="M371">
        <v>0.10100000000000001</v>
      </c>
      <c r="N371">
        <v>0</v>
      </c>
      <c r="O371" t="s">
        <v>97</v>
      </c>
      <c r="P371">
        <f t="shared" si="5"/>
        <v>100.473</v>
      </c>
      <c r="Q371" t="s">
        <v>98</v>
      </c>
    </row>
    <row r="372" spans="2:17" x14ac:dyDescent="0.3">
      <c r="B372" t="s">
        <v>100</v>
      </c>
      <c r="C372" t="s">
        <v>42</v>
      </c>
      <c r="E372">
        <v>49.765000000000001</v>
      </c>
      <c r="F372">
        <v>0.56299999999999994</v>
      </c>
      <c r="G372">
        <v>2.0840000000000001</v>
      </c>
      <c r="H372">
        <v>0.64900000000000002</v>
      </c>
      <c r="I372">
        <v>21.638999999999999</v>
      </c>
      <c r="J372">
        <v>0.39600000000000002</v>
      </c>
      <c r="K372">
        <v>15.79</v>
      </c>
      <c r="L372">
        <v>8.52</v>
      </c>
      <c r="M372">
        <v>5.8999999999999997E-2</v>
      </c>
      <c r="N372">
        <v>0.01</v>
      </c>
      <c r="O372" t="s">
        <v>97</v>
      </c>
      <c r="P372">
        <f t="shared" si="5"/>
        <v>99.474999999999994</v>
      </c>
      <c r="Q372" t="s">
        <v>98</v>
      </c>
    </row>
    <row r="373" spans="2:17" x14ac:dyDescent="0.3">
      <c r="B373" t="s">
        <v>100</v>
      </c>
      <c r="C373" t="s">
        <v>42</v>
      </c>
      <c r="E373">
        <v>50.006</v>
      </c>
      <c r="F373">
        <v>0.49399999999999999</v>
      </c>
      <c r="G373">
        <v>0.80100000000000005</v>
      </c>
      <c r="H373">
        <v>0.156</v>
      </c>
      <c r="I373">
        <v>28.123999999999999</v>
      </c>
      <c r="J373">
        <v>0.437</v>
      </c>
      <c r="K373">
        <v>16.946999999999999</v>
      </c>
      <c r="L373">
        <v>3.0670000000000002</v>
      </c>
      <c r="M373">
        <v>4.2000000000000003E-2</v>
      </c>
      <c r="N373">
        <v>0</v>
      </c>
      <c r="O373" t="s">
        <v>97</v>
      </c>
      <c r="P373">
        <f t="shared" si="5"/>
        <v>100.07400000000001</v>
      </c>
      <c r="Q373" t="s">
        <v>98</v>
      </c>
    </row>
    <row r="374" spans="2:17" x14ac:dyDescent="0.3">
      <c r="B374" t="s">
        <v>100</v>
      </c>
      <c r="C374" t="s">
        <v>42</v>
      </c>
      <c r="E374">
        <v>52.506999999999998</v>
      </c>
      <c r="F374">
        <v>0.68100000000000005</v>
      </c>
      <c r="G374">
        <v>0.80600000000000005</v>
      </c>
      <c r="H374">
        <v>0.36099999999999999</v>
      </c>
      <c r="I374">
        <v>16.434999999999999</v>
      </c>
      <c r="J374">
        <v>0.246</v>
      </c>
      <c r="K374">
        <v>25.227</v>
      </c>
      <c r="L374">
        <v>3.246</v>
      </c>
      <c r="M374">
        <v>6.0999999999999999E-2</v>
      </c>
      <c r="N374">
        <v>8.0000000000000002E-3</v>
      </c>
      <c r="O374" t="s">
        <v>97</v>
      </c>
      <c r="P374">
        <f t="shared" si="5"/>
        <v>99.577999999999989</v>
      </c>
      <c r="Q374" t="s">
        <v>98</v>
      </c>
    </row>
    <row r="375" spans="2:17" x14ac:dyDescent="0.3">
      <c r="B375" t="s">
        <v>100</v>
      </c>
      <c r="C375" t="s">
        <v>42</v>
      </c>
      <c r="E375">
        <v>51.628999999999998</v>
      </c>
      <c r="F375">
        <v>0.51200000000000001</v>
      </c>
      <c r="G375">
        <v>1.972</v>
      </c>
      <c r="H375">
        <v>0.623</v>
      </c>
      <c r="I375">
        <v>22.204000000000001</v>
      </c>
      <c r="J375">
        <v>0.42099999999999999</v>
      </c>
      <c r="K375">
        <v>14.917</v>
      </c>
      <c r="L375">
        <v>7.327</v>
      </c>
      <c r="M375">
        <v>6.2E-2</v>
      </c>
      <c r="N375">
        <v>0</v>
      </c>
      <c r="O375" t="s">
        <v>97</v>
      </c>
      <c r="P375">
        <f t="shared" si="5"/>
        <v>99.667000000000002</v>
      </c>
      <c r="Q375" t="s">
        <v>98</v>
      </c>
    </row>
    <row r="376" spans="2:17" x14ac:dyDescent="0.3">
      <c r="B376" t="s">
        <v>100</v>
      </c>
      <c r="C376" t="s">
        <v>42</v>
      </c>
      <c r="E376">
        <v>50.786999999999999</v>
      </c>
      <c r="F376">
        <v>0.38700000000000001</v>
      </c>
      <c r="G376">
        <v>2.169</v>
      </c>
      <c r="H376">
        <v>0.93500000000000005</v>
      </c>
      <c r="I376">
        <v>18.29</v>
      </c>
      <c r="J376">
        <v>0.36699999999999999</v>
      </c>
      <c r="K376">
        <v>19.213999999999999</v>
      </c>
      <c r="L376">
        <v>8.3610000000000007</v>
      </c>
      <c r="M376">
        <v>5.7000000000000002E-2</v>
      </c>
      <c r="N376">
        <v>0</v>
      </c>
      <c r="O376" t="s">
        <v>97</v>
      </c>
      <c r="P376">
        <f t="shared" si="5"/>
        <v>100.56700000000001</v>
      </c>
      <c r="Q376" t="s">
        <v>98</v>
      </c>
    </row>
    <row r="377" spans="2:17" x14ac:dyDescent="0.3">
      <c r="B377" t="s">
        <v>100</v>
      </c>
      <c r="C377" t="s">
        <v>42</v>
      </c>
      <c r="E377">
        <v>50.444000000000003</v>
      </c>
      <c r="F377">
        <v>0.626</v>
      </c>
      <c r="G377">
        <v>1.407</v>
      </c>
      <c r="H377">
        <v>0.32400000000000001</v>
      </c>
      <c r="I377">
        <v>25.454000000000001</v>
      </c>
      <c r="J377">
        <v>0.41699999999999998</v>
      </c>
      <c r="K377">
        <v>17.797000000000001</v>
      </c>
      <c r="L377">
        <v>3.605</v>
      </c>
      <c r="M377">
        <v>1.7999999999999999E-2</v>
      </c>
      <c r="N377">
        <v>1.7000000000000001E-2</v>
      </c>
      <c r="O377" t="s">
        <v>97</v>
      </c>
      <c r="P377">
        <f t="shared" si="5"/>
        <v>100.10899999999999</v>
      </c>
      <c r="Q377" t="s">
        <v>98</v>
      </c>
    </row>
    <row r="378" spans="2:17" x14ac:dyDescent="0.3">
      <c r="B378" t="s">
        <v>100</v>
      </c>
      <c r="C378" t="s">
        <v>42</v>
      </c>
      <c r="E378">
        <v>50.79</v>
      </c>
      <c r="F378">
        <v>0.45500000000000002</v>
      </c>
      <c r="G378">
        <v>1.7390000000000001</v>
      </c>
      <c r="H378">
        <v>0.248</v>
      </c>
      <c r="I378">
        <v>22.24</v>
      </c>
      <c r="J378">
        <v>0.42599999999999999</v>
      </c>
      <c r="K378">
        <v>20.253</v>
      </c>
      <c r="L378">
        <v>3.0640000000000001</v>
      </c>
      <c r="M378">
        <v>0.04</v>
      </c>
      <c r="N378">
        <v>0.03</v>
      </c>
      <c r="O378" t="s">
        <v>97</v>
      </c>
      <c r="P378">
        <f t="shared" si="5"/>
        <v>99.285000000000011</v>
      </c>
      <c r="Q378" t="s">
        <v>98</v>
      </c>
    </row>
    <row r="379" spans="2:17" x14ac:dyDescent="0.3">
      <c r="B379" t="s">
        <v>100</v>
      </c>
      <c r="C379" t="s">
        <v>42</v>
      </c>
      <c r="E379">
        <v>51.021999999999998</v>
      </c>
      <c r="F379">
        <v>0.48599999999999999</v>
      </c>
      <c r="G379">
        <v>4.4989999999999997</v>
      </c>
      <c r="H379">
        <v>0.41099999999999998</v>
      </c>
      <c r="I379">
        <v>14.141999999999999</v>
      </c>
      <c r="J379">
        <v>0.247</v>
      </c>
      <c r="K379">
        <v>24.36</v>
      </c>
      <c r="L379">
        <v>4.1660000000000004</v>
      </c>
      <c r="M379">
        <v>7.5999999999999998E-2</v>
      </c>
      <c r="N379">
        <v>2.1000000000000001E-2</v>
      </c>
      <c r="O379" t="s">
        <v>97</v>
      </c>
      <c r="P379">
        <f t="shared" si="5"/>
        <v>99.429999999999993</v>
      </c>
      <c r="Q379" t="s">
        <v>98</v>
      </c>
    </row>
    <row r="380" spans="2:17" x14ac:dyDescent="0.3">
      <c r="B380" t="s">
        <v>100</v>
      </c>
      <c r="C380" t="s">
        <v>42</v>
      </c>
      <c r="E380">
        <v>54.009</v>
      </c>
      <c r="F380">
        <v>0.86299999999999999</v>
      </c>
      <c r="G380">
        <v>1.0580000000000001</v>
      </c>
      <c r="H380">
        <v>0.38200000000000001</v>
      </c>
      <c r="I380">
        <v>18.294</v>
      </c>
      <c r="J380">
        <v>0.35</v>
      </c>
      <c r="K380">
        <v>21.951000000000001</v>
      </c>
      <c r="L380">
        <v>3.64</v>
      </c>
      <c r="M380">
        <v>0</v>
      </c>
      <c r="N380">
        <v>1.2999999999999999E-2</v>
      </c>
      <c r="O380" t="s">
        <v>97</v>
      </c>
      <c r="P380">
        <f t="shared" si="5"/>
        <v>100.55999999999999</v>
      </c>
      <c r="Q380" t="s">
        <v>98</v>
      </c>
    </row>
    <row r="381" spans="2:17" x14ac:dyDescent="0.3">
      <c r="B381" t="s">
        <v>83</v>
      </c>
      <c r="C381" t="s">
        <v>105</v>
      </c>
      <c r="E381">
        <v>52.15</v>
      </c>
      <c r="F381">
        <v>0.63</v>
      </c>
      <c r="G381">
        <v>0.99</v>
      </c>
      <c r="H381">
        <v>0.39</v>
      </c>
      <c r="I381">
        <v>19.11</v>
      </c>
      <c r="J381">
        <v>0.44</v>
      </c>
      <c r="K381">
        <v>20.93</v>
      </c>
      <c r="L381">
        <v>5.0199999999999996</v>
      </c>
      <c r="M381">
        <v>0.04</v>
      </c>
      <c r="N381">
        <v>0</v>
      </c>
      <c r="O381" t="s">
        <v>97</v>
      </c>
      <c r="P381">
        <f t="shared" si="5"/>
        <v>99.700000000000017</v>
      </c>
      <c r="Q381" t="s">
        <v>106</v>
      </c>
    </row>
    <row r="382" spans="2:17" x14ac:dyDescent="0.3">
      <c r="B382" t="s">
        <v>83</v>
      </c>
      <c r="C382" t="s">
        <v>105</v>
      </c>
      <c r="E382">
        <v>50.48</v>
      </c>
      <c r="F382">
        <v>0.68</v>
      </c>
      <c r="G382">
        <v>1.42</v>
      </c>
      <c r="H382">
        <v>0.45</v>
      </c>
      <c r="I382">
        <v>17.7</v>
      </c>
      <c r="J382">
        <v>0.36</v>
      </c>
      <c r="K382">
        <v>24.3</v>
      </c>
      <c r="L382">
        <v>4.1900000000000004</v>
      </c>
      <c r="M382">
        <v>0.12</v>
      </c>
      <c r="N382">
        <v>0</v>
      </c>
      <c r="O382" t="s">
        <v>97</v>
      </c>
      <c r="P382">
        <f t="shared" si="5"/>
        <v>99.7</v>
      </c>
      <c r="Q382" t="s">
        <v>106</v>
      </c>
    </row>
    <row r="383" spans="2:17" x14ac:dyDescent="0.3">
      <c r="B383" t="s">
        <v>82</v>
      </c>
      <c r="C383" t="s">
        <v>105</v>
      </c>
      <c r="E383">
        <v>51.9</v>
      </c>
      <c r="F383">
        <v>0.54</v>
      </c>
      <c r="G383">
        <v>2.74</v>
      </c>
      <c r="H383">
        <v>0.3</v>
      </c>
      <c r="I383">
        <v>18.46</v>
      </c>
      <c r="J383">
        <v>0.43</v>
      </c>
      <c r="K383">
        <v>19.97</v>
      </c>
      <c r="L383">
        <v>4.7300000000000004</v>
      </c>
      <c r="M383">
        <v>0.04</v>
      </c>
      <c r="N383">
        <v>0.02</v>
      </c>
      <c r="O383" t="s">
        <v>97</v>
      </c>
      <c r="P383">
        <f t="shared" si="5"/>
        <v>99.13000000000001</v>
      </c>
      <c r="Q383" t="s">
        <v>106</v>
      </c>
    </row>
    <row r="384" spans="2:17" x14ac:dyDescent="0.3">
      <c r="B384" t="s">
        <v>82</v>
      </c>
      <c r="C384" t="s">
        <v>105</v>
      </c>
      <c r="E384">
        <v>51.98</v>
      </c>
      <c r="F384">
        <v>0.56999999999999995</v>
      </c>
      <c r="G384">
        <v>2.85</v>
      </c>
      <c r="H384">
        <v>0.28999999999999998</v>
      </c>
      <c r="I384">
        <v>19.11</v>
      </c>
      <c r="J384">
        <v>0.5</v>
      </c>
      <c r="K384">
        <v>20.45</v>
      </c>
      <c r="L384">
        <v>4.2699999999999996</v>
      </c>
      <c r="M384">
        <v>0.03</v>
      </c>
      <c r="N384">
        <v>0.04</v>
      </c>
      <c r="O384" t="s">
        <v>97</v>
      </c>
      <c r="P384">
        <f t="shared" si="5"/>
        <v>100.09</v>
      </c>
      <c r="Q384" t="s">
        <v>106</v>
      </c>
    </row>
    <row r="385" spans="2:17" x14ac:dyDescent="0.3">
      <c r="B385" t="s">
        <v>82</v>
      </c>
      <c r="C385" t="s">
        <v>105</v>
      </c>
      <c r="E385">
        <v>51.37</v>
      </c>
      <c r="F385">
        <v>1.02</v>
      </c>
      <c r="G385">
        <v>1.26</v>
      </c>
      <c r="H385">
        <v>0.38</v>
      </c>
      <c r="I385">
        <v>19.940000000000001</v>
      </c>
      <c r="J385">
        <v>0.37</v>
      </c>
      <c r="K385">
        <v>20.63</v>
      </c>
      <c r="L385">
        <v>4.59</v>
      </c>
      <c r="M385">
        <v>7.0000000000000007E-2</v>
      </c>
      <c r="N385">
        <v>0.03</v>
      </c>
      <c r="O385" t="s">
        <v>97</v>
      </c>
      <c r="P385">
        <f t="shared" si="5"/>
        <v>99.66</v>
      </c>
      <c r="Q385" t="s">
        <v>106</v>
      </c>
    </row>
    <row r="386" spans="2:17" x14ac:dyDescent="0.3">
      <c r="B386" t="s">
        <v>82</v>
      </c>
      <c r="C386" t="s">
        <v>105</v>
      </c>
      <c r="E386">
        <v>52.09</v>
      </c>
      <c r="F386">
        <v>0.68</v>
      </c>
      <c r="G386">
        <v>2</v>
      </c>
      <c r="H386">
        <v>0.46</v>
      </c>
      <c r="I386">
        <v>16.41</v>
      </c>
      <c r="J386">
        <v>0.41</v>
      </c>
      <c r="K386">
        <v>19.37</v>
      </c>
      <c r="L386">
        <v>8.14</v>
      </c>
      <c r="M386">
        <v>0</v>
      </c>
      <c r="N386">
        <v>0.01</v>
      </c>
      <c r="O386" t="s">
        <v>97</v>
      </c>
      <c r="P386">
        <f t="shared" ref="P386:P449" si="6">SUM(E386:O386)</f>
        <v>99.570000000000007</v>
      </c>
      <c r="Q386" t="s">
        <v>106</v>
      </c>
    </row>
    <row r="387" spans="2:17" x14ac:dyDescent="0.3">
      <c r="B387" t="s">
        <v>82</v>
      </c>
      <c r="C387" t="s">
        <v>105</v>
      </c>
      <c r="E387">
        <v>51.72</v>
      </c>
      <c r="F387">
        <v>0.71</v>
      </c>
      <c r="G387">
        <v>2.79</v>
      </c>
      <c r="H387">
        <v>0.38</v>
      </c>
      <c r="I387">
        <v>18.82</v>
      </c>
      <c r="J387">
        <v>0.42</v>
      </c>
      <c r="K387">
        <v>20.329999999999998</v>
      </c>
      <c r="L387">
        <v>4.51</v>
      </c>
      <c r="M387">
        <v>0.04</v>
      </c>
      <c r="N387">
        <v>0</v>
      </c>
      <c r="O387" t="s">
        <v>97</v>
      </c>
      <c r="P387">
        <f t="shared" si="6"/>
        <v>99.720000000000013</v>
      </c>
      <c r="Q387" t="s">
        <v>106</v>
      </c>
    </row>
    <row r="388" spans="2:17" x14ac:dyDescent="0.3">
      <c r="B388" t="s">
        <v>82</v>
      </c>
      <c r="C388" t="s">
        <v>105</v>
      </c>
      <c r="E388">
        <v>51.82</v>
      </c>
      <c r="F388">
        <v>0.6</v>
      </c>
      <c r="G388">
        <v>2.08</v>
      </c>
      <c r="H388">
        <v>0.42</v>
      </c>
      <c r="I388">
        <v>18.95</v>
      </c>
      <c r="J388">
        <v>0.42</v>
      </c>
      <c r="K388">
        <v>20.47</v>
      </c>
      <c r="L388">
        <v>4.37</v>
      </c>
      <c r="M388">
        <v>0</v>
      </c>
      <c r="N388">
        <v>0.02</v>
      </c>
      <c r="O388" t="s">
        <v>97</v>
      </c>
      <c r="P388">
        <f t="shared" si="6"/>
        <v>99.15</v>
      </c>
      <c r="Q388" t="s">
        <v>106</v>
      </c>
    </row>
    <row r="389" spans="2:17" x14ac:dyDescent="0.3">
      <c r="B389" t="s">
        <v>82</v>
      </c>
      <c r="C389" t="s">
        <v>105</v>
      </c>
      <c r="E389">
        <v>51.71</v>
      </c>
      <c r="F389">
        <v>0.53</v>
      </c>
      <c r="G389">
        <v>4.55</v>
      </c>
      <c r="H389">
        <v>0.28999999999999998</v>
      </c>
      <c r="I389">
        <v>17.989999999999998</v>
      </c>
      <c r="J389">
        <v>0.4</v>
      </c>
      <c r="K389">
        <v>19.329999999999998</v>
      </c>
      <c r="L389">
        <v>4.5</v>
      </c>
      <c r="M389">
        <v>0.08</v>
      </c>
      <c r="N389">
        <v>0</v>
      </c>
      <c r="O389" t="s">
        <v>97</v>
      </c>
      <c r="P389">
        <f t="shared" si="6"/>
        <v>99.38</v>
      </c>
      <c r="Q389" t="s">
        <v>106</v>
      </c>
    </row>
    <row r="390" spans="2:17" x14ac:dyDescent="0.3">
      <c r="B390" t="s">
        <v>82</v>
      </c>
      <c r="C390" t="s">
        <v>105</v>
      </c>
      <c r="E390">
        <v>52.29</v>
      </c>
      <c r="F390">
        <v>0.67</v>
      </c>
      <c r="G390">
        <v>3.03</v>
      </c>
      <c r="H390">
        <v>0.33</v>
      </c>
      <c r="I390">
        <v>14.46</v>
      </c>
      <c r="J390">
        <v>0.26</v>
      </c>
      <c r="K390">
        <v>25.41</v>
      </c>
      <c r="L390">
        <v>2.76</v>
      </c>
      <c r="M390">
        <v>0.01</v>
      </c>
      <c r="N390">
        <v>0</v>
      </c>
      <c r="O390" t="s">
        <v>97</v>
      </c>
      <c r="P390">
        <f t="shared" si="6"/>
        <v>99.220000000000013</v>
      </c>
      <c r="Q390" t="s">
        <v>106</v>
      </c>
    </row>
    <row r="391" spans="2:17" x14ac:dyDescent="0.3">
      <c r="B391" t="s">
        <v>82</v>
      </c>
      <c r="C391" t="s">
        <v>105</v>
      </c>
      <c r="E391">
        <v>50.2</v>
      </c>
      <c r="F391">
        <v>0.56000000000000005</v>
      </c>
      <c r="G391">
        <v>4.0999999999999996</v>
      </c>
      <c r="H391">
        <v>0.27</v>
      </c>
      <c r="I391">
        <v>15.39</v>
      </c>
      <c r="J391">
        <v>0.33</v>
      </c>
      <c r="K391">
        <v>25.76</v>
      </c>
      <c r="L391">
        <v>3.15</v>
      </c>
      <c r="M391">
        <v>0</v>
      </c>
      <c r="N391">
        <v>0.04</v>
      </c>
      <c r="O391" t="s">
        <v>97</v>
      </c>
      <c r="P391">
        <f t="shared" si="6"/>
        <v>99.800000000000026</v>
      </c>
      <c r="Q391" t="s">
        <v>106</v>
      </c>
    </row>
    <row r="392" spans="2:17" x14ac:dyDescent="0.3">
      <c r="B392" t="s">
        <v>82</v>
      </c>
      <c r="C392" t="s">
        <v>105</v>
      </c>
      <c r="E392">
        <v>52.55</v>
      </c>
      <c r="F392">
        <v>0.66</v>
      </c>
      <c r="G392">
        <v>3.68</v>
      </c>
      <c r="H392">
        <v>0.33</v>
      </c>
      <c r="I392">
        <v>13.43</v>
      </c>
      <c r="J392">
        <v>0.27</v>
      </c>
      <c r="K392">
        <v>23.98</v>
      </c>
      <c r="L392">
        <v>4.2300000000000004</v>
      </c>
      <c r="M392">
        <v>0.06</v>
      </c>
      <c r="N392">
        <v>0.01</v>
      </c>
      <c r="O392" t="s">
        <v>97</v>
      </c>
      <c r="P392">
        <f t="shared" si="6"/>
        <v>99.2</v>
      </c>
      <c r="Q392" t="s">
        <v>106</v>
      </c>
    </row>
    <row r="393" spans="2:17" x14ac:dyDescent="0.3">
      <c r="B393" t="s">
        <v>82</v>
      </c>
      <c r="C393" t="s">
        <v>105</v>
      </c>
      <c r="E393">
        <v>52.64</v>
      </c>
      <c r="F393">
        <v>0.64</v>
      </c>
      <c r="G393">
        <v>3.52</v>
      </c>
      <c r="H393">
        <v>0.27</v>
      </c>
      <c r="I393">
        <v>14.25</v>
      </c>
      <c r="J393">
        <v>0.28000000000000003</v>
      </c>
      <c r="K393">
        <v>24.23</v>
      </c>
      <c r="L393">
        <v>3.13</v>
      </c>
      <c r="M393">
        <v>0.03</v>
      </c>
      <c r="N393">
        <v>0.01</v>
      </c>
      <c r="O393" t="s">
        <v>97</v>
      </c>
      <c r="P393">
        <f t="shared" si="6"/>
        <v>99.000000000000014</v>
      </c>
      <c r="Q393" t="s">
        <v>106</v>
      </c>
    </row>
    <row r="394" spans="2:17" x14ac:dyDescent="0.3">
      <c r="B394" t="s">
        <v>111</v>
      </c>
      <c r="C394" t="s">
        <v>112</v>
      </c>
      <c r="E394">
        <v>55.33</v>
      </c>
      <c r="F394">
        <v>0.64</v>
      </c>
      <c r="G394">
        <v>1.52</v>
      </c>
      <c r="H394">
        <v>0.62</v>
      </c>
      <c r="I394">
        <v>9.99</v>
      </c>
      <c r="J394">
        <v>0.19</v>
      </c>
      <c r="K394">
        <v>30.84</v>
      </c>
      <c r="L394">
        <v>1.51</v>
      </c>
      <c r="M394">
        <v>0</v>
      </c>
      <c r="N394">
        <v>0</v>
      </c>
      <c r="O394" t="s">
        <v>97</v>
      </c>
      <c r="P394">
        <f t="shared" si="6"/>
        <v>100.64</v>
      </c>
      <c r="Q394" t="s">
        <v>109</v>
      </c>
    </row>
    <row r="395" spans="2:17" x14ac:dyDescent="0.3">
      <c r="B395" t="s">
        <v>111</v>
      </c>
      <c r="C395" t="s">
        <v>112</v>
      </c>
      <c r="E395">
        <v>55.2</v>
      </c>
      <c r="F395">
        <v>0.69</v>
      </c>
      <c r="G395">
        <v>1.53</v>
      </c>
      <c r="H395">
        <v>0.64</v>
      </c>
      <c r="I395">
        <v>10.18</v>
      </c>
      <c r="J395">
        <v>0.21</v>
      </c>
      <c r="K395">
        <v>30.52</v>
      </c>
      <c r="L395">
        <v>1.57</v>
      </c>
      <c r="M395">
        <v>0.01</v>
      </c>
      <c r="N395">
        <v>0</v>
      </c>
      <c r="O395" t="s">
        <v>97</v>
      </c>
      <c r="P395">
        <f t="shared" si="6"/>
        <v>100.55</v>
      </c>
      <c r="Q395" t="s">
        <v>109</v>
      </c>
    </row>
    <row r="396" spans="2:17" x14ac:dyDescent="0.3">
      <c r="B396" t="s">
        <v>110</v>
      </c>
      <c r="C396" t="s">
        <v>112</v>
      </c>
      <c r="E396">
        <v>55.79</v>
      </c>
      <c r="F396">
        <v>0.59</v>
      </c>
      <c r="G396">
        <v>1.41</v>
      </c>
      <c r="H396">
        <v>0.63</v>
      </c>
      <c r="I396">
        <v>10.18</v>
      </c>
      <c r="J396">
        <v>0.21</v>
      </c>
      <c r="K396">
        <v>30.97</v>
      </c>
      <c r="L396">
        <v>1.54</v>
      </c>
      <c r="M396">
        <v>0</v>
      </c>
      <c r="N396">
        <v>0</v>
      </c>
      <c r="O396" t="s">
        <v>97</v>
      </c>
      <c r="P396">
        <f t="shared" si="6"/>
        <v>101.32</v>
      </c>
      <c r="Q396" t="s">
        <v>108</v>
      </c>
    </row>
    <row r="397" spans="2:17" x14ac:dyDescent="0.3">
      <c r="B397" t="s">
        <v>110</v>
      </c>
      <c r="C397" t="s">
        <v>112</v>
      </c>
      <c r="E397">
        <v>55.57</v>
      </c>
      <c r="F397">
        <v>0.59</v>
      </c>
      <c r="G397">
        <v>1.53</v>
      </c>
      <c r="H397">
        <v>0.67</v>
      </c>
      <c r="I397">
        <v>10</v>
      </c>
      <c r="J397">
        <v>0.2</v>
      </c>
      <c r="K397">
        <v>30.97</v>
      </c>
      <c r="L397">
        <v>1.54</v>
      </c>
      <c r="M397">
        <v>0</v>
      </c>
      <c r="N397">
        <v>0</v>
      </c>
      <c r="O397" t="s">
        <v>97</v>
      </c>
      <c r="P397">
        <f t="shared" si="6"/>
        <v>101.07000000000002</v>
      </c>
      <c r="Q397" t="s">
        <v>108</v>
      </c>
    </row>
    <row r="398" spans="2:17" x14ac:dyDescent="0.3">
      <c r="B398" t="s">
        <v>110</v>
      </c>
      <c r="C398" t="s">
        <v>112</v>
      </c>
      <c r="E398">
        <v>53.15</v>
      </c>
      <c r="F398">
        <v>0.49</v>
      </c>
      <c r="G398">
        <v>1.77</v>
      </c>
      <c r="H398">
        <v>0.61</v>
      </c>
      <c r="I398">
        <v>11.25</v>
      </c>
      <c r="J398">
        <v>0.21</v>
      </c>
      <c r="K398">
        <v>31.69</v>
      </c>
      <c r="L398">
        <v>1.51</v>
      </c>
      <c r="M398">
        <v>0.02</v>
      </c>
      <c r="N398">
        <v>0</v>
      </c>
      <c r="O398" t="s">
        <v>97</v>
      </c>
      <c r="P398">
        <f t="shared" si="6"/>
        <v>100.7</v>
      </c>
      <c r="Q398" t="s">
        <v>108</v>
      </c>
    </row>
    <row r="399" spans="2:17" x14ac:dyDescent="0.3">
      <c r="B399" t="s">
        <v>121</v>
      </c>
      <c r="C399" t="s">
        <v>120</v>
      </c>
      <c r="D399" t="s">
        <v>118</v>
      </c>
      <c r="E399">
        <v>50.8581</v>
      </c>
      <c r="F399">
        <v>0.35469699999999998</v>
      </c>
      <c r="G399">
        <v>2.5976599999999999</v>
      </c>
      <c r="H399">
        <v>0.173683</v>
      </c>
      <c r="I399">
        <v>23.946400000000001</v>
      </c>
      <c r="J399">
        <v>0.42159400000000002</v>
      </c>
      <c r="K399">
        <v>15.1266</v>
      </c>
      <c r="L399">
        <v>6.0173100000000002</v>
      </c>
      <c r="M399">
        <v>0.20802799999999999</v>
      </c>
      <c r="N399">
        <v>0</v>
      </c>
      <c r="O399" t="s">
        <v>97</v>
      </c>
      <c r="P399">
        <f t="shared" si="6"/>
        <v>99.704071999999982</v>
      </c>
      <c r="Q399" t="s">
        <v>123</v>
      </c>
    </row>
    <row r="400" spans="2:17" x14ac:dyDescent="0.3">
      <c r="B400" t="s">
        <v>121</v>
      </c>
      <c r="C400" t="s">
        <v>120</v>
      </c>
      <c r="D400" t="s">
        <v>118</v>
      </c>
      <c r="E400">
        <v>51.934600000000003</v>
      </c>
      <c r="F400">
        <v>0.39430700000000002</v>
      </c>
      <c r="G400">
        <v>0.79856700000000003</v>
      </c>
      <c r="H400">
        <v>0.27452799999999999</v>
      </c>
      <c r="I400">
        <v>22.2485</v>
      </c>
      <c r="J400">
        <v>0.35022799999999998</v>
      </c>
      <c r="K400">
        <v>15.510400000000001</v>
      </c>
      <c r="L400">
        <v>8.5220300000000009</v>
      </c>
      <c r="M400">
        <v>0.10507900000000001</v>
      </c>
      <c r="N400">
        <v>0</v>
      </c>
      <c r="O400" t="s">
        <v>97</v>
      </c>
      <c r="P400">
        <f t="shared" si="6"/>
        <v>100.138239</v>
      </c>
      <c r="Q400" t="s">
        <v>123</v>
      </c>
    </row>
    <row r="401" spans="2:17" x14ac:dyDescent="0.3">
      <c r="B401" t="s">
        <v>121</v>
      </c>
      <c r="C401" t="s">
        <v>120</v>
      </c>
      <c r="D401" t="s">
        <v>118</v>
      </c>
      <c r="E401">
        <v>54.235500000000002</v>
      </c>
      <c r="F401">
        <v>0.60337600000000002</v>
      </c>
      <c r="G401">
        <v>1.55626</v>
      </c>
      <c r="H401">
        <v>0.13502900000000001</v>
      </c>
      <c r="I401">
        <v>10.1213</v>
      </c>
      <c r="J401">
        <v>0.145789</v>
      </c>
      <c r="K401">
        <v>23.7715</v>
      </c>
      <c r="L401">
        <v>9.0459599999999991</v>
      </c>
      <c r="M401">
        <v>1.5642E-2</v>
      </c>
      <c r="N401">
        <v>0</v>
      </c>
      <c r="O401" t="s">
        <v>97</v>
      </c>
      <c r="P401">
        <f t="shared" si="6"/>
        <v>99.630355999999992</v>
      </c>
      <c r="Q401" t="s">
        <v>123</v>
      </c>
    </row>
    <row r="402" spans="2:17" x14ac:dyDescent="0.3">
      <c r="B402" t="s">
        <v>121</v>
      </c>
      <c r="C402" t="s">
        <v>120</v>
      </c>
      <c r="D402" t="s">
        <v>113</v>
      </c>
      <c r="E402">
        <v>55.220100000000002</v>
      </c>
      <c r="F402">
        <v>0.45687299999999997</v>
      </c>
      <c r="G402">
        <v>0.961893</v>
      </c>
      <c r="H402">
        <v>0.51890000000000003</v>
      </c>
      <c r="I402">
        <v>10.4536</v>
      </c>
      <c r="J402">
        <v>0.180261</v>
      </c>
      <c r="K402">
        <v>29.830100000000002</v>
      </c>
      <c r="L402">
        <v>1.72218</v>
      </c>
      <c r="M402">
        <v>0</v>
      </c>
      <c r="N402">
        <v>0</v>
      </c>
      <c r="O402" t="s">
        <v>97</v>
      </c>
      <c r="P402">
        <f t="shared" si="6"/>
        <v>99.343907000000002</v>
      </c>
      <c r="Q402" t="s">
        <v>123</v>
      </c>
    </row>
    <row r="403" spans="2:17" x14ac:dyDescent="0.3">
      <c r="B403" t="s">
        <v>121</v>
      </c>
      <c r="C403" t="s">
        <v>120</v>
      </c>
      <c r="D403" t="s">
        <v>118</v>
      </c>
      <c r="E403">
        <v>51.278700000000001</v>
      </c>
      <c r="F403">
        <v>0.46402700000000002</v>
      </c>
      <c r="G403">
        <v>0.82729900000000001</v>
      </c>
      <c r="H403">
        <v>0.28466900000000001</v>
      </c>
      <c r="I403">
        <v>23.121600000000001</v>
      </c>
      <c r="J403">
        <v>0.40027099999999999</v>
      </c>
      <c r="K403">
        <v>15.456</v>
      </c>
      <c r="L403">
        <v>8.3098700000000001</v>
      </c>
      <c r="M403">
        <v>8.1448999999999994E-2</v>
      </c>
      <c r="N403">
        <v>0</v>
      </c>
      <c r="O403" t="s">
        <v>97</v>
      </c>
      <c r="P403">
        <f t="shared" si="6"/>
        <v>100.22388500000001</v>
      </c>
      <c r="Q403" t="s">
        <v>123</v>
      </c>
    </row>
    <row r="404" spans="2:17" x14ac:dyDescent="0.3">
      <c r="B404" t="s">
        <v>129</v>
      </c>
      <c r="C404" t="s">
        <v>127</v>
      </c>
      <c r="E404">
        <v>55.48</v>
      </c>
      <c r="F404">
        <v>0.3</v>
      </c>
      <c r="G404">
        <v>0.78</v>
      </c>
      <c r="H404" t="s">
        <v>38</v>
      </c>
      <c r="I404">
        <v>12.3</v>
      </c>
      <c r="J404">
        <v>0.24</v>
      </c>
      <c r="K404">
        <v>29.32</v>
      </c>
      <c r="L404">
        <v>1.71</v>
      </c>
      <c r="M404" t="s">
        <v>38</v>
      </c>
      <c r="N404">
        <v>0</v>
      </c>
      <c r="O404" t="s">
        <v>97</v>
      </c>
      <c r="P404">
        <f t="shared" si="6"/>
        <v>100.12999999999998</v>
      </c>
      <c r="Q404" t="s">
        <v>126</v>
      </c>
    </row>
    <row r="405" spans="2:17" x14ac:dyDescent="0.3">
      <c r="B405" t="s">
        <v>129</v>
      </c>
      <c r="C405" t="s">
        <v>127</v>
      </c>
      <c r="E405">
        <v>55.39</v>
      </c>
      <c r="F405">
        <v>0.4</v>
      </c>
      <c r="G405">
        <v>0.87</v>
      </c>
      <c r="H405" t="s">
        <v>38</v>
      </c>
      <c r="I405">
        <v>11.2</v>
      </c>
      <c r="J405">
        <v>0.23</v>
      </c>
      <c r="K405">
        <v>28.22</v>
      </c>
      <c r="L405">
        <v>3.8</v>
      </c>
      <c r="M405" t="s">
        <v>38</v>
      </c>
      <c r="N405">
        <v>0</v>
      </c>
      <c r="O405" t="s">
        <v>97</v>
      </c>
      <c r="P405">
        <f t="shared" si="6"/>
        <v>100.11</v>
      </c>
      <c r="Q405" t="s">
        <v>126</v>
      </c>
    </row>
    <row r="406" spans="2:17" x14ac:dyDescent="0.3">
      <c r="B406" t="s">
        <v>128</v>
      </c>
      <c r="C406" t="s">
        <v>127</v>
      </c>
      <c r="E406">
        <v>53.48</v>
      </c>
      <c r="F406">
        <v>0.69</v>
      </c>
      <c r="G406">
        <v>1.07</v>
      </c>
      <c r="H406">
        <v>0.45</v>
      </c>
      <c r="I406">
        <v>12.29</v>
      </c>
      <c r="J406">
        <v>0.26</v>
      </c>
      <c r="K406">
        <v>29.27</v>
      </c>
      <c r="L406">
        <v>2.4900000000000002</v>
      </c>
      <c r="M406" t="s">
        <v>38</v>
      </c>
      <c r="N406">
        <v>0</v>
      </c>
      <c r="O406" t="s">
        <v>97</v>
      </c>
      <c r="P406">
        <f t="shared" si="6"/>
        <v>99.999999999999986</v>
      </c>
      <c r="Q406" t="s">
        <v>125</v>
      </c>
    </row>
    <row r="407" spans="2:17" x14ac:dyDescent="0.3">
      <c r="B407" t="s">
        <v>128</v>
      </c>
      <c r="C407" t="s">
        <v>127</v>
      </c>
      <c r="E407">
        <v>54.48</v>
      </c>
      <c r="F407">
        <v>0.44</v>
      </c>
      <c r="G407">
        <v>1.29</v>
      </c>
      <c r="H407">
        <v>0.59</v>
      </c>
      <c r="I407">
        <v>11.69</v>
      </c>
      <c r="J407">
        <v>0.28000000000000003</v>
      </c>
      <c r="K407">
        <v>28.83</v>
      </c>
      <c r="L407">
        <v>2.77</v>
      </c>
      <c r="M407" t="s">
        <v>38</v>
      </c>
      <c r="N407">
        <v>0</v>
      </c>
      <c r="O407" t="s">
        <v>97</v>
      </c>
      <c r="P407">
        <f t="shared" si="6"/>
        <v>100.36999999999999</v>
      </c>
      <c r="Q407" t="s">
        <v>125</v>
      </c>
    </row>
    <row r="408" spans="2:17" x14ac:dyDescent="0.3">
      <c r="B408" t="s">
        <v>128</v>
      </c>
      <c r="C408" t="s">
        <v>127</v>
      </c>
      <c r="E408">
        <v>54.63</v>
      </c>
      <c r="F408">
        <v>0.51</v>
      </c>
      <c r="G408">
        <v>0.88</v>
      </c>
      <c r="H408">
        <v>0.37</v>
      </c>
      <c r="I408">
        <v>11.81</v>
      </c>
      <c r="J408">
        <v>0.26</v>
      </c>
      <c r="K408">
        <v>28.97</v>
      </c>
      <c r="L408">
        <v>2.4700000000000002</v>
      </c>
      <c r="M408" t="s">
        <v>38</v>
      </c>
      <c r="N408">
        <v>0</v>
      </c>
      <c r="O408" t="s">
        <v>97</v>
      </c>
      <c r="P408">
        <f t="shared" si="6"/>
        <v>99.9</v>
      </c>
      <c r="Q408" t="s">
        <v>125</v>
      </c>
    </row>
    <row r="409" spans="2:17" x14ac:dyDescent="0.3">
      <c r="B409" t="s">
        <v>140</v>
      </c>
      <c r="D409" t="s">
        <v>134</v>
      </c>
      <c r="E409">
        <v>54.652999999999999</v>
      </c>
      <c r="F409">
        <v>0.61107800000000001</v>
      </c>
      <c r="G409">
        <v>1.0308600000000001</v>
      </c>
      <c r="H409">
        <v>0.48188500000000001</v>
      </c>
      <c r="I409">
        <v>14.6364</v>
      </c>
      <c r="J409">
        <v>0.27844999999999998</v>
      </c>
      <c r="K409">
        <v>26.258400000000002</v>
      </c>
      <c r="L409">
        <v>2.20581</v>
      </c>
      <c r="M409">
        <v>4.3140000000000001E-3</v>
      </c>
      <c r="N409">
        <v>0</v>
      </c>
      <c r="O409" t="s">
        <v>97</v>
      </c>
      <c r="P409">
        <f t="shared" ref="P409:P472" si="7">SUM(E409:O409)</f>
        <v>100.160197</v>
      </c>
      <c r="Q409" t="s">
        <v>133</v>
      </c>
    </row>
    <row r="410" spans="2:17" x14ac:dyDescent="0.3">
      <c r="B410" t="s">
        <v>140</v>
      </c>
      <c r="D410" t="s">
        <v>134</v>
      </c>
      <c r="E410">
        <v>54.561100000000003</v>
      </c>
      <c r="F410">
        <v>0.69257899999999994</v>
      </c>
      <c r="G410">
        <v>0.99667899999999998</v>
      </c>
      <c r="H410">
        <v>0.48983399999999999</v>
      </c>
      <c r="I410">
        <v>14.8651</v>
      </c>
      <c r="J410">
        <v>0.27512700000000001</v>
      </c>
      <c r="K410">
        <v>26.588899999999999</v>
      </c>
      <c r="L410">
        <v>1.9266000000000001</v>
      </c>
      <c r="M410">
        <v>0</v>
      </c>
      <c r="N410">
        <v>0</v>
      </c>
      <c r="O410" t="s">
        <v>97</v>
      </c>
      <c r="P410">
        <f t="shared" si="7"/>
        <v>100.39591899999999</v>
      </c>
      <c r="Q410" t="s">
        <v>133</v>
      </c>
    </row>
    <row r="411" spans="2:17" x14ac:dyDescent="0.3">
      <c r="B411" t="s">
        <v>131</v>
      </c>
      <c r="D411" t="s">
        <v>134</v>
      </c>
      <c r="E411">
        <v>53.752099999999999</v>
      </c>
      <c r="F411">
        <v>0.78891800000000001</v>
      </c>
      <c r="G411">
        <v>1.25119</v>
      </c>
      <c r="H411">
        <v>0.59582299999999999</v>
      </c>
      <c r="I411">
        <v>14.858700000000001</v>
      </c>
      <c r="J411">
        <v>0.29065000000000002</v>
      </c>
      <c r="K411">
        <v>26.511800000000001</v>
      </c>
      <c r="L411">
        <v>2.0444</v>
      </c>
      <c r="M411">
        <v>0</v>
      </c>
      <c r="N411">
        <v>0</v>
      </c>
      <c r="O411" t="s">
        <v>97</v>
      </c>
      <c r="P411">
        <f t="shared" si="7"/>
        <v>100.093581</v>
      </c>
      <c r="Q411" t="s">
        <v>133</v>
      </c>
    </row>
    <row r="412" spans="2:17" x14ac:dyDescent="0.3">
      <c r="B412" t="s">
        <v>131</v>
      </c>
      <c r="D412" t="s">
        <v>134</v>
      </c>
      <c r="E412">
        <v>53.963500000000003</v>
      </c>
      <c r="F412">
        <v>0.71453900000000004</v>
      </c>
      <c r="G412">
        <v>1.07</v>
      </c>
      <c r="H412">
        <v>0.517899</v>
      </c>
      <c r="I412">
        <v>14.751899999999999</v>
      </c>
      <c r="J412">
        <v>0.26638499999999998</v>
      </c>
      <c r="K412">
        <v>26.729500000000002</v>
      </c>
      <c r="L412">
        <v>1.89592</v>
      </c>
      <c r="M412">
        <v>3.5959999999999998E-3</v>
      </c>
      <c r="N412">
        <v>0</v>
      </c>
      <c r="O412" t="s">
        <v>97</v>
      </c>
      <c r="P412">
        <f t="shared" si="7"/>
        <v>99.913239000000019</v>
      </c>
      <c r="Q412" t="s">
        <v>133</v>
      </c>
    </row>
    <row r="413" spans="2:17" x14ac:dyDescent="0.3">
      <c r="B413" t="s">
        <v>131</v>
      </c>
      <c r="D413" t="s">
        <v>135</v>
      </c>
      <c r="E413">
        <v>54.482300000000002</v>
      </c>
      <c r="F413">
        <v>0.72869300000000004</v>
      </c>
      <c r="G413">
        <v>0.68984100000000004</v>
      </c>
      <c r="H413">
        <v>0.41028399999999998</v>
      </c>
      <c r="I413">
        <v>15.9869</v>
      </c>
      <c r="J413">
        <v>0.30713400000000002</v>
      </c>
      <c r="K413">
        <v>25.496700000000001</v>
      </c>
      <c r="L413">
        <v>2.1395400000000002</v>
      </c>
      <c r="M413">
        <v>1.2553E-2</v>
      </c>
      <c r="N413">
        <v>0</v>
      </c>
      <c r="O413" t="s">
        <v>97</v>
      </c>
      <c r="P413">
        <f t="shared" si="7"/>
        <v>100.253945</v>
      </c>
      <c r="Q413" t="s">
        <v>133</v>
      </c>
    </row>
    <row r="414" spans="2:17" x14ac:dyDescent="0.3">
      <c r="B414" t="s">
        <v>131</v>
      </c>
      <c r="D414" t="s">
        <v>135</v>
      </c>
      <c r="E414">
        <v>54.116500000000002</v>
      </c>
      <c r="F414">
        <v>0.702372</v>
      </c>
      <c r="G414">
        <v>0.91075899999999999</v>
      </c>
      <c r="H414">
        <v>0.430089</v>
      </c>
      <c r="I414">
        <v>16.125800000000002</v>
      </c>
      <c r="J414">
        <v>0.30243599999999998</v>
      </c>
      <c r="K414">
        <v>24.734000000000002</v>
      </c>
      <c r="L414">
        <v>2.6632199999999999</v>
      </c>
      <c r="M414">
        <v>4.9280000000000001E-3</v>
      </c>
      <c r="N414">
        <v>0</v>
      </c>
      <c r="O414" t="s">
        <v>97</v>
      </c>
      <c r="P414">
        <f t="shared" si="7"/>
        <v>99.990104000000002</v>
      </c>
      <c r="Q414" t="s">
        <v>133</v>
      </c>
    </row>
    <row r="415" spans="2:17" x14ac:dyDescent="0.3">
      <c r="B415" t="s">
        <v>131</v>
      </c>
      <c r="D415" t="s">
        <v>135</v>
      </c>
      <c r="E415">
        <v>53.923499999999997</v>
      </c>
      <c r="F415">
        <v>0.86988600000000005</v>
      </c>
      <c r="G415">
        <v>0.97867499999999996</v>
      </c>
      <c r="H415">
        <v>0.44786100000000001</v>
      </c>
      <c r="I415">
        <v>14.5802</v>
      </c>
      <c r="J415">
        <v>0.284854</v>
      </c>
      <c r="K415">
        <v>23.964300000000001</v>
      </c>
      <c r="L415">
        <v>5.2582000000000004</v>
      </c>
      <c r="M415">
        <v>1.3622E-2</v>
      </c>
      <c r="N415">
        <v>0</v>
      </c>
      <c r="O415" t="s">
        <v>97</v>
      </c>
      <c r="P415">
        <f t="shared" si="7"/>
        <v>100.32109799999999</v>
      </c>
      <c r="Q415" t="s">
        <v>133</v>
      </c>
    </row>
    <row r="416" spans="2:17" x14ac:dyDescent="0.3">
      <c r="B416" t="s">
        <v>131</v>
      </c>
      <c r="D416" t="s">
        <v>135</v>
      </c>
      <c r="E416">
        <v>53.064599999999999</v>
      </c>
      <c r="F416">
        <v>0.28505000000000003</v>
      </c>
      <c r="G416">
        <v>1.5107200000000001</v>
      </c>
      <c r="H416">
        <v>0.78772799999999998</v>
      </c>
      <c r="I416">
        <v>18.264399999999998</v>
      </c>
      <c r="J416">
        <v>0.30891200000000002</v>
      </c>
      <c r="K416">
        <v>21.144300000000001</v>
      </c>
      <c r="L416">
        <v>4.4938700000000003</v>
      </c>
      <c r="M416">
        <v>5.8040000000000001E-3</v>
      </c>
      <c r="N416">
        <v>0</v>
      </c>
      <c r="O416" t="s">
        <v>97</v>
      </c>
      <c r="P416">
        <f t="shared" si="7"/>
        <v>99.865384000000006</v>
      </c>
      <c r="Q416" t="s">
        <v>133</v>
      </c>
    </row>
    <row r="417" spans="2:17" x14ac:dyDescent="0.3">
      <c r="B417" t="s">
        <v>131</v>
      </c>
      <c r="D417" t="s">
        <v>135</v>
      </c>
      <c r="E417">
        <v>52.985399999999998</v>
      </c>
      <c r="F417">
        <v>0.28392899999999999</v>
      </c>
      <c r="G417">
        <v>1.4415</v>
      </c>
      <c r="H417">
        <v>0.70640800000000004</v>
      </c>
      <c r="I417">
        <v>18.948699999999999</v>
      </c>
      <c r="J417">
        <v>0.31907200000000002</v>
      </c>
      <c r="K417">
        <v>20.665800000000001</v>
      </c>
      <c r="L417">
        <v>4.7053700000000003</v>
      </c>
      <c r="M417">
        <v>2.7498000000000002E-2</v>
      </c>
      <c r="N417">
        <v>0</v>
      </c>
      <c r="O417" t="s">
        <v>97</v>
      </c>
      <c r="P417">
        <f t="shared" si="7"/>
        <v>100.08367700000001</v>
      </c>
      <c r="Q417" t="s">
        <v>133</v>
      </c>
    </row>
    <row r="418" spans="2:17" x14ac:dyDescent="0.3">
      <c r="B418" t="s">
        <v>131</v>
      </c>
      <c r="D418" t="s">
        <v>135</v>
      </c>
      <c r="E418">
        <v>52.902999999999999</v>
      </c>
      <c r="F418">
        <v>0.27150200000000002</v>
      </c>
      <c r="G418">
        <v>1.5609200000000001</v>
      </c>
      <c r="H418">
        <v>0.71243800000000002</v>
      </c>
      <c r="I418">
        <v>19.606300000000001</v>
      </c>
      <c r="J418">
        <v>0.34009200000000001</v>
      </c>
      <c r="K418">
        <v>20.294799999999999</v>
      </c>
      <c r="L418">
        <v>4.3877600000000001</v>
      </c>
      <c r="M418">
        <v>2.0816999999999999E-2</v>
      </c>
      <c r="N418">
        <v>0</v>
      </c>
      <c r="O418" t="s">
        <v>97</v>
      </c>
      <c r="P418">
        <f t="shared" si="7"/>
        <v>100.09762899999998</v>
      </c>
      <c r="Q418" t="s">
        <v>133</v>
      </c>
    </row>
    <row r="419" spans="2:17" x14ac:dyDescent="0.3">
      <c r="B419" t="s">
        <v>131</v>
      </c>
      <c r="D419" t="s">
        <v>135</v>
      </c>
      <c r="E419">
        <v>52.785400000000003</v>
      </c>
      <c r="F419">
        <v>0.40816799999999998</v>
      </c>
      <c r="G419">
        <v>1.65876</v>
      </c>
      <c r="H419">
        <v>0.78664100000000003</v>
      </c>
      <c r="I419">
        <v>17.159099999999999</v>
      </c>
      <c r="J419">
        <v>0.34283999999999998</v>
      </c>
      <c r="K419">
        <v>19.550799999999999</v>
      </c>
      <c r="L419">
        <v>7.4524900000000001</v>
      </c>
      <c r="M419">
        <v>2.4354000000000001E-2</v>
      </c>
      <c r="N419">
        <v>0</v>
      </c>
      <c r="O419" t="s">
        <v>97</v>
      </c>
      <c r="P419">
        <f t="shared" si="7"/>
        <v>100.168553</v>
      </c>
      <c r="Q419" t="s">
        <v>133</v>
      </c>
    </row>
    <row r="420" spans="2:17" x14ac:dyDescent="0.3">
      <c r="B420" t="s">
        <v>131</v>
      </c>
      <c r="D420" t="s">
        <v>135</v>
      </c>
      <c r="E420">
        <v>51.388199999999998</v>
      </c>
      <c r="F420">
        <v>0.38907999999999998</v>
      </c>
      <c r="G420">
        <v>2.2649400000000002</v>
      </c>
      <c r="H420">
        <v>0.66917199999999999</v>
      </c>
      <c r="I420">
        <v>18.3096</v>
      </c>
      <c r="J420">
        <v>0.329212</v>
      </c>
      <c r="K420">
        <v>18.303999999999998</v>
      </c>
      <c r="L420">
        <v>6.8663999999999996</v>
      </c>
      <c r="M420">
        <v>3.4445999999999997E-2</v>
      </c>
      <c r="N420">
        <v>0</v>
      </c>
      <c r="O420" t="s">
        <v>97</v>
      </c>
      <c r="P420">
        <f t="shared" si="7"/>
        <v>98.555050000000008</v>
      </c>
      <c r="Q420" t="s">
        <v>133</v>
      </c>
    </row>
    <row r="421" spans="2:17" x14ac:dyDescent="0.3">
      <c r="B421" t="s">
        <v>131</v>
      </c>
      <c r="D421" t="s">
        <v>135</v>
      </c>
      <c r="E421">
        <v>52.090499999999999</v>
      </c>
      <c r="F421">
        <v>0.238761</v>
      </c>
      <c r="G421">
        <v>2.6705999999999999</v>
      </c>
      <c r="H421">
        <v>0.78170399999999995</v>
      </c>
      <c r="I421">
        <v>18.4236</v>
      </c>
      <c r="J421">
        <v>0.346993</v>
      </c>
      <c r="K421">
        <v>20.324300000000001</v>
      </c>
      <c r="L421">
        <v>4.4979100000000001</v>
      </c>
      <c r="M421">
        <v>1.5018E-2</v>
      </c>
      <c r="N421">
        <v>0</v>
      </c>
      <c r="O421" t="s">
        <v>97</v>
      </c>
      <c r="P421">
        <f t="shared" si="7"/>
        <v>99.389385999999988</v>
      </c>
      <c r="Q421" t="s">
        <v>133</v>
      </c>
    </row>
    <row r="422" spans="2:17" x14ac:dyDescent="0.3">
      <c r="B422" t="s">
        <v>131</v>
      </c>
      <c r="D422" t="s">
        <v>135</v>
      </c>
      <c r="E422">
        <v>52.575099999999999</v>
      </c>
      <c r="F422">
        <v>0.27451599999999998</v>
      </c>
      <c r="G422">
        <v>2.2228500000000002</v>
      </c>
      <c r="H422">
        <v>0.803149</v>
      </c>
      <c r="I422">
        <v>19.242000000000001</v>
      </c>
      <c r="J422">
        <v>0.37668600000000002</v>
      </c>
      <c r="K422">
        <v>19.8748</v>
      </c>
      <c r="L422">
        <v>4.9716899999999997</v>
      </c>
      <c r="M422">
        <v>7.3720000000000001E-3</v>
      </c>
      <c r="N422">
        <v>0</v>
      </c>
      <c r="O422" t="s">
        <v>97</v>
      </c>
      <c r="P422">
        <f t="shared" si="7"/>
        <v>100.348163</v>
      </c>
      <c r="Q422" t="s">
        <v>133</v>
      </c>
    </row>
    <row r="423" spans="2:17" x14ac:dyDescent="0.3">
      <c r="B423" t="s">
        <v>131</v>
      </c>
      <c r="D423" t="s">
        <v>135</v>
      </c>
      <c r="E423">
        <v>50.511899999999997</v>
      </c>
      <c r="F423">
        <v>0.31817499999999999</v>
      </c>
      <c r="G423">
        <v>2.6547900000000002</v>
      </c>
      <c r="H423">
        <v>0.77676000000000001</v>
      </c>
      <c r="I423">
        <v>17.379000000000001</v>
      </c>
      <c r="J423">
        <v>0.34204200000000001</v>
      </c>
      <c r="K423">
        <v>19.150300000000001</v>
      </c>
      <c r="L423">
        <v>7.7570399999999999</v>
      </c>
      <c r="M423">
        <v>1.3344999999999999E-2</v>
      </c>
      <c r="N423">
        <v>0</v>
      </c>
      <c r="O423" t="s">
        <v>97</v>
      </c>
      <c r="P423">
        <f t="shared" si="7"/>
        <v>98.903352000000012</v>
      </c>
      <c r="Q423" t="s">
        <v>133</v>
      </c>
    </row>
    <row r="424" spans="2:17" x14ac:dyDescent="0.3">
      <c r="B424" t="s">
        <v>131</v>
      </c>
      <c r="D424" t="s">
        <v>139</v>
      </c>
      <c r="E424">
        <v>52.982999999999997</v>
      </c>
      <c r="F424">
        <v>0.32165199999999999</v>
      </c>
      <c r="G424">
        <v>0.72036699999999998</v>
      </c>
      <c r="H424">
        <v>0.311724</v>
      </c>
      <c r="I424">
        <v>25.391999999999999</v>
      </c>
      <c r="J424">
        <v>0.42034100000000002</v>
      </c>
      <c r="K424">
        <v>18.8598</v>
      </c>
      <c r="L424">
        <v>2.01702</v>
      </c>
      <c r="M424">
        <v>1.3942E-2</v>
      </c>
      <c r="N424">
        <v>0</v>
      </c>
      <c r="O424" t="s">
        <v>97</v>
      </c>
      <c r="P424">
        <f t="shared" si="7"/>
        <v>101.039846</v>
      </c>
      <c r="Q424" t="s">
        <v>133</v>
      </c>
    </row>
    <row r="425" spans="2:17" x14ac:dyDescent="0.3">
      <c r="B425" t="s">
        <v>131</v>
      </c>
      <c r="D425" t="s">
        <v>139</v>
      </c>
      <c r="E425">
        <v>53.128300000000003</v>
      </c>
      <c r="F425">
        <v>0.33063900000000002</v>
      </c>
      <c r="G425">
        <v>2.9559700000000002</v>
      </c>
      <c r="H425">
        <v>0.36017500000000002</v>
      </c>
      <c r="I425">
        <v>20.052</v>
      </c>
      <c r="J425">
        <v>0.395036</v>
      </c>
      <c r="K425">
        <v>18.554500000000001</v>
      </c>
      <c r="L425">
        <v>5.0457200000000002</v>
      </c>
      <c r="M425">
        <v>2.2421E-2</v>
      </c>
      <c r="N425">
        <v>0</v>
      </c>
      <c r="O425" t="s">
        <v>97</v>
      </c>
      <c r="P425">
        <f t="shared" si="7"/>
        <v>100.84476100000001</v>
      </c>
      <c r="Q425" t="s">
        <v>133</v>
      </c>
    </row>
    <row r="426" spans="2:17" x14ac:dyDescent="0.3">
      <c r="B426" t="s">
        <v>131</v>
      </c>
      <c r="D426" t="s">
        <v>134</v>
      </c>
      <c r="E426">
        <v>54.353499999999997</v>
      </c>
      <c r="F426">
        <v>0.90201200000000004</v>
      </c>
      <c r="G426">
        <v>1.2202999999999999</v>
      </c>
      <c r="H426">
        <v>0.44384000000000001</v>
      </c>
      <c r="I426">
        <v>15.403499999999999</v>
      </c>
      <c r="J426">
        <v>0.27989900000000001</v>
      </c>
      <c r="K426">
        <v>25.795000000000002</v>
      </c>
      <c r="L426">
        <v>2.0218400000000001</v>
      </c>
      <c r="M426">
        <v>0</v>
      </c>
      <c r="N426">
        <v>0</v>
      </c>
      <c r="O426" t="s">
        <v>97</v>
      </c>
      <c r="P426">
        <f t="shared" si="7"/>
        <v>100.41989099999999</v>
      </c>
      <c r="Q426" t="s">
        <v>133</v>
      </c>
    </row>
    <row r="427" spans="2:17" x14ac:dyDescent="0.3">
      <c r="B427" t="s">
        <v>131</v>
      </c>
      <c r="D427" t="s">
        <v>134</v>
      </c>
      <c r="E427">
        <v>54.589799999999997</v>
      </c>
      <c r="F427">
        <v>0.91962900000000003</v>
      </c>
      <c r="G427">
        <v>1.32667</v>
      </c>
      <c r="H427">
        <v>0.40737400000000001</v>
      </c>
      <c r="I427">
        <v>15.4823</v>
      </c>
      <c r="J427">
        <v>0.23585500000000001</v>
      </c>
      <c r="K427">
        <v>25.613800000000001</v>
      </c>
      <c r="L427">
        <v>2.0521799999999999</v>
      </c>
      <c r="M427">
        <v>0</v>
      </c>
      <c r="N427">
        <v>0</v>
      </c>
      <c r="O427" t="s">
        <v>97</v>
      </c>
      <c r="P427">
        <f t="shared" si="7"/>
        <v>100.62760799999998</v>
      </c>
      <c r="Q427" t="s">
        <v>133</v>
      </c>
    </row>
    <row r="428" spans="2:17" x14ac:dyDescent="0.3">
      <c r="B428" t="s">
        <v>131</v>
      </c>
      <c r="D428" t="s">
        <v>134</v>
      </c>
      <c r="E428">
        <v>54.452300000000001</v>
      </c>
      <c r="F428">
        <v>0.96681099999999998</v>
      </c>
      <c r="G428">
        <v>1.23536</v>
      </c>
      <c r="H428">
        <v>0.456009</v>
      </c>
      <c r="I428">
        <v>15.337899999999999</v>
      </c>
      <c r="J428">
        <v>0.25652200000000003</v>
      </c>
      <c r="K428">
        <v>25.518799999999999</v>
      </c>
      <c r="L428">
        <v>2.08663</v>
      </c>
      <c r="M428">
        <v>0</v>
      </c>
      <c r="N428">
        <v>0</v>
      </c>
      <c r="O428" t="s">
        <v>97</v>
      </c>
      <c r="P428">
        <f t="shared" si="7"/>
        <v>100.310332</v>
      </c>
      <c r="Q428" t="s">
        <v>133</v>
      </c>
    </row>
    <row r="429" spans="2:17" x14ac:dyDescent="0.3">
      <c r="B429" t="s">
        <v>131</v>
      </c>
      <c r="D429" t="s">
        <v>134</v>
      </c>
      <c r="E429">
        <v>54.8703</v>
      </c>
      <c r="F429">
        <v>0.89702300000000001</v>
      </c>
      <c r="G429">
        <v>1.2130399999999999</v>
      </c>
      <c r="H429">
        <v>0.41788199999999998</v>
      </c>
      <c r="I429">
        <v>15.467499999999999</v>
      </c>
      <c r="J429">
        <v>0.256523</v>
      </c>
      <c r="K429">
        <v>25.779599999999999</v>
      </c>
      <c r="L429">
        <v>1.94401</v>
      </c>
      <c r="M429">
        <v>0</v>
      </c>
      <c r="N429">
        <v>0</v>
      </c>
      <c r="O429" t="s">
        <v>97</v>
      </c>
      <c r="P429">
        <f t="shared" si="7"/>
        <v>100.845878</v>
      </c>
      <c r="Q429" t="s">
        <v>133</v>
      </c>
    </row>
    <row r="430" spans="2:17" x14ac:dyDescent="0.3">
      <c r="B430" t="s">
        <v>131</v>
      </c>
      <c r="D430" t="s">
        <v>134</v>
      </c>
      <c r="E430">
        <v>55.015000000000001</v>
      </c>
      <c r="F430">
        <v>0.85233199999999998</v>
      </c>
      <c r="G430">
        <v>1.2987299999999999</v>
      </c>
      <c r="H430">
        <v>0.43379400000000001</v>
      </c>
      <c r="I430">
        <v>15.259399999999999</v>
      </c>
      <c r="J430">
        <v>0.27175899999999997</v>
      </c>
      <c r="K430">
        <v>25.719899999999999</v>
      </c>
      <c r="L430">
        <v>2.0453399999999999</v>
      </c>
      <c r="M430">
        <v>0</v>
      </c>
      <c r="N430">
        <v>0</v>
      </c>
      <c r="O430" t="s">
        <v>97</v>
      </c>
      <c r="P430">
        <f t="shared" si="7"/>
        <v>100.89625499999998</v>
      </c>
      <c r="Q430" t="s">
        <v>133</v>
      </c>
    </row>
    <row r="431" spans="2:17" x14ac:dyDescent="0.3">
      <c r="B431" t="s">
        <v>131</v>
      </c>
      <c r="D431" t="s">
        <v>134</v>
      </c>
      <c r="E431">
        <v>54.226100000000002</v>
      </c>
      <c r="F431">
        <v>0.84214299999999997</v>
      </c>
      <c r="G431">
        <v>1.4708000000000001</v>
      </c>
      <c r="H431">
        <v>0.40634799999999999</v>
      </c>
      <c r="I431">
        <v>15.0793</v>
      </c>
      <c r="J431">
        <v>0.29747600000000002</v>
      </c>
      <c r="K431">
        <v>25.6403</v>
      </c>
      <c r="L431">
        <v>2.0282300000000002</v>
      </c>
      <c r="M431">
        <v>0</v>
      </c>
      <c r="N431">
        <v>0</v>
      </c>
      <c r="O431" t="s">
        <v>97</v>
      </c>
      <c r="P431">
        <f t="shared" si="7"/>
        <v>99.990696999999997</v>
      </c>
      <c r="Q431" t="s">
        <v>133</v>
      </c>
    </row>
    <row r="432" spans="2:17" x14ac:dyDescent="0.3">
      <c r="B432" t="s">
        <v>131</v>
      </c>
      <c r="D432" t="s">
        <v>136</v>
      </c>
      <c r="E432">
        <v>51.838799999999999</v>
      </c>
      <c r="F432">
        <v>0.28334500000000001</v>
      </c>
      <c r="G432">
        <v>0.88847299999999996</v>
      </c>
      <c r="H432">
        <v>0.46510099999999999</v>
      </c>
      <c r="I432">
        <v>24.8217</v>
      </c>
      <c r="J432">
        <v>0.44042599999999998</v>
      </c>
      <c r="K432">
        <v>15.281499999999999</v>
      </c>
      <c r="L432">
        <v>6.2666000000000004</v>
      </c>
      <c r="M432">
        <v>1.1115E-2</v>
      </c>
      <c r="N432">
        <v>0</v>
      </c>
      <c r="O432" t="s">
        <v>97</v>
      </c>
      <c r="P432">
        <f t="shared" si="7"/>
        <v>100.29705999999999</v>
      </c>
      <c r="Q432" t="s">
        <v>133</v>
      </c>
    </row>
    <row r="433" spans="2:17" x14ac:dyDescent="0.3">
      <c r="B433" t="s">
        <v>131</v>
      </c>
      <c r="D433" t="s">
        <v>136</v>
      </c>
      <c r="E433">
        <v>51.695700000000002</v>
      </c>
      <c r="F433">
        <v>0.30285299999999998</v>
      </c>
      <c r="G433">
        <v>0.87659500000000001</v>
      </c>
      <c r="H433">
        <v>0.44253999999999999</v>
      </c>
      <c r="I433">
        <v>25.3474</v>
      </c>
      <c r="J433">
        <v>0.39852100000000001</v>
      </c>
      <c r="K433">
        <v>15.185499999999999</v>
      </c>
      <c r="L433">
        <v>5.7845899999999997</v>
      </c>
      <c r="M433">
        <v>0</v>
      </c>
      <c r="N433">
        <v>0</v>
      </c>
      <c r="O433" t="s">
        <v>97</v>
      </c>
      <c r="P433">
        <f t="shared" si="7"/>
        <v>100.033699</v>
      </c>
      <c r="Q433" t="s">
        <v>133</v>
      </c>
    </row>
    <row r="434" spans="2:17" x14ac:dyDescent="0.3">
      <c r="B434" t="s">
        <v>131</v>
      </c>
      <c r="D434" t="s">
        <v>136</v>
      </c>
      <c r="E434">
        <v>51.568899999999999</v>
      </c>
      <c r="F434">
        <v>0.283495</v>
      </c>
      <c r="G434">
        <v>0.84372599999999998</v>
      </c>
      <c r="H434">
        <v>0.42442999999999997</v>
      </c>
      <c r="I434">
        <v>25.449000000000002</v>
      </c>
      <c r="J434">
        <v>0.42230699999999999</v>
      </c>
      <c r="K434">
        <v>15.096399999999999</v>
      </c>
      <c r="L434">
        <v>5.7018000000000004</v>
      </c>
      <c r="M434">
        <v>0</v>
      </c>
      <c r="N434">
        <v>0</v>
      </c>
      <c r="O434" t="s">
        <v>97</v>
      </c>
      <c r="P434">
        <f t="shared" si="7"/>
        <v>99.790058000000016</v>
      </c>
      <c r="Q434" t="s">
        <v>133</v>
      </c>
    </row>
    <row r="435" spans="2:17" x14ac:dyDescent="0.3">
      <c r="B435" t="s">
        <v>131</v>
      </c>
      <c r="D435" t="s">
        <v>136</v>
      </c>
      <c r="E435">
        <v>49.510599999999997</v>
      </c>
      <c r="F435">
        <v>0.48634899999999998</v>
      </c>
      <c r="G435">
        <v>1.1648400000000001</v>
      </c>
      <c r="H435">
        <v>0.59824600000000006</v>
      </c>
      <c r="I435">
        <v>28.888300000000001</v>
      </c>
      <c r="J435">
        <v>0.50602999999999998</v>
      </c>
      <c r="K435">
        <v>9.3312500000000007</v>
      </c>
      <c r="L435">
        <v>9.4630600000000005</v>
      </c>
      <c r="M435">
        <v>8.293E-3</v>
      </c>
      <c r="N435">
        <v>0</v>
      </c>
      <c r="O435" t="s">
        <v>97</v>
      </c>
      <c r="P435">
        <f t="shared" si="7"/>
        <v>99.956967999999989</v>
      </c>
      <c r="Q435" t="s">
        <v>133</v>
      </c>
    </row>
    <row r="436" spans="2:17" x14ac:dyDescent="0.3">
      <c r="B436" t="s">
        <v>131</v>
      </c>
      <c r="D436" t="s">
        <v>136</v>
      </c>
      <c r="E436">
        <v>49.2425</v>
      </c>
      <c r="F436">
        <v>0.458563</v>
      </c>
      <c r="G436">
        <v>1.24563</v>
      </c>
      <c r="H436">
        <v>0.58721400000000001</v>
      </c>
      <c r="I436">
        <v>29.141300000000001</v>
      </c>
      <c r="J436">
        <v>0.48156199999999999</v>
      </c>
      <c r="K436">
        <v>9.2249800000000004</v>
      </c>
      <c r="L436">
        <v>9.2084700000000002</v>
      </c>
      <c r="M436">
        <v>6.6449999999999999E-3</v>
      </c>
      <c r="N436">
        <v>0</v>
      </c>
      <c r="O436" t="s">
        <v>97</v>
      </c>
      <c r="P436">
        <f t="shared" si="7"/>
        <v>99.596864000000011</v>
      </c>
      <c r="Q436" t="s">
        <v>133</v>
      </c>
    </row>
    <row r="437" spans="2:17" x14ac:dyDescent="0.3">
      <c r="B437" t="s">
        <v>131</v>
      </c>
      <c r="D437" t="s">
        <v>136</v>
      </c>
      <c r="E437">
        <v>49.502299999999998</v>
      </c>
      <c r="F437">
        <v>0.43691000000000002</v>
      </c>
      <c r="G437">
        <v>1.1657599999999999</v>
      </c>
      <c r="H437">
        <v>0.57750100000000004</v>
      </c>
      <c r="I437">
        <v>29.404900000000001</v>
      </c>
      <c r="J437">
        <v>0.500278</v>
      </c>
      <c r="K437">
        <v>9.1991899999999998</v>
      </c>
      <c r="L437">
        <v>9.3258600000000005</v>
      </c>
      <c r="M437">
        <v>4.5719999999999997E-3</v>
      </c>
      <c r="N437">
        <v>0</v>
      </c>
      <c r="O437" t="s">
        <v>97</v>
      </c>
      <c r="P437">
        <f t="shared" si="7"/>
        <v>100.11727099999999</v>
      </c>
      <c r="Q437" t="s">
        <v>133</v>
      </c>
    </row>
    <row r="438" spans="2:17" x14ac:dyDescent="0.3">
      <c r="B438" t="s">
        <v>131</v>
      </c>
      <c r="D438" t="s">
        <v>136</v>
      </c>
      <c r="E438">
        <v>53.881799999999998</v>
      </c>
      <c r="F438">
        <v>0.15056700000000001</v>
      </c>
      <c r="G438">
        <v>1.4737899999999999</v>
      </c>
      <c r="H438">
        <v>0.75469200000000003</v>
      </c>
      <c r="I438">
        <v>19.9267</v>
      </c>
      <c r="J438">
        <v>0.40466000000000002</v>
      </c>
      <c r="K438">
        <v>21.685600000000001</v>
      </c>
      <c r="L438">
        <v>2.9503200000000001</v>
      </c>
      <c r="M438">
        <v>0</v>
      </c>
      <c r="N438">
        <v>0</v>
      </c>
      <c r="O438" t="s">
        <v>97</v>
      </c>
      <c r="P438">
        <f t="shared" si="7"/>
        <v>101.22812900000002</v>
      </c>
      <c r="Q438" t="s">
        <v>133</v>
      </c>
    </row>
    <row r="439" spans="2:17" x14ac:dyDescent="0.3">
      <c r="B439" t="s">
        <v>131</v>
      </c>
      <c r="D439" t="s">
        <v>136</v>
      </c>
      <c r="E439">
        <v>53.631799999999998</v>
      </c>
      <c r="F439">
        <v>0.14152200000000001</v>
      </c>
      <c r="G439">
        <v>1.29165</v>
      </c>
      <c r="H439">
        <v>0.72615399999999997</v>
      </c>
      <c r="I439">
        <v>20.0883</v>
      </c>
      <c r="J439">
        <v>0.39082800000000001</v>
      </c>
      <c r="K439">
        <v>21.446200000000001</v>
      </c>
      <c r="L439">
        <v>2.7636699999999998</v>
      </c>
      <c r="M439">
        <v>2.0760000000000002E-3</v>
      </c>
      <c r="N439">
        <v>0</v>
      </c>
      <c r="O439" t="s">
        <v>97</v>
      </c>
      <c r="P439">
        <f t="shared" si="7"/>
        <v>100.48220000000001</v>
      </c>
      <c r="Q439" t="s">
        <v>133</v>
      </c>
    </row>
    <row r="440" spans="2:17" x14ac:dyDescent="0.3">
      <c r="B440" t="s">
        <v>131</v>
      </c>
      <c r="D440" t="s">
        <v>136</v>
      </c>
      <c r="E440">
        <v>53.719499999999996</v>
      </c>
      <c r="F440">
        <v>0.13240199999999999</v>
      </c>
      <c r="G440">
        <v>1.33236</v>
      </c>
      <c r="H440">
        <v>0.76149299999999998</v>
      </c>
      <c r="I440">
        <v>20.060099999999998</v>
      </c>
      <c r="J440">
        <v>0.371286</v>
      </c>
      <c r="K440">
        <v>21.402100000000001</v>
      </c>
      <c r="L440">
        <v>2.7454900000000002</v>
      </c>
      <c r="M440">
        <v>0</v>
      </c>
      <c r="N440">
        <v>0</v>
      </c>
      <c r="O440" t="s">
        <v>97</v>
      </c>
      <c r="P440">
        <f t="shared" si="7"/>
        <v>100.524731</v>
      </c>
      <c r="Q440" t="s">
        <v>133</v>
      </c>
    </row>
    <row r="441" spans="2:17" x14ac:dyDescent="0.3">
      <c r="B441" t="s">
        <v>131</v>
      </c>
      <c r="D441" t="s">
        <v>134</v>
      </c>
      <c r="E441">
        <v>54.784799999999997</v>
      </c>
      <c r="F441">
        <v>0.88185199999999997</v>
      </c>
      <c r="G441">
        <v>1.2948599999999999</v>
      </c>
      <c r="H441">
        <v>0.53696299999999997</v>
      </c>
      <c r="I441">
        <v>15.1174</v>
      </c>
      <c r="J441">
        <v>0.28967700000000002</v>
      </c>
      <c r="K441">
        <v>26.081700000000001</v>
      </c>
      <c r="L441">
        <v>1.9167700000000001</v>
      </c>
      <c r="M441">
        <v>7.9410000000000001E-3</v>
      </c>
      <c r="N441">
        <v>0</v>
      </c>
      <c r="O441" t="s">
        <v>97</v>
      </c>
      <c r="P441">
        <f t="shared" si="7"/>
        <v>100.911963</v>
      </c>
      <c r="Q441" t="s">
        <v>133</v>
      </c>
    </row>
    <row r="442" spans="2:17" x14ac:dyDescent="0.3">
      <c r="B442" t="s">
        <v>131</v>
      </c>
      <c r="D442" t="s">
        <v>134</v>
      </c>
      <c r="E442">
        <v>54.4998</v>
      </c>
      <c r="F442">
        <v>0.99366200000000005</v>
      </c>
      <c r="G442">
        <v>1.36375</v>
      </c>
      <c r="H442">
        <v>0.52987700000000004</v>
      </c>
      <c r="I442">
        <v>15.1632</v>
      </c>
      <c r="J442">
        <v>0.28459499999999999</v>
      </c>
      <c r="K442">
        <v>26.045000000000002</v>
      </c>
      <c r="L442">
        <v>1.9395500000000001</v>
      </c>
      <c r="M442">
        <v>0</v>
      </c>
      <c r="N442">
        <v>0</v>
      </c>
      <c r="O442" t="s">
        <v>97</v>
      </c>
      <c r="P442">
        <f t="shared" si="7"/>
        <v>100.819434</v>
      </c>
      <c r="Q442" t="s">
        <v>133</v>
      </c>
    </row>
    <row r="443" spans="2:17" x14ac:dyDescent="0.3">
      <c r="B443" t="s">
        <v>131</v>
      </c>
      <c r="D443" t="s">
        <v>134</v>
      </c>
      <c r="E443">
        <v>54.988500000000002</v>
      </c>
      <c r="F443">
        <v>0.81191899999999995</v>
      </c>
      <c r="G443">
        <v>1.09352</v>
      </c>
      <c r="H443">
        <v>0.43886199999999997</v>
      </c>
      <c r="I443">
        <v>15.170299999999999</v>
      </c>
      <c r="J443">
        <v>0.27317799999999998</v>
      </c>
      <c r="K443">
        <v>26.005600000000001</v>
      </c>
      <c r="L443">
        <v>1.9334899999999999</v>
      </c>
      <c r="M443">
        <v>4.6909999999999999E-3</v>
      </c>
      <c r="N443">
        <v>0</v>
      </c>
      <c r="O443" t="s">
        <v>97</v>
      </c>
      <c r="P443">
        <f t="shared" si="7"/>
        <v>100.72006</v>
      </c>
      <c r="Q443" t="s">
        <v>133</v>
      </c>
    </row>
    <row r="444" spans="2:17" x14ac:dyDescent="0.3">
      <c r="B444" t="s">
        <v>131</v>
      </c>
      <c r="D444" t="s">
        <v>141</v>
      </c>
      <c r="E444">
        <v>53.272300000000001</v>
      </c>
      <c r="F444">
        <v>0.49171300000000001</v>
      </c>
      <c r="G444">
        <v>1.93252</v>
      </c>
      <c r="H444">
        <v>0.95866399999999996</v>
      </c>
      <c r="I444">
        <v>16.0626</v>
      </c>
      <c r="J444">
        <v>0.27430500000000002</v>
      </c>
      <c r="K444">
        <v>22.628499999999999</v>
      </c>
      <c r="L444">
        <v>4.2298200000000001</v>
      </c>
      <c r="M444">
        <v>6.2500000000000003E-3</v>
      </c>
      <c r="N444">
        <v>0</v>
      </c>
      <c r="O444" t="s">
        <v>97</v>
      </c>
      <c r="P444">
        <f t="shared" si="7"/>
        <v>99.856671999999989</v>
      </c>
      <c r="Q444" t="s">
        <v>133</v>
      </c>
    </row>
    <row r="445" spans="2:17" x14ac:dyDescent="0.3">
      <c r="B445" t="s">
        <v>131</v>
      </c>
      <c r="D445" t="s">
        <v>141</v>
      </c>
      <c r="E445">
        <v>53.176099999999998</v>
      </c>
      <c r="F445">
        <v>0.52755300000000005</v>
      </c>
      <c r="G445">
        <v>1.7626999999999999</v>
      </c>
      <c r="H445">
        <v>0.62742399999999998</v>
      </c>
      <c r="I445">
        <v>17.061900000000001</v>
      </c>
      <c r="J445">
        <v>0.31508999999999998</v>
      </c>
      <c r="K445">
        <v>21.247399999999999</v>
      </c>
      <c r="L445">
        <v>5.4496900000000004</v>
      </c>
      <c r="M445">
        <v>2.3602999999999999E-2</v>
      </c>
      <c r="N445">
        <v>0</v>
      </c>
      <c r="O445" t="s">
        <v>97</v>
      </c>
      <c r="P445">
        <f t="shared" si="7"/>
        <v>100.19145999999999</v>
      </c>
      <c r="Q445" t="s">
        <v>133</v>
      </c>
    </row>
    <row r="446" spans="2:17" x14ac:dyDescent="0.3">
      <c r="B446" t="s">
        <v>131</v>
      </c>
      <c r="D446" t="s">
        <v>141</v>
      </c>
      <c r="E446">
        <v>53.133600000000001</v>
      </c>
      <c r="F446">
        <v>0.59585399999999999</v>
      </c>
      <c r="G446">
        <v>1.63293</v>
      </c>
      <c r="H446">
        <v>0.62572099999999997</v>
      </c>
      <c r="I446">
        <v>17.1997</v>
      </c>
      <c r="J446">
        <v>0.29397299999999998</v>
      </c>
      <c r="K446">
        <v>20.319299999999998</v>
      </c>
      <c r="L446">
        <v>6.36721</v>
      </c>
      <c r="M446">
        <v>7.0930000000000003E-3</v>
      </c>
      <c r="N446">
        <v>0</v>
      </c>
      <c r="O446" t="s">
        <v>97</v>
      </c>
      <c r="P446">
        <f t="shared" si="7"/>
        <v>100.17538099999999</v>
      </c>
      <c r="Q446" t="s">
        <v>133</v>
      </c>
    </row>
    <row r="447" spans="2:17" x14ac:dyDescent="0.3">
      <c r="B447" t="s">
        <v>131</v>
      </c>
      <c r="D447" t="s">
        <v>137</v>
      </c>
      <c r="E447">
        <v>53.9803</v>
      </c>
      <c r="F447">
        <v>0.36812</v>
      </c>
      <c r="G447">
        <v>0.967588</v>
      </c>
      <c r="H447">
        <v>0.58290399999999998</v>
      </c>
      <c r="I447">
        <v>17.504200000000001</v>
      </c>
      <c r="J447">
        <v>0.327293</v>
      </c>
      <c r="K447">
        <v>22.892600000000002</v>
      </c>
      <c r="L447">
        <v>3.6204100000000001</v>
      </c>
      <c r="M447">
        <v>1.7784999999999999E-2</v>
      </c>
      <c r="N447">
        <v>0</v>
      </c>
      <c r="O447" t="s">
        <v>97</v>
      </c>
      <c r="P447">
        <f t="shared" si="7"/>
        <v>100.2612</v>
      </c>
      <c r="Q447" t="s">
        <v>133</v>
      </c>
    </row>
    <row r="448" spans="2:17" x14ac:dyDescent="0.3">
      <c r="B448" t="s">
        <v>131</v>
      </c>
      <c r="D448" t="s">
        <v>137</v>
      </c>
      <c r="E448">
        <v>53.485300000000002</v>
      </c>
      <c r="F448">
        <v>0.41612399999999999</v>
      </c>
      <c r="G448">
        <v>1.7139800000000001</v>
      </c>
      <c r="H448">
        <v>0.79958499999999999</v>
      </c>
      <c r="I448">
        <v>16.4468</v>
      </c>
      <c r="J448">
        <v>0.29023300000000002</v>
      </c>
      <c r="K448">
        <v>22.141200000000001</v>
      </c>
      <c r="L448">
        <v>4.9101999999999997</v>
      </c>
      <c r="M448">
        <v>1.8460000000000001E-2</v>
      </c>
      <c r="N448">
        <v>0</v>
      </c>
      <c r="O448" t="s">
        <v>97</v>
      </c>
      <c r="P448">
        <f t="shared" si="7"/>
        <v>100.22188200000001</v>
      </c>
      <c r="Q448" t="s">
        <v>133</v>
      </c>
    </row>
    <row r="449" spans="2:17" x14ac:dyDescent="0.3">
      <c r="B449" t="s">
        <v>131</v>
      </c>
      <c r="D449" t="s">
        <v>137</v>
      </c>
      <c r="E449">
        <v>52.7547</v>
      </c>
      <c r="F449">
        <v>0.87015799999999999</v>
      </c>
      <c r="G449">
        <v>2.45947</v>
      </c>
      <c r="H449">
        <v>0.49807899999999999</v>
      </c>
      <c r="I449">
        <v>16.268999999999998</v>
      </c>
      <c r="J449">
        <v>0.34843000000000002</v>
      </c>
      <c r="K449">
        <v>20.840199999999999</v>
      </c>
      <c r="L449">
        <v>5.9282199999999996</v>
      </c>
      <c r="M449">
        <v>2.0175999999999999E-2</v>
      </c>
      <c r="N449">
        <v>0</v>
      </c>
      <c r="O449" t="s">
        <v>97</v>
      </c>
      <c r="P449">
        <f t="shared" si="7"/>
        <v>99.988432999999986</v>
      </c>
      <c r="Q449" t="s">
        <v>133</v>
      </c>
    </row>
    <row r="450" spans="2:17" x14ac:dyDescent="0.3">
      <c r="B450" t="s">
        <v>131</v>
      </c>
      <c r="D450" t="s">
        <v>142</v>
      </c>
      <c r="E450">
        <v>52.609499999999997</v>
      </c>
      <c r="F450">
        <v>0.201207</v>
      </c>
      <c r="G450">
        <v>1.2916799999999999</v>
      </c>
      <c r="H450">
        <v>0.60015799999999997</v>
      </c>
      <c r="I450">
        <v>20.3504</v>
      </c>
      <c r="J450">
        <v>0.386963</v>
      </c>
      <c r="K450">
        <v>18.6218</v>
      </c>
      <c r="L450">
        <v>5.9594100000000001</v>
      </c>
      <c r="M450">
        <v>0</v>
      </c>
      <c r="N450">
        <v>0</v>
      </c>
      <c r="O450" t="s">
        <v>97</v>
      </c>
      <c r="P450">
        <f t="shared" si="7"/>
        <v>100.02111799999999</v>
      </c>
      <c r="Q450" t="s">
        <v>133</v>
      </c>
    </row>
    <row r="451" spans="2:17" x14ac:dyDescent="0.3">
      <c r="B451" t="s">
        <v>131</v>
      </c>
      <c r="D451" t="s">
        <v>142</v>
      </c>
      <c r="E451">
        <v>52.301299999999998</v>
      </c>
      <c r="F451">
        <v>0.207396</v>
      </c>
      <c r="G451">
        <v>1.0290999999999999</v>
      </c>
      <c r="H451">
        <v>0.476495</v>
      </c>
      <c r="I451">
        <v>22.153500000000001</v>
      </c>
      <c r="J451">
        <v>0.42253000000000002</v>
      </c>
      <c r="K451">
        <v>17.449400000000001</v>
      </c>
      <c r="L451">
        <v>6.0968600000000004</v>
      </c>
      <c r="M451">
        <v>1.4364E-2</v>
      </c>
      <c r="N451">
        <v>0</v>
      </c>
      <c r="O451" t="s">
        <v>97</v>
      </c>
      <c r="P451">
        <f t="shared" si="7"/>
        <v>100.15094499999999</v>
      </c>
      <c r="Q451" t="s">
        <v>133</v>
      </c>
    </row>
    <row r="452" spans="2:17" x14ac:dyDescent="0.3">
      <c r="B452" t="s">
        <v>131</v>
      </c>
      <c r="D452" t="s">
        <v>142</v>
      </c>
      <c r="E452">
        <v>51.67</v>
      </c>
      <c r="F452">
        <v>0.30842700000000001</v>
      </c>
      <c r="G452">
        <v>1.4247099999999999</v>
      </c>
      <c r="H452">
        <v>0.54872299999999996</v>
      </c>
      <c r="I452">
        <v>22.4999</v>
      </c>
      <c r="J452">
        <v>0.40046500000000002</v>
      </c>
      <c r="K452">
        <v>15.287100000000001</v>
      </c>
      <c r="L452">
        <v>8.0992899999999999</v>
      </c>
      <c r="M452">
        <v>1.371E-3</v>
      </c>
      <c r="N452">
        <v>0</v>
      </c>
      <c r="O452" t="s">
        <v>97</v>
      </c>
      <c r="P452">
        <f t="shared" si="7"/>
        <v>100.239986</v>
      </c>
      <c r="Q452" t="s">
        <v>133</v>
      </c>
    </row>
    <row r="453" spans="2:17" x14ac:dyDescent="0.3">
      <c r="B453" t="s">
        <v>131</v>
      </c>
      <c r="D453" t="s">
        <v>138</v>
      </c>
      <c r="E453">
        <v>53.617899999999999</v>
      </c>
      <c r="F453">
        <v>0.441137</v>
      </c>
      <c r="G453">
        <v>1.51702</v>
      </c>
      <c r="H453">
        <v>0.71118000000000003</v>
      </c>
      <c r="I453">
        <v>16.095099999999999</v>
      </c>
      <c r="J453">
        <v>0.32890399999999997</v>
      </c>
      <c r="K453">
        <v>22.8034</v>
      </c>
      <c r="L453">
        <v>4.5654300000000001</v>
      </c>
      <c r="M453">
        <v>1.2315E-2</v>
      </c>
      <c r="N453">
        <v>0</v>
      </c>
      <c r="O453" t="s">
        <v>97</v>
      </c>
      <c r="P453">
        <f t="shared" si="7"/>
        <v>100.09238599999999</v>
      </c>
      <c r="Q453" t="s">
        <v>133</v>
      </c>
    </row>
    <row r="454" spans="2:17" x14ac:dyDescent="0.3">
      <c r="B454" t="s">
        <v>131</v>
      </c>
      <c r="D454" t="s">
        <v>138</v>
      </c>
      <c r="E454">
        <v>52.511499999999998</v>
      </c>
      <c r="F454">
        <v>0.385463</v>
      </c>
      <c r="G454">
        <v>1.69842</v>
      </c>
      <c r="H454">
        <v>0.65341099999999996</v>
      </c>
      <c r="I454">
        <v>15.573399999999999</v>
      </c>
      <c r="J454">
        <v>0.30616199999999999</v>
      </c>
      <c r="K454">
        <v>22.579899999999999</v>
      </c>
      <c r="L454">
        <v>4.9342600000000001</v>
      </c>
      <c r="M454">
        <v>1.3941E-2</v>
      </c>
      <c r="N454">
        <v>0</v>
      </c>
      <c r="O454" t="s">
        <v>97</v>
      </c>
      <c r="P454">
        <f t="shared" si="7"/>
        <v>98.656456999999989</v>
      </c>
      <c r="Q454" t="s">
        <v>133</v>
      </c>
    </row>
    <row r="455" spans="2:17" x14ac:dyDescent="0.3">
      <c r="B455" t="s">
        <v>131</v>
      </c>
      <c r="D455" t="s">
        <v>138</v>
      </c>
      <c r="E455">
        <v>53.450600000000001</v>
      </c>
      <c r="F455">
        <v>0.36851699999999998</v>
      </c>
      <c r="G455">
        <v>1.62927</v>
      </c>
      <c r="H455">
        <v>0.74838400000000005</v>
      </c>
      <c r="I455">
        <v>16.218800000000002</v>
      </c>
      <c r="J455">
        <v>0.28711799999999998</v>
      </c>
      <c r="K455">
        <v>22.244399999999999</v>
      </c>
      <c r="L455">
        <v>4.5338900000000004</v>
      </c>
      <c r="M455">
        <v>2.818E-2</v>
      </c>
      <c r="N455">
        <v>0</v>
      </c>
      <c r="O455" t="s">
        <v>97</v>
      </c>
      <c r="P455">
        <f t="shared" si="7"/>
        <v>99.509159000000011</v>
      </c>
      <c r="Q455" t="s">
        <v>133</v>
      </c>
    </row>
    <row r="456" spans="2:17" x14ac:dyDescent="0.3">
      <c r="B456" t="s">
        <v>131</v>
      </c>
      <c r="D456" t="s">
        <v>136</v>
      </c>
      <c r="E456">
        <v>51.823500000000003</v>
      </c>
      <c r="F456">
        <v>0.23352999999999999</v>
      </c>
      <c r="G456">
        <v>0.66617499999999996</v>
      </c>
      <c r="H456">
        <v>0.60714199999999996</v>
      </c>
      <c r="I456">
        <v>24.2254</v>
      </c>
      <c r="J456">
        <v>0.40107599999999999</v>
      </c>
      <c r="K456">
        <v>15.8004</v>
      </c>
      <c r="L456">
        <v>6.3016899999999998</v>
      </c>
      <c r="M456">
        <v>1.9768999999999998E-2</v>
      </c>
      <c r="N456">
        <v>0</v>
      </c>
      <c r="O456" t="s">
        <v>97</v>
      </c>
      <c r="P456">
        <f t="shared" si="7"/>
        <v>100.078682</v>
      </c>
      <c r="Q456" t="s">
        <v>133</v>
      </c>
    </row>
    <row r="457" spans="2:17" x14ac:dyDescent="0.3">
      <c r="B457" t="s">
        <v>131</v>
      </c>
      <c r="D457" t="s">
        <v>136</v>
      </c>
      <c r="E457">
        <v>50.962899999999998</v>
      </c>
      <c r="F457">
        <v>0.34881699999999999</v>
      </c>
      <c r="G457">
        <v>1.1366400000000001</v>
      </c>
      <c r="H457">
        <v>0.50188299999999997</v>
      </c>
      <c r="I457">
        <v>27.5777</v>
      </c>
      <c r="J457">
        <v>0.44141999999999998</v>
      </c>
      <c r="K457">
        <v>14.1052</v>
      </c>
      <c r="L457">
        <v>5.3429500000000001</v>
      </c>
      <c r="M457">
        <v>9.5049999999999996E-3</v>
      </c>
      <c r="N457">
        <v>0</v>
      </c>
      <c r="O457" t="s">
        <v>97</v>
      </c>
      <c r="P457">
        <f t="shared" si="7"/>
        <v>100.427015</v>
      </c>
      <c r="Q457" t="s">
        <v>133</v>
      </c>
    </row>
    <row r="458" spans="2:17" x14ac:dyDescent="0.3">
      <c r="B458" t="s">
        <v>131</v>
      </c>
      <c r="D458" t="s">
        <v>136</v>
      </c>
      <c r="E458">
        <v>50.7316</v>
      </c>
      <c r="F458">
        <v>0.487647</v>
      </c>
      <c r="G458">
        <v>1.3979900000000001</v>
      </c>
      <c r="H458">
        <v>0.58837899999999999</v>
      </c>
      <c r="I458">
        <v>23.055199999999999</v>
      </c>
      <c r="J458">
        <v>0.36687799999999998</v>
      </c>
      <c r="K458">
        <v>13.513500000000001</v>
      </c>
      <c r="L458">
        <v>9.26816</v>
      </c>
      <c r="M458">
        <v>4.2972000000000003E-2</v>
      </c>
      <c r="N458">
        <v>0</v>
      </c>
      <c r="O458" t="s">
        <v>97</v>
      </c>
      <c r="P458">
        <f t="shared" si="7"/>
        <v>99.452326000000014</v>
      </c>
      <c r="Q458" t="s">
        <v>133</v>
      </c>
    </row>
    <row r="459" spans="2:17" x14ac:dyDescent="0.3">
      <c r="B459" t="s">
        <v>131</v>
      </c>
      <c r="D459" t="s">
        <v>136</v>
      </c>
      <c r="E459">
        <v>48.932600000000001</v>
      </c>
      <c r="F459">
        <v>0.45871400000000001</v>
      </c>
      <c r="G459">
        <v>1.30365</v>
      </c>
      <c r="H459">
        <v>0.49625200000000003</v>
      </c>
      <c r="I459">
        <v>30.462800000000001</v>
      </c>
      <c r="J459">
        <v>0.52564699999999998</v>
      </c>
      <c r="K459">
        <v>8.5513600000000007</v>
      </c>
      <c r="L459">
        <v>9.10379</v>
      </c>
      <c r="M459">
        <v>0</v>
      </c>
      <c r="N459">
        <v>0</v>
      </c>
      <c r="O459" t="s">
        <v>97</v>
      </c>
      <c r="P459">
        <f t="shared" si="7"/>
        <v>99.834813000000011</v>
      </c>
      <c r="Q459" t="s">
        <v>133</v>
      </c>
    </row>
    <row r="460" spans="2:17" x14ac:dyDescent="0.3">
      <c r="B460" t="s">
        <v>131</v>
      </c>
      <c r="D460" t="s">
        <v>136</v>
      </c>
      <c r="E460">
        <v>52.448799999999999</v>
      </c>
      <c r="F460">
        <v>0.19120500000000001</v>
      </c>
      <c r="G460">
        <v>1.96265</v>
      </c>
      <c r="H460">
        <v>0.85159399999999996</v>
      </c>
      <c r="I460">
        <v>19.187100000000001</v>
      </c>
      <c r="J460">
        <v>0.36524699999999999</v>
      </c>
      <c r="K460">
        <v>20.036300000000001</v>
      </c>
      <c r="L460">
        <v>4.53498</v>
      </c>
      <c r="M460">
        <v>0</v>
      </c>
      <c r="N460">
        <v>0</v>
      </c>
      <c r="O460" t="s">
        <v>97</v>
      </c>
      <c r="P460">
        <f t="shared" si="7"/>
        <v>99.577875999999989</v>
      </c>
      <c r="Q460" t="s">
        <v>133</v>
      </c>
    </row>
    <row r="461" spans="2:17" x14ac:dyDescent="0.3">
      <c r="B461" t="s">
        <v>131</v>
      </c>
      <c r="D461" t="s">
        <v>136</v>
      </c>
      <c r="E461">
        <v>52.472700000000003</v>
      </c>
      <c r="F461">
        <v>0.20974000000000001</v>
      </c>
      <c r="G461">
        <v>1.95594</v>
      </c>
      <c r="H461">
        <v>0.86269399999999996</v>
      </c>
      <c r="I461">
        <v>19.172999999999998</v>
      </c>
      <c r="J461">
        <v>0.361622</v>
      </c>
      <c r="K461">
        <v>19.922499999999999</v>
      </c>
      <c r="L461">
        <v>4.6833600000000004</v>
      </c>
      <c r="M461">
        <v>6.2360000000000002E-3</v>
      </c>
      <c r="N461">
        <v>0</v>
      </c>
      <c r="O461" t="s">
        <v>97</v>
      </c>
      <c r="P461">
        <f t="shared" si="7"/>
        <v>99.647791999999981</v>
      </c>
      <c r="Q461" t="s">
        <v>133</v>
      </c>
    </row>
    <row r="462" spans="2:17" x14ac:dyDescent="0.3">
      <c r="B462" t="s">
        <v>131</v>
      </c>
      <c r="D462" t="s">
        <v>136</v>
      </c>
      <c r="E462">
        <v>52.218000000000004</v>
      </c>
      <c r="F462">
        <v>0.211335</v>
      </c>
      <c r="G462">
        <v>1.99942</v>
      </c>
      <c r="H462">
        <v>0.85614699999999999</v>
      </c>
      <c r="I462">
        <v>18.563199999999998</v>
      </c>
      <c r="J462">
        <v>0.35194999999999999</v>
      </c>
      <c r="K462">
        <v>19.904</v>
      </c>
      <c r="L462">
        <v>5.3468099999999996</v>
      </c>
      <c r="M462">
        <v>8.2920000000000008E-3</v>
      </c>
      <c r="N462">
        <v>0</v>
      </c>
      <c r="O462" t="s">
        <v>97</v>
      </c>
      <c r="P462">
        <f t="shared" si="7"/>
        <v>99.459153999999998</v>
      </c>
      <c r="Q462" t="s">
        <v>133</v>
      </c>
    </row>
    <row r="463" spans="2:17" x14ac:dyDescent="0.3">
      <c r="B463" t="s">
        <v>131</v>
      </c>
      <c r="D463" t="s">
        <v>136</v>
      </c>
      <c r="E463">
        <v>52.584200000000003</v>
      </c>
      <c r="F463">
        <v>0.15995599999999999</v>
      </c>
      <c r="G463">
        <v>1.0751900000000001</v>
      </c>
      <c r="H463">
        <v>0.550346</v>
      </c>
      <c r="I463">
        <v>22.074100000000001</v>
      </c>
      <c r="J463">
        <v>0.42526999999999998</v>
      </c>
      <c r="K463">
        <v>19.288900000000002</v>
      </c>
      <c r="L463">
        <v>3.8962699999999999</v>
      </c>
      <c r="M463">
        <v>9.4409999999999997E-3</v>
      </c>
      <c r="N463">
        <v>0</v>
      </c>
      <c r="O463" t="s">
        <v>97</v>
      </c>
      <c r="P463">
        <f t="shared" si="7"/>
        <v>100.06367299999999</v>
      </c>
      <c r="Q463" t="s">
        <v>133</v>
      </c>
    </row>
    <row r="464" spans="2:17" x14ac:dyDescent="0.3">
      <c r="B464" t="s">
        <v>131</v>
      </c>
      <c r="D464" t="s">
        <v>136</v>
      </c>
      <c r="E464">
        <v>52.691800000000001</v>
      </c>
      <c r="F464">
        <v>0.16666900000000001</v>
      </c>
      <c r="G464">
        <v>1.0042</v>
      </c>
      <c r="H464">
        <v>0.61516099999999996</v>
      </c>
      <c r="I464">
        <v>22.139500000000002</v>
      </c>
      <c r="J464">
        <v>0.39936300000000002</v>
      </c>
      <c r="K464">
        <v>19.149899999999999</v>
      </c>
      <c r="L464">
        <v>3.8260200000000002</v>
      </c>
      <c r="M464">
        <v>2.3723000000000001E-2</v>
      </c>
      <c r="N464">
        <v>0</v>
      </c>
      <c r="O464" t="s">
        <v>97</v>
      </c>
      <c r="P464">
        <f t="shared" si="7"/>
        <v>100.016336</v>
      </c>
      <c r="Q464" t="s">
        <v>133</v>
      </c>
    </row>
    <row r="465" spans="2:17" x14ac:dyDescent="0.3">
      <c r="B465" t="s">
        <v>131</v>
      </c>
      <c r="D465" t="s">
        <v>136</v>
      </c>
      <c r="E465">
        <v>52.5152</v>
      </c>
      <c r="F465">
        <v>0.168431</v>
      </c>
      <c r="G465">
        <v>1.0459099999999999</v>
      </c>
      <c r="H465">
        <v>0.538906</v>
      </c>
      <c r="I465">
        <v>22.2163</v>
      </c>
      <c r="J465">
        <v>0.40746399999999999</v>
      </c>
      <c r="K465">
        <v>18.839500000000001</v>
      </c>
      <c r="L465">
        <v>4.0729300000000004</v>
      </c>
      <c r="M465">
        <v>2.0281E-2</v>
      </c>
      <c r="N465">
        <v>0</v>
      </c>
      <c r="O465" t="s">
        <v>97</v>
      </c>
      <c r="P465">
        <f t="shared" si="7"/>
        <v>99.824922000000001</v>
      </c>
      <c r="Q465" t="s">
        <v>133</v>
      </c>
    </row>
    <row r="466" spans="2:17" x14ac:dyDescent="0.3">
      <c r="B466" t="s">
        <v>131</v>
      </c>
      <c r="D466" t="s">
        <v>137</v>
      </c>
      <c r="E466">
        <v>53.442900000000002</v>
      </c>
      <c r="F466">
        <v>0.80198599999999998</v>
      </c>
      <c r="G466">
        <v>1.03816</v>
      </c>
      <c r="H466">
        <v>0.384378</v>
      </c>
      <c r="I466">
        <v>19.6402</v>
      </c>
      <c r="J466">
        <v>0.35755999999999999</v>
      </c>
      <c r="K466">
        <v>20.892299999999999</v>
      </c>
      <c r="L466">
        <v>4.3937400000000002</v>
      </c>
      <c r="M466">
        <v>3.5156E-2</v>
      </c>
      <c r="N466">
        <v>0</v>
      </c>
      <c r="O466" t="s">
        <v>97</v>
      </c>
      <c r="P466">
        <f t="shared" si="7"/>
        <v>100.98638000000001</v>
      </c>
      <c r="Q466" t="s">
        <v>133</v>
      </c>
    </row>
    <row r="467" spans="2:17" x14ac:dyDescent="0.3">
      <c r="B467" t="s">
        <v>131</v>
      </c>
      <c r="D467" t="s">
        <v>137</v>
      </c>
      <c r="E467">
        <v>53.2592</v>
      </c>
      <c r="F467">
        <v>0.80953200000000003</v>
      </c>
      <c r="G467">
        <v>0.96084199999999997</v>
      </c>
      <c r="H467">
        <v>0.34957300000000002</v>
      </c>
      <c r="I467">
        <v>19.883099999999999</v>
      </c>
      <c r="J467">
        <v>0.344669</v>
      </c>
      <c r="K467">
        <v>20.791399999999999</v>
      </c>
      <c r="L467">
        <v>4.3841700000000001</v>
      </c>
      <c r="M467">
        <v>3.9386999999999998E-2</v>
      </c>
      <c r="N467">
        <v>0</v>
      </c>
      <c r="O467" t="s">
        <v>97</v>
      </c>
      <c r="P467">
        <f t="shared" si="7"/>
        <v>100.821873</v>
      </c>
      <c r="Q467" t="s">
        <v>133</v>
      </c>
    </row>
    <row r="468" spans="2:17" x14ac:dyDescent="0.3">
      <c r="B468" t="s">
        <v>131</v>
      </c>
      <c r="D468" t="s">
        <v>137</v>
      </c>
      <c r="E468">
        <v>50.247900000000001</v>
      </c>
      <c r="F468">
        <v>0.59931999999999996</v>
      </c>
      <c r="G468">
        <v>0.98788699999999996</v>
      </c>
      <c r="H468">
        <v>0.33867799999999998</v>
      </c>
      <c r="I468">
        <v>18.131799999999998</v>
      </c>
      <c r="J468">
        <v>0.30896400000000002</v>
      </c>
      <c r="K468">
        <v>20.495999999999999</v>
      </c>
      <c r="L468">
        <v>8.0296500000000002</v>
      </c>
      <c r="M468">
        <v>2.8858000000000002E-2</v>
      </c>
      <c r="N468">
        <v>0</v>
      </c>
      <c r="O468" t="s">
        <v>97</v>
      </c>
      <c r="P468">
        <f t="shared" si="7"/>
        <v>99.169057000000009</v>
      </c>
      <c r="Q468" t="s">
        <v>133</v>
      </c>
    </row>
    <row r="469" spans="2:17" x14ac:dyDescent="0.3">
      <c r="B469" t="s">
        <v>131</v>
      </c>
      <c r="D469" t="s">
        <v>139</v>
      </c>
      <c r="E469">
        <v>55.155099999999997</v>
      </c>
      <c r="F469">
        <v>1.06054</v>
      </c>
      <c r="G469">
        <v>1.36273</v>
      </c>
      <c r="H469">
        <v>0.50914000000000004</v>
      </c>
      <c r="I469">
        <v>13.777799999999999</v>
      </c>
      <c r="J469">
        <v>0.26415100000000002</v>
      </c>
      <c r="K469">
        <v>27.064699999999998</v>
      </c>
      <c r="L469">
        <v>1.8879699999999999</v>
      </c>
      <c r="M469">
        <v>9.6310000000000007E-3</v>
      </c>
      <c r="N469">
        <v>0</v>
      </c>
      <c r="O469" t="s">
        <v>97</v>
      </c>
      <c r="P469">
        <f t="shared" si="7"/>
        <v>101.09176199999999</v>
      </c>
      <c r="Q469" t="s">
        <v>133</v>
      </c>
    </row>
    <row r="470" spans="2:17" x14ac:dyDescent="0.3">
      <c r="B470" t="s">
        <v>131</v>
      </c>
      <c r="D470" t="s">
        <v>139</v>
      </c>
      <c r="E470">
        <v>54.201799999999999</v>
      </c>
      <c r="F470">
        <v>0.95717699999999994</v>
      </c>
      <c r="G470">
        <v>1.24072</v>
      </c>
      <c r="H470">
        <v>0.51376599999999994</v>
      </c>
      <c r="I470">
        <v>13.6532</v>
      </c>
      <c r="J470">
        <v>0.290773</v>
      </c>
      <c r="K470">
        <v>26.5608</v>
      </c>
      <c r="L470">
        <v>1.7669999999999999</v>
      </c>
      <c r="M470">
        <v>4.9979999999999998E-3</v>
      </c>
      <c r="N470">
        <v>0</v>
      </c>
      <c r="O470" t="s">
        <v>97</v>
      </c>
      <c r="P470">
        <f t="shared" si="7"/>
        <v>99.190234000000004</v>
      </c>
      <c r="Q470" t="s">
        <v>133</v>
      </c>
    </row>
    <row r="471" spans="2:17" x14ac:dyDescent="0.3">
      <c r="B471" t="s">
        <v>131</v>
      </c>
      <c r="D471" t="s">
        <v>139</v>
      </c>
      <c r="E471">
        <v>53.733400000000003</v>
      </c>
      <c r="F471">
        <v>1.31237</v>
      </c>
      <c r="G471">
        <v>1.79728</v>
      </c>
      <c r="H471">
        <v>0.62632500000000002</v>
      </c>
      <c r="I471">
        <v>11.463200000000001</v>
      </c>
      <c r="J471">
        <v>0.21005099999999999</v>
      </c>
      <c r="K471">
        <v>23.1919</v>
      </c>
      <c r="L471">
        <v>8.1678800000000003</v>
      </c>
      <c r="M471">
        <v>2.4509E-2</v>
      </c>
      <c r="N471">
        <v>0</v>
      </c>
      <c r="O471" t="s">
        <v>97</v>
      </c>
      <c r="P471">
        <f t="shared" si="7"/>
        <v>100.526915</v>
      </c>
      <c r="Q471" t="s">
        <v>133</v>
      </c>
    </row>
    <row r="472" spans="2:17" x14ac:dyDescent="0.3">
      <c r="B472" t="s">
        <v>131</v>
      </c>
      <c r="D472" t="s">
        <v>24</v>
      </c>
      <c r="E472">
        <v>50.166699999999999</v>
      </c>
      <c r="F472">
        <v>0.32700499999999999</v>
      </c>
      <c r="G472">
        <v>1.0491999999999999</v>
      </c>
      <c r="H472">
        <v>0.59791799999999995</v>
      </c>
      <c r="I472">
        <v>24.942599999999999</v>
      </c>
      <c r="J472">
        <v>0.42554500000000001</v>
      </c>
      <c r="K472">
        <v>15.629899999999999</v>
      </c>
      <c r="L472">
        <v>5.8421799999999999</v>
      </c>
      <c r="M472">
        <v>6.5649999999999997E-3</v>
      </c>
      <c r="N472">
        <v>0</v>
      </c>
      <c r="O472" t="s">
        <v>97</v>
      </c>
      <c r="P472">
        <f t="shared" si="7"/>
        <v>98.987612999999996</v>
      </c>
      <c r="Q472" t="s">
        <v>133</v>
      </c>
    </row>
    <row r="473" spans="2:17" x14ac:dyDescent="0.3">
      <c r="B473" t="s">
        <v>131</v>
      </c>
      <c r="D473" t="s">
        <v>24</v>
      </c>
      <c r="E473">
        <v>50.161200000000001</v>
      </c>
      <c r="F473">
        <v>0.330322</v>
      </c>
      <c r="G473">
        <v>1.0738399999999999</v>
      </c>
      <c r="H473">
        <v>0.58601499999999995</v>
      </c>
      <c r="I473">
        <v>24.873899999999999</v>
      </c>
      <c r="J473">
        <v>0.412939</v>
      </c>
      <c r="K473">
        <v>15.4945</v>
      </c>
      <c r="L473">
        <v>5.8648899999999999</v>
      </c>
      <c r="M473">
        <v>5.3699999999999998E-3</v>
      </c>
      <c r="N473">
        <v>0</v>
      </c>
      <c r="O473" t="s">
        <v>97</v>
      </c>
      <c r="P473">
        <f t="shared" ref="P473:P505" si="8">SUM(E473:O473)</f>
        <v>98.802976000000001</v>
      </c>
      <c r="Q473" t="s">
        <v>133</v>
      </c>
    </row>
    <row r="474" spans="2:17" x14ac:dyDescent="0.3">
      <c r="B474" t="s">
        <v>131</v>
      </c>
      <c r="D474" t="s">
        <v>24</v>
      </c>
      <c r="E474">
        <v>48.757100000000001</v>
      </c>
      <c r="F474">
        <v>0.498228</v>
      </c>
      <c r="G474">
        <v>2.7563200000000001</v>
      </c>
      <c r="H474">
        <v>1.03908</v>
      </c>
      <c r="I474">
        <v>23.879899999999999</v>
      </c>
      <c r="J474">
        <v>0.40244000000000002</v>
      </c>
      <c r="K474">
        <v>14.8001</v>
      </c>
      <c r="L474">
        <v>6.45608</v>
      </c>
      <c r="M474">
        <v>1.5667E-2</v>
      </c>
      <c r="N474">
        <v>0</v>
      </c>
      <c r="O474" t="s">
        <v>97</v>
      </c>
      <c r="P474">
        <f t="shared" si="8"/>
        <v>98.604914999999991</v>
      </c>
      <c r="Q474" t="s">
        <v>133</v>
      </c>
    </row>
    <row r="475" spans="2:17" x14ac:dyDescent="0.3">
      <c r="B475" t="s">
        <v>131</v>
      </c>
      <c r="D475" t="s">
        <v>24</v>
      </c>
      <c r="E475">
        <v>51.461199999999998</v>
      </c>
      <c r="F475">
        <v>0.34639900000000001</v>
      </c>
      <c r="G475">
        <v>1.0390200000000001</v>
      </c>
      <c r="H475">
        <v>0.62725900000000001</v>
      </c>
      <c r="I475">
        <v>25.190100000000001</v>
      </c>
      <c r="J475">
        <v>0.42200599999999999</v>
      </c>
      <c r="K475">
        <v>14.9716</v>
      </c>
      <c r="L475">
        <v>6.1713199999999997</v>
      </c>
      <c r="M475">
        <v>3.9839999999999997E-3</v>
      </c>
      <c r="N475">
        <v>0</v>
      </c>
      <c r="O475" t="s">
        <v>97</v>
      </c>
      <c r="P475">
        <f t="shared" si="8"/>
        <v>100.23288799999999</v>
      </c>
      <c r="Q475" t="s">
        <v>133</v>
      </c>
    </row>
    <row r="476" spans="2:17" x14ac:dyDescent="0.3">
      <c r="B476" t="s">
        <v>131</v>
      </c>
      <c r="D476" t="s">
        <v>24</v>
      </c>
      <c r="E476">
        <v>51.116500000000002</v>
      </c>
      <c r="F476">
        <v>0.74683600000000006</v>
      </c>
      <c r="G476">
        <v>0.88870300000000002</v>
      </c>
      <c r="H476">
        <v>0.39253199999999999</v>
      </c>
      <c r="I476">
        <v>26.07</v>
      </c>
      <c r="J476">
        <v>0.444436</v>
      </c>
      <c r="K476">
        <v>14.7239</v>
      </c>
      <c r="L476">
        <v>6.2341899999999999</v>
      </c>
      <c r="M476">
        <v>3.8070000000000001E-3</v>
      </c>
      <c r="N476">
        <v>0</v>
      </c>
      <c r="O476" t="s">
        <v>97</v>
      </c>
      <c r="P476">
        <f t="shared" si="8"/>
        <v>100.620904</v>
      </c>
      <c r="Q476" t="s">
        <v>133</v>
      </c>
    </row>
    <row r="477" spans="2:17" x14ac:dyDescent="0.3">
      <c r="B477" t="s">
        <v>131</v>
      </c>
      <c r="D477" t="s">
        <v>24</v>
      </c>
      <c r="E477">
        <v>50.853400000000001</v>
      </c>
      <c r="F477">
        <v>0.41896899999999998</v>
      </c>
      <c r="G477">
        <v>1.99</v>
      </c>
      <c r="H477">
        <v>0.78351099999999996</v>
      </c>
      <c r="I477">
        <v>25.333600000000001</v>
      </c>
      <c r="J477">
        <v>0.41050599999999998</v>
      </c>
      <c r="K477">
        <v>15.2286</v>
      </c>
      <c r="L477">
        <v>5.3570900000000004</v>
      </c>
      <c r="M477">
        <v>1.4130999999999999E-2</v>
      </c>
      <c r="N477">
        <v>0</v>
      </c>
      <c r="O477" t="s">
        <v>97</v>
      </c>
      <c r="P477">
        <f t="shared" si="8"/>
        <v>100.389807</v>
      </c>
      <c r="Q477" t="s">
        <v>133</v>
      </c>
    </row>
    <row r="478" spans="2:17" x14ac:dyDescent="0.3">
      <c r="B478" t="s">
        <v>131</v>
      </c>
      <c r="D478" t="s">
        <v>24</v>
      </c>
      <c r="E478">
        <v>50.851599999999998</v>
      </c>
      <c r="F478">
        <v>0.41276600000000002</v>
      </c>
      <c r="G478">
        <v>1.93544</v>
      </c>
      <c r="H478">
        <v>0.73236000000000001</v>
      </c>
      <c r="I478">
        <v>25.275200000000002</v>
      </c>
      <c r="J478">
        <v>0.40019700000000002</v>
      </c>
      <c r="K478">
        <v>15.195600000000001</v>
      </c>
      <c r="L478">
        <v>5.4306900000000002</v>
      </c>
      <c r="M478">
        <v>2.3081000000000001E-2</v>
      </c>
      <c r="N478">
        <v>0</v>
      </c>
      <c r="O478" t="s">
        <v>97</v>
      </c>
      <c r="P478">
        <f t="shared" si="8"/>
        <v>100.256934</v>
      </c>
      <c r="Q478" t="s">
        <v>133</v>
      </c>
    </row>
    <row r="479" spans="2:17" x14ac:dyDescent="0.3">
      <c r="B479" t="s">
        <v>131</v>
      </c>
      <c r="D479" t="s">
        <v>24</v>
      </c>
      <c r="E479">
        <v>49.818899999999999</v>
      </c>
      <c r="F479">
        <v>0.65107300000000001</v>
      </c>
      <c r="G479">
        <v>3.03145</v>
      </c>
      <c r="H479">
        <v>0.90386699999999998</v>
      </c>
      <c r="I479">
        <v>25.074000000000002</v>
      </c>
      <c r="J479">
        <v>0.43258999999999997</v>
      </c>
      <c r="K479">
        <v>14.439299999999999</v>
      </c>
      <c r="L479">
        <v>6.0160400000000003</v>
      </c>
      <c r="M479">
        <v>2.7897000000000002E-2</v>
      </c>
      <c r="N479">
        <v>0</v>
      </c>
      <c r="O479" t="s">
        <v>97</v>
      </c>
      <c r="P479">
        <f t="shared" si="8"/>
        <v>100.395117</v>
      </c>
      <c r="Q479" t="s">
        <v>133</v>
      </c>
    </row>
    <row r="480" spans="2:17" x14ac:dyDescent="0.3">
      <c r="B480" t="s">
        <v>131</v>
      </c>
      <c r="D480" t="s">
        <v>24</v>
      </c>
      <c r="E480">
        <v>51.402700000000003</v>
      </c>
      <c r="F480">
        <v>0.364014</v>
      </c>
      <c r="G480">
        <v>1.1683300000000001</v>
      </c>
      <c r="H480">
        <v>0.52744400000000002</v>
      </c>
      <c r="I480">
        <v>25.657800000000002</v>
      </c>
      <c r="J480">
        <v>0.41856100000000002</v>
      </c>
      <c r="K480">
        <v>15.6655</v>
      </c>
      <c r="L480">
        <v>5.1994899999999999</v>
      </c>
      <c r="M480">
        <v>7.7669999999999996E-3</v>
      </c>
      <c r="N480">
        <v>0</v>
      </c>
      <c r="O480" t="s">
        <v>97</v>
      </c>
      <c r="P480">
        <f t="shared" si="8"/>
        <v>100.41160599999999</v>
      </c>
      <c r="Q480" t="s">
        <v>133</v>
      </c>
    </row>
    <row r="481" spans="2:17" x14ac:dyDescent="0.3">
      <c r="B481" t="s">
        <v>131</v>
      </c>
      <c r="D481" t="s">
        <v>24</v>
      </c>
      <c r="E481">
        <v>50.934800000000003</v>
      </c>
      <c r="F481">
        <v>0.69255199999999995</v>
      </c>
      <c r="G481">
        <v>1.00071</v>
      </c>
      <c r="H481">
        <v>0.51196399999999997</v>
      </c>
      <c r="I481">
        <v>25.399000000000001</v>
      </c>
      <c r="J481">
        <v>0.43172100000000002</v>
      </c>
      <c r="K481">
        <v>14.9354</v>
      </c>
      <c r="L481">
        <v>6.1356000000000002</v>
      </c>
      <c r="M481">
        <v>1.1979999999999999E-2</v>
      </c>
      <c r="N481">
        <v>0</v>
      </c>
      <c r="O481" t="s">
        <v>97</v>
      </c>
      <c r="P481">
        <f t="shared" si="8"/>
        <v>100.05372699999999</v>
      </c>
      <c r="Q481" t="s">
        <v>133</v>
      </c>
    </row>
    <row r="482" spans="2:17" x14ac:dyDescent="0.3">
      <c r="B482" t="s">
        <v>131</v>
      </c>
      <c r="D482" t="s">
        <v>24</v>
      </c>
      <c r="E482">
        <v>50.7117</v>
      </c>
      <c r="F482">
        <v>0.58857199999999998</v>
      </c>
      <c r="G482">
        <v>1.65419</v>
      </c>
      <c r="H482">
        <v>0.51932599999999995</v>
      </c>
      <c r="I482">
        <v>25.300999999999998</v>
      </c>
      <c r="J482">
        <v>0.38668599999999997</v>
      </c>
      <c r="K482">
        <v>14.382199999999999</v>
      </c>
      <c r="L482">
        <v>6.2712599999999998</v>
      </c>
      <c r="M482">
        <v>3.2738000000000003E-2</v>
      </c>
      <c r="N482">
        <v>0</v>
      </c>
      <c r="O482" t="s">
        <v>97</v>
      </c>
      <c r="P482">
        <f t="shared" si="8"/>
        <v>99.847671999999989</v>
      </c>
      <c r="Q482" t="s">
        <v>133</v>
      </c>
    </row>
    <row r="483" spans="2:17" x14ac:dyDescent="0.3">
      <c r="B483" t="s">
        <v>131</v>
      </c>
      <c r="D483" t="s">
        <v>141</v>
      </c>
      <c r="E483">
        <v>51.6008</v>
      </c>
      <c r="F483">
        <v>0.49763200000000002</v>
      </c>
      <c r="G483">
        <v>1.6097699999999999</v>
      </c>
      <c r="H483">
        <v>0.54042699999999999</v>
      </c>
      <c r="I483">
        <v>19.7804</v>
      </c>
      <c r="J483">
        <v>0.37175000000000002</v>
      </c>
      <c r="K483">
        <v>19.110199999999999</v>
      </c>
      <c r="L483">
        <v>5.8847500000000004</v>
      </c>
      <c r="M483">
        <v>8.0020000000000004E-3</v>
      </c>
      <c r="N483">
        <v>0</v>
      </c>
      <c r="O483" t="s">
        <v>97</v>
      </c>
      <c r="P483">
        <f t="shared" si="8"/>
        <v>99.403731000000022</v>
      </c>
      <c r="Q483" t="s">
        <v>133</v>
      </c>
    </row>
    <row r="484" spans="2:17" x14ac:dyDescent="0.3">
      <c r="B484" t="s">
        <v>131</v>
      </c>
      <c r="D484" t="s">
        <v>141</v>
      </c>
      <c r="E484">
        <v>51.489800000000002</v>
      </c>
      <c r="F484">
        <v>0.52156400000000003</v>
      </c>
      <c r="G484">
        <v>1.7150300000000001</v>
      </c>
      <c r="H484">
        <v>0.52972699999999995</v>
      </c>
      <c r="I484">
        <v>19.960699999999999</v>
      </c>
      <c r="J484">
        <v>0.362543</v>
      </c>
      <c r="K484">
        <v>19.026499999999999</v>
      </c>
      <c r="L484">
        <v>5.8584199999999997</v>
      </c>
      <c r="M484">
        <v>1.6407000000000001E-2</v>
      </c>
      <c r="N484">
        <v>0</v>
      </c>
      <c r="O484" t="s">
        <v>97</v>
      </c>
      <c r="P484">
        <f t="shared" si="8"/>
        <v>99.480690999999993</v>
      </c>
      <c r="Q484" t="s">
        <v>133</v>
      </c>
    </row>
    <row r="485" spans="2:17" x14ac:dyDescent="0.3">
      <c r="B485" t="s">
        <v>131</v>
      </c>
      <c r="D485" t="s">
        <v>141</v>
      </c>
      <c r="E485">
        <v>53.278399999999998</v>
      </c>
      <c r="F485">
        <v>0.43972800000000001</v>
      </c>
      <c r="G485">
        <v>2.0763199999999999</v>
      </c>
      <c r="H485">
        <v>0.97009900000000004</v>
      </c>
      <c r="I485">
        <v>17.7014</v>
      </c>
      <c r="J485">
        <v>0.36536400000000002</v>
      </c>
      <c r="K485">
        <v>21.144500000000001</v>
      </c>
      <c r="L485">
        <v>5.0231000000000003</v>
      </c>
      <c r="M485">
        <v>1.4749E-2</v>
      </c>
      <c r="N485">
        <v>0</v>
      </c>
      <c r="O485" t="s">
        <v>97</v>
      </c>
      <c r="P485">
        <f t="shared" si="8"/>
        <v>101.01365999999999</v>
      </c>
      <c r="Q485" t="s">
        <v>133</v>
      </c>
    </row>
    <row r="486" spans="2:17" x14ac:dyDescent="0.3">
      <c r="B486" t="s">
        <v>131</v>
      </c>
      <c r="D486" t="s">
        <v>141</v>
      </c>
      <c r="E486">
        <v>52.76</v>
      </c>
      <c r="F486">
        <v>0.46570299999999998</v>
      </c>
      <c r="G486">
        <v>2.1240700000000001</v>
      </c>
      <c r="H486">
        <v>0.94026500000000002</v>
      </c>
      <c r="I486">
        <v>17.081299999999999</v>
      </c>
      <c r="J486">
        <v>0.33414300000000002</v>
      </c>
      <c r="K486">
        <v>20.229900000000001</v>
      </c>
      <c r="L486">
        <v>6.34246</v>
      </c>
      <c r="M486">
        <v>1.8296E-2</v>
      </c>
      <c r="N486">
        <v>0</v>
      </c>
      <c r="O486" t="s">
        <v>97</v>
      </c>
      <c r="P486">
        <f t="shared" si="8"/>
        <v>100.296137</v>
      </c>
      <c r="Q486" t="s">
        <v>133</v>
      </c>
    </row>
    <row r="487" spans="2:17" x14ac:dyDescent="0.3">
      <c r="B487" t="s">
        <v>131</v>
      </c>
      <c r="D487" t="s">
        <v>141</v>
      </c>
      <c r="E487">
        <v>52.682600000000001</v>
      </c>
      <c r="F487">
        <v>0.46156900000000001</v>
      </c>
      <c r="G487">
        <v>1.78711</v>
      </c>
      <c r="H487">
        <v>0.72363</v>
      </c>
      <c r="I487">
        <v>20.011399999999998</v>
      </c>
      <c r="J487">
        <v>0.34759299999999999</v>
      </c>
      <c r="K487">
        <v>19.257999999999999</v>
      </c>
      <c r="L487">
        <v>5.2899500000000002</v>
      </c>
      <c r="M487">
        <v>1.3519E-2</v>
      </c>
      <c r="N487">
        <v>0</v>
      </c>
      <c r="O487" t="s">
        <v>97</v>
      </c>
      <c r="P487">
        <f t="shared" si="8"/>
        <v>100.575371</v>
      </c>
      <c r="Q487" t="s">
        <v>133</v>
      </c>
    </row>
    <row r="488" spans="2:17" x14ac:dyDescent="0.3">
      <c r="B488" t="s">
        <v>131</v>
      </c>
      <c r="D488" t="s">
        <v>139</v>
      </c>
      <c r="E488">
        <v>54.557200000000002</v>
      </c>
      <c r="F488">
        <v>0.82358699999999996</v>
      </c>
      <c r="G488">
        <v>1.07182</v>
      </c>
      <c r="H488">
        <v>0.48552099999999998</v>
      </c>
      <c r="I488">
        <v>15.579000000000001</v>
      </c>
      <c r="J488">
        <v>0.30918200000000001</v>
      </c>
      <c r="K488">
        <v>25.6934</v>
      </c>
      <c r="L488">
        <v>2.1739999999999999</v>
      </c>
      <c r="M488">
        <v>1.449E-3</v>
      </c>
      <c r="N488">
        <v>0</v>
      </c>
      <c r="O488" t="s">
        <v>97</v>
      </c>
      <c r="P488">
        <f t="shared" si="8"/>
        <v>100.69515900000002</v>
      </c>
      <c r="Q488" t="s">
        <v>133</v>
      </c>
    </row>
    <row r="489" spans="2:17" x14ac:dyDescent="0.3">
      <c r="B489" t="s">
        <v>131</v>
      </c>
      <c r="D489" t="s">
        <v>139</v>
      </c>
      <c r="E489">
        <v>54.445300000000003</v>
      </c>
      <c r="F489">
        <v>0.91212899999999997</v>
      </c>
      <c r="G489">
        <v>1.2470300000000001</v>
      </c>
      <c r="H489">
        <v>0.51770700000000003</v>
      </c>
      <c r="I489">
        <v>15.710100000000001</v>
      </c>
      <c r="J489">
        <v>0.28159000000000001</v>
      </c>
      <c r="K489">
        <v>25.6464</v>
      </c>
      <c r="L489">
        <v>2.1063399999999999</v>
      </c>
      <c r="M489">
        <v>3.6099999999999999E-4</v>
      </c>
      <c r="N489">
        <v>0</v>
      </c>
      <c r="O489" t="s">
        <v>97</v>
      </c>
      <c r="P489">
        <f t="shared" si="8"/>
        <v>100.866957</v>
      </c>
      <c r="Q489" t="s">
        <v>133</v>
      </c>
    </row>
    <row r="490" spans="2:17" x14ac:dyDescent="0.3">
      <c r="B490" t="s">
        <v>131</v>
      </c>
      <c r="D490" t="s">
        <v>139</v>
      </c>
      <c r="E490">
        <v>54.4587</v>
      </c>
      <c r="F490">
        <v>0.88870499999999997</v>
      </c>
      <c r="G490">
        <v>1.15262</v>
      </c>
      <c r="H490">
        <v>0.45829500000000001</v>
      </c>
      <c r="I490">
        <v>15.5282</v>
      </c>
      <c r="J490">
        <v>0.26151099999999999</v>
      </c>
      <c r="K490">
        <v>25.634799999999998</v>
      </c>
      <c r="L490">
        <v>2.2942399999999998</v>
      </c>
      <c r="M490">
        <v>1.8000000000000001E-4</v>
      </c>
      <c r="N490">
        <v>0</v>
      </c>
      <c r="O490" t="s">
        <v>97</v>
      </c>
      <c r="P490">
        <f t="shared" si="8"/>
        <v>100.677251</v>
      </c>
      <c r="Q490" t="s">
        <v>133</v>
      </c>
    </row>
    <row r="491" spans="2:17" x14ac:dyDescent="0.3">
      <c r="B491" t="s">
        <v>131</v>
      </c>
      <c r="D491" t="s">
        <v>139</v>
      </c>
      <c r="E491">
        <v>55.057099999999998</v>
      </c>
      <c r="F491">
        <v>0.75534800000000002</v>
      </c>
      <c r="G491">
        <v>0.92934600000000001</v>
      </c>
      <c r="H491">
        <v>0.39188800000000001</v>
      </c>
      <c r="I491">
        <v>16.001200000000001</v>
      </c>
      <c r="J491">
        <v>0.30492999999999998</v>
      </c>
      <c r="K491">
        <v>26.1435</v>
      </c>
      <c r="L491">
        <v>1.6509100000000001</v>
      </c>
      <c r="M491">
        <v>9.9749999999999995E-3</v>
      </c>
      <c r="N491">
        <v>0</v>
      </c>
      <c r="O491" t="s">
        <v>97</v>
      </c>
      <c r="P491">
        <f t="shared" si="8"/>
        <v>101.244197</v>
      </c>
      <c r="Q491" t="s">
        <v>133</v>
      </c>
    </row>
    <row r="492" spans="2:17" x14ac:dyDescent="0.3">
      <c r="B492" t="s">
        <v>131</v>
      </c>
      <c r="D492" t="s">
        <v>139</v>
      </c>
      <c r="E492">
        <v>54.862200000000001</v>
      </c>
      <c r="F492">
        <v>0.86117999999999995</v>
      </c>
      <c r="G492">
        <v>1.1138999999999999</v>
      </c>
      <c r="H492">
        <v>0.43012400000000001</v>
      </c>
      <c r="I492">
        <v>15.8733</v>
      </c>
      <c r="J492">
        <v>0.29027799999999998</v>
      </c>
      <c r="K492">
        <v>25.859200000000001</v>
      </c>
      <c r="L492">
        <v>1.9290799999999999</v>
      </c>
      <c r="M492">
        <v>1.2689999999999999E-3</v>
      </c>
      <c r="N492">
        <v>0</v>
      </c>
      <c r="O492" t="s">
        <v>97</v>
      </c>
      <c r="P492">
        <f t="shared" si="8"/>
        <v>101.22053099999999</v>
      </c>
      <c r="Q492" t="s">
        <v>133</v>
      </c>
    </row>
    <row r="493" spans="2:17" x14ac:dyDescent="0.3">
      <c r="B493" t="s">
        <v>131</v>
      </c>
      <c r="D493" t="s">
        <v>139</v>
      </c>
      <c r="E493">
        <v>54.627099999999999</v>
      </c>
      <c r="F493">
        <v>0.83794800000000003</v>
      </c>
      <c r="G493">
        <v>1.18825</v>
      </c>
      <c r="H493">
        <v>0.44017800000000001</v>
      </c>
      <c r="I493">
        <v>15.629099999999999</v>
      </c>
      <c r="J493">
        <v>0.27662799999999999</v>
      </c>
      <c r="K493">
        <v>25.670999999999999</v>
      </c>
      <c r="L493">
        <v>2.2870699999999999</v>
      </c>
      <c r="M493">
        <v>7.796E-3</v>
      </c>
      <c r="N493">
        <v>0</v>
      </c>
      <c r="O493" t="s">
        <v>97</v>
      </c>
      <c r="P493">
        <f t="shared" si="8"/>
        <v>100.96506999999998</v>
      </c>
      <c r="Q493" t="s">
        <v>133</v>
      </c>
    </row>
    <row r="494" spans="2:17" x14ac:dyDescent="0.3">
      <c r="B494" t="s">
        <v>131</v>
      </c>
      <c r="D494" t="s">
        <v>144</v>
      </c>
      <c r="E494">
        <v>52.242699999999999</v>
      </c>
      <c r="F494">
        <v>0.281335</v>
      </c>
      <c r="G494">
        <v>2.3005399999999998</v>
      </c>
      <c r="H494">
        <v>0.88035600000000003</v>
      </c>
      <c r="I494">
        <v>19.767800000000001</v>
      </c>
      <c r="J494">
        <v>0.36537199999999997</v>
      </c>
      <c r="K494">
        <v>18.722799999999999</v>
      </c>
      <c r="L494">
        <v>5.8441200000000002</v>
      </c>
      <c r="M494">
        <v>0</v>
      </c>
      <c r="N494">
        <v>0</v>
      </c>
      <c r="O494" t="s">
        <v>97</v>
      </c>
      <c r="P494">
        <f t="shared" si="8"/>
        <v>100.405023</v>
      </c>
      <c r="Q494" t="s">
        <v>133</v>
      </c>
    </row>
    <row r="495" spans="2:17" x14ac:dyDescent="0.3">
      <c r="B495" t="s">
        <v>131</v>
      </c>
      <c r="D495" t="s">
        <v>144</v>
      </c>
      <c r="E495">
        <v>51.954599999999999</v>
      </c>
      <c r="F495">
        <v>0.29436899999999999</v>
      </c>
      <c r="G495">
        <v>2.30952</v>
      </c>
      <c r="H495">
        <v>0.83332499999999998</v>
      </c>
      <c r="I495">
        <v>19.627099999999999</v>
      </c>
      <c r="J495">
        <v>0.36632100000000001</v>
      </c>
      <c r="K495">
        <v>18.459099999999999</v>
      </c>
      <c r="L495">
        <v>6.2354000000000003</v>
      </c>
      <c r="M495">
        <v>4.5719999999999997E-3</v>
      </c>
      <c r="N495">
        <v>0</v>
      </c>
      <c r="O495" t="s">
        <v>97</v>
      </c>
      <c r="P495">
        <f t="shared" si="8"/>
        <v>100.084307</v>
      </c>
      <c r="Q495" t="s">
        <v>133</v>
      </c>
    </row>
    <row r="496" spans="2:17" x14ac:dyDescent="0.3">
      <c r="B496" t="s">
        <v>131</v>
      </c>
      <c r="D496" t="s">
        <v>144</v>
      </c>
      <c r="E496">
        <v>51.406599999999997</v>
      </c>
      <c r="F496">
        <v>0.32922499999999999</v>
      </c>
      <c r="G496">
        <v>2.1690200000000002</v>
      </c>
      <c r="H496">
        <v>0.76841400000000004</v>
      </c>
      <c r="I496">
        <v>21.3431</v>
      </c>
      <c r="J496">
        <v>0.41508899999999999</v>
      </c>
      <c r="K496">
        <v>17.4209</v>
      </c>
      <c r="L496">
        <v>5.74648</v>
      </c>
      <c r="M496">
        <v>7.339E-3</v>
      </c>
      <c r="N496">
        <v>0</v>
      </c>
      <c r="O496" t="s">
        <v>97</v>
      </c>
      <c r="P496">
        <f t="shared" si="8"/>
        <v>99.606166999999999</v>
      </c>
      <c r="Q496" t="s">
        <v>133</v>
      </c>
    </row>
    <row r="497" spans="2:17" x14ac:dyDescent="0.3">
      <c r="B497" t="s">
        <v>131</v>
      </c>
      <c r="D497" t="s">
        <v>144</v>
      </c>
      <c r="E497">
        <v>51.415199999999999</v>
      </c>
      <c r="F497">
        <v>0.30206899999999998</v>
      </c>
      <c r="G497">
        <v>2.0786199999999999</v>
      </c>
      <c r="H497">
        <v>0.77539899999999995</v>
      </c>
      <c r="I497">
        <v>21.142099999999999</v>
      </c>
      <c r="J497">
        <v>0.38939000000000001</v>
      </c>
      <c r="K497">
        <v>16.547000000000001</v>
      </c>
      <c r="L497">
        <v>7.1116400000000004</v>
      </c>
      <c r="M497">
        <v>1.4716999999999999E-2</v>
      </c>
      <c r="N497">
        <v>0</v>
      </c>
      <c r="O497" t="s">
        <v>97</v>
      </c>
      <c r="P497">
        <f t="shared" si="8"/>
        <v>99.776135000000011</v>
      </c>
      <c r="Q497" t="s">
        <v>133</v>
      </c>
    </row>
    <row r="498" spans="2:17" x14ac:dyDescent="0.3">
      <c r="B498" t="s">
        <v>131</v>
      </c>
      <c r="D498" t="s">
        <v>144</v>
      </c>
      <c r="E498">
        <v>51.249299999999998</v>
      </c>
      <c r="F498">
        <v>0.31987100000000002</v>
      </c>
      <c r="G498">
        <v>2.05064</v>
      </c>
      <c r="H498">
        <v>0.72008099999999997</v>
      </c>
      <c r="I498">
        <v>21.417999999999999</v>
      </c>
      <c r="J498">
        <v>0.39058500000000002</v>
      </c>
      <c r="K498">
        <v>16.041499999999999</v>
      </c>
      <c r="L498">
        <v>7.4842599999999999</v>
      </c>
      <c r="M498">
        <v>0</v>
      </c>
      <c r="N498">
        <v>0</v>
      </c>
      <c r="O498" t="s">
        <v>97</v>
      </c>
      <c r="P498">
        <f t="shared" si="8"/>
        <v>99.674237000000005</v>
      </c>
      <c r="Q498" t="s">
        <v>133</v>
      </c>
    </row>
    <row r="499" spans="2:17" x14ac:dyDescent="0.3">
      <c r="B499" t="s">
        <v>131</v>
      </c>
      <c r="D499" t="s">
        <v>144</v>
      </c>
      <c r="E499">
        <v>50.7654</v>
      </c>
      <c r="F499">
        <v>0.30444399999999999</v>
      </c>
      <c r="G499">
        <v>2.0463800000000001</v>
      </c>
      <c r="H499">
        <v>0.70967000000000002</v>
      </c>
      <c r="I499">
        <v>21.669699999999999</v>
      </c>
      <c r="J499">
        <v>0.40300999999999998</v>
      </c>
      <c r="K499">
        <v>15.8276</v>
      </c>
      <c r="L499">
        <v>7.4443000000000001</v>
      </c>
      <c r="M499">
        <v>7.986E-3</v>
      </c>
      <c r="N499">
        <v>0</v>
      </c>
      <c r="O499" t="s">
        <v>97</v>
      </c>
      <c r="P499">
        <f t="shared" si="8"/>
        <v>99.178489999999996</v>
      </c>
      <c r="Q499" t="s">
        <v>133</v>
      </c>
    </row>
    <row r="500" spans="2:17" x14ac:dyDescent="0.3">
      <c r="B500" t="s">
        <v>131</v>
      </c>
      <c r="D500" t="s">
        <v>135</v>
      </c>
      <c r="E500">
        <v>53.920299999999997</v>
      </c>
      <c r="F500">
        <v>0.69427000000000005</v>
      </c>
      <c r="G500">
        <v>0.86712699999999998</v>
      </c>
      <c r="H500">
        <v>0.29698000000000002</v>
      </c>
      <c r="I500">
        <v>17.752400000000002</v>
      </c>
      <c r="J500">
        <v>0.29203400000000002</v>
      </c>
      <c r="K500">
        <v>23.748999999999999</v>
      </c>
      <c r="L500">
        <v>2.4942099999999998</v>
      </c>
      <c r="M500">
        <v>1.3126000000000001E-2</v>
      </c>
      <c r="N500">
        <v>0</v>
      </c>
      <c r="O500" t="s">
        <v>97</v>
      </c>
      <c r="P500">
        <f t="shared" si="8"/>
        <v>100.07944699999999</v>
      </c>
      <c r="Q500" t="s">
        <v>133</v>
      </c>
    </row>
    <row r="501" spans="2:17" x14ac:dyDescent="0.3">
      <c r="B501" t="s">
        <v>131</v>
      </c>
      <c r="D501" t="s">
        <v>135</v>
      </c>
      <c r="E501">
        <v>54.141500000000001</v>
      </c>
      <c r="F501">
        <v>0.64626600000000001</v>
      </c>
      <c r="G501">
        <v>0.85619299999999998</v>
      </c>
      <c r="H501">
        <v>0.29582199999999997</v>
      </c>
      <c r="I501">
        <v>17.093299999999999</v>
      </c>
      <c r="J501">
        <v>0.28233399999999997</v>
      </c>
      <c r="K501">
        <v>23.280100000000001</v>
      </c>
      <c r="L501">
        <v>3.6499899999999998</v>
      </c>
      <c r="M501">
        <v>4.7939999999999997E-3</v>
      </c>
      <c r="N501">
        <v>0</v>
      </c>
      <c r="O501" t="s">
        <v>97</v>
      </c>
      <c r="P501">
        <f t="shared" si="8"/>
        <v>100.25029900000001</v>
      </c>
      <c r="Q501" t="s">
        <v>133</v>
      </c>
    </row>
    <row r="502" spans="2:17" x14ac:dyDescent="0.3">
      <c r="B502" t="s">
        <v>131</v>
      </c>
      <c r="D502" t="s">
        <v>135</v>
      </c>
      <c r="E502">
        <v>53.634799999999998</v>
      </c>
      <c r="F502">
        <v>0.79604299999999995</v>
      </c>
      <c r="G502">
        <v>1.0983400000000001</v>
      </c>
      <c r="H502">
        <v>0.37739400000000001</v>
      </c>
      <c r="I502">
        <v>15.577999999999999</v>
      </c>
      <c r="J502">
        <v>0.272426</v>
      </c>
      <c r="K502">
        <v>22.604600000000001</v>
      </c>
      <c r="L502">
        <v>5.5560600000000004</v>
      </c>
      <c r="M502">
        <v>8.8059999999999996E-3</v>
      </c>
      <c r="N502">
        <v>0</v>
      </c>
      <c r="O502" t="s">
        <v>97</v>
      </c>
      <c r="P502">
        <f t="shared" si="8"/>
        <v>99.926469000000012</v>
      </c>
      <c r="Q502" t="s">
        <v>133</v>
      </c>
    </row>
    <row r="503" spans="2:17" x14ac:dyDescent="0.3">
      <c r="B503" t="s">
        <v>131</v>
      </c>
      <c r="D503" t="s">
        <v>136</v>
      </c>
      <c r="E503">
        <v>55.379199999999997</v>
      </c>
      <c r="F503">
        <v>0.64525900000000003</v>
      </c>
      <c r="G503">
        <v>0.88981500000000002</v>
      </c>
      <c r="H503">
        <v>0.45867599999999997</v>
      </c>
      <c r="I503">
        <v>13.828799999999999</v>
      </c>
      <c r="J503">
        <v>0.24116499999999999</v>
      </c>
      <c r="K503">
        <v>27.003399999999999</v>
      </c>
      <c r="L503">
        <v>2.1678299999999999</v>
      </c>
      <c r="M503">
        <v>3.0309999999999998E-3</v>
      </c>
      <c r="N503">
        <v>0</v>
      </c>
      <c r="O503" t="s">
        <v>97</v>
      </c>
      <c r="P503">
        <f t="shared" si="8"/>
        <v>100.61717599999997</v>
      </c>
      <c r="Q503" t="s">
        <v>133</v>
      </c>
    </row>
    <row r="504" spans="2:17" x14ac:dyDescent="0.3">
      <c r="B504" t="s">
        <v>131</v>
      </c>
      <c r="D504" t="s">
        <v>136</v>
      </c>
      <c r="E504">
        <v>54.966299999999997</v>
      </c>
      <c r="F504">
        <v>0.64232900000000004</v>
      </c>
      <c r="G504">
        <v>0.91587600000000002</v>
      </c>
      <c r="H504">
        <v>0.47072000000000003</v>
      </c>
      <c r="I504">
        <v>15.061199999999999</v>
      </c>
      <c r="J504">
        <v>0.239736</v>
      </c>
      <c r="K504">
        <v>26.405100000000001</v>
      </c>
      <c r="L504">
        <v>2.1773899999999999</v>
      </c>
      <c r="M504">
        <v>2.1444999999999999E-2</v>
      </c>
      <c r="N504">
        <v>0</v>
      </c>
      <c r="O504" t="s">
        <v>97</v>
      </c>
      <c r="P504">
        <f t="shared" si="8"/>
        <v>100.90009599999999</v>
      </c>
      <c r="Q504" t="s">
        <v>133</v>
      </c>
    </row>
    <row r="505" spans="2:17" x14ac:dyDescent="0.3">
      <c r="B505" t="s">
        <v>131</v>
      </c>
      <c r="D505" t="s">
        <v>136</v>
      </c>
      <c r="E505">
        <v>54.4009</v>
      </c>
      <c r="F505">
        <v>0.60120799999999996</v>
      </c>
      <c r="G505">
        <v>1.3010600000000001</v>
      </c>
      <c r="H505">
        <v>0.61153299999999999</v>
      </c>
      <c r="I505">
        <v>15.681900000000001</v>
      </c>
      <c r="J505">
        <v>0.27608300000000002</v>
      </c>
      <c r="K505">
        <v>25.338000000000001</v>
      </c>
      <c r="L505">
        <v>2.4239999999999999</v>
      </c>
      <c r="M505">
        <v>2.176E-3</v>
      </c>
      <c r="N505">
        <v>0</v>
      </c>
      <c r="O505" t="s">
        <v>97</v>
      </c>
      <c r="P505">
        <f t="shared" si="8"/>
        <v>100.63686000000003</v>
      </c>
      <c r="Q505" t="s">
        <v>133</v>
      </c>
    </row>
    <row r="506" spans="2:17" x14ac:dyDescent="0.3">
      <c r="B506" t="s">
        <v>146</v>
      </c>
      <c r="D506" t="s">
        <v>25</v>
      </c>
      <c r="E506">
        <v>51.944000000000003</v>
      </c>
      <c r="F506">
        <v>0.17</v>
      </c>
      <c r="G506">
        <v>1.196</v>
      </c>
      <c r="H506">
        <v>0.76700000000000002</v>
      </c>
      <c r="I506">
        <v>21.465</v>
      </c>
      <c r="J506">
        <v>0.45600000000000002</v>
      </c>
      <c r="K506">
        <v>20.137</v>
      </c>
      <c r="L506">
        <v>3.8559999999999999</v>
      </c>
      <c r="M506">
        <v>5.8000000000000003E-2</v>
      </c>
      <c r="N506">
        <v>0</v>
      </c>
      <c r="O506" t="s">
        <v>97</v>
      </c>
      <c r="P506">
        <f t="shared" ref="P506:P508" si="9">SUM(E506:O506)</f>
        <v>100.04900000000001</v>
      </c>
      <c r="Q506" t="s">
        <v>151</v>
      </c>
    </row>
    <row r="507" spans="2:17" x14ac:dyDescent="0.3">
      <c r="B507" t="s">
        <v>146</v>
      </c>
      <c r="E507">
        <v>52.107999999999997</v>
      </c>
      <c r="F507">
        <v>0.43</v>
      </c>
      <c r="G507">
        <v>1.34</v>
      </c>
      <c r="H507">
        <v>0.72899999999999998</v>
      </c>
      <c r="I507">
        <v>15.805999999999999</v>
      </c>
      <c r="J507">
        <v>0.34100000000000003</v>
      </c>
      <c r="K507">
        <v>23.024999999999999</v>
      </c>
      <c r="L507">
        <v>4.7359999999999998</v>
      </c>
      <c r="M507" t="s">
        <v>38</v>
      </c>
      <c r="N507">
        <v>0</v>
      </c>
      <c r="O507" t="s">
        <v>97</v>
      </c>
      <c r="P507">
        <f t="shared" si="9"/>
        <v>98.515000000000001</v>
      </c>
      <c r="Q507" t="s">
        <v>150</v>
      </c>
    </row>
    <row r="508" spans="2:17" x14ac:dyDescent="0.3">
      <c r="B508" t="s">
        <v>146</v>
      </c>
      <c r="E508">
        <v>52.939</v>
      </c>
      <c r="F508">
        <v>0.35699999999999998</v>
      </c>
      <c r="G508">
        <v>1.502</v>
      </c>
      <c r="H508">
        <v>0.82899999999999996</v>
      </c>
      <c r="I508">
        <v>15.010999999999999</v>
      </c>
      <c r="J508">
        <v>0.32800000000000001</v>
      </c>
      <c r="K508">
        <v>25.178999999999998</v>
      </c>
      <c r="L508">
        <v>3.7389999999999999</v>
      </c>
      <c r="M508" t="s">
        <v>38</v>
      </c>
      <c r="N508">
        <v>0</v>
      </c>
      <c r="O508" t="s">
        <v>97</v>
      </c>
      <c r="P508">
        <f t="shared" si="9"/>
        <v>99.884000000000015</v>
      </c>
      <c r="Q508" t="s">
        <v>150</v>
      </c>
    </row>
  </sheetData>
  <phoneticPr fontId="1" type="noConversion"/>
  <conditionalFormatting sqref="L2:L275">
    <cfRule type="cellIs" dxfId="16" priority="3" operator="greaterThan">
      <formula>10</formula>
    </cfRule>
  </conditionalFormatting>
  <conditionalFormatting sqref="P1:P1048576">
    <cfRule type="cellIs" dxfId="15" priority="5" operator="greaterThan">
      <formula>101.5</formula>
    </cfRule>
  </conditionalFormatting>
  <conditionalFormatting sqref="P2:P508">
    <cfRule type="cellIs" dxfId="14" priority="6" operator="lessThan">
      <formula>98.5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7C6B-5B5C-42DA-AFB3-73B0EC26DCD5}">
  <dimension ref="A1:Q254"/>
  <sheetViews>
    <sheetView topLeftCell="A241" workbookViewId="0">
      <selection activeCell="Q253" sqref="Q253:Q254"/>
    </sheetView>
  </sheetViews>
  <sheetFormatPr defaultRowHeight="14" x14ac:dyDescent="0.3"/>
  <cols>
    <col min="2" max="2" width="16.54296875" bestFit="1" customWidth="1"/>
    <col min="3" max="3" width="20.26953125" bestFit="1" customWidth="1"/>
    <col min="4" max="4" width="21.45312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A2">
        <v>3</v>
      </c>
      <c r="B2" t="s">
        <v>5</v>
      </c>
      <c r="C2" t="s">
        <v>7</v>
      </c>
      <c r="E2">
        <v>50.622</v>
      </c>
      <c r="F2">
        <v>1.0900000000000001</v>
      </c>
      <c r="G2">
        <v>1.708</v>
      </c>
      <c r="H2">
        <v>0.436</v>
      </c>
      <c r="I2">
        <v>12.582000000000001</v>
      </c>
      <c r="J2">
        <v>0.255</v>
      </c>
      <c r="K2">
        <v>14.189</v>
      </c>
      <c r="L2">
        <v>17.997</v>
      </c>
      <c r="M2">
        <v>5.5E-2</v>
      </c>
      <c r="N2">
        <v>1.9E-2</v>
      </c>
      <c r="O2" t="s">
        <v>20</v>
      </c>
      <c r="P2">
        <f>SUM(E2:O2)</f>
        <v>98.953000000000017</v>
      </c>
      <c r="Q2" t="s">
        <v>27</v>
      </c>
    </row>
    <row r="3" spans="1:17" x14ac:dyDescent="0.3">
      <c r="A3">
        <v>4</v>
      </c>
      <c r="B3" t="s">
        <v>5</v>
      </c>
      <c r="C3" t="s">
        <v>7</v>
      </c>
      <c r="E3">
        <v>49.750999999999998</v>
      </c>
      <c r="F3">
        <v>0.875</v>
      </c>
      <c r="G3">
        <v>1.042</v>
      </c>
      <c r="H3">
        <v>0.26500000000000001</v>
      </c>
      <c r="I3">
        <v>19.442</v>
      </c>
      <c r="J3">
        <v>0.28299999999999997</v>
      </c>
      <c r="K3">
        <v>11.12</v>
      </c>
      <c r="L3">
        <v>16.248000000000001</v>
      </c>
      <c r="M3">
        <v>0.04</v>
      </c>
      <c r="N3" t="s">
        <v>20</v>
      </c>
      <c r="O3" t="s">
        <v>20</v>
      </c>
      <c r="P3">
        <f t="shared" ref="P3:P66" si="0">SUM(E3:O3)</f>
        <v>99.066000000000017</v>
      </c>
      <c r="Q3" t="s">
        <v>27</v>
      </c>
    </row>
    <row r="4" spans="1:17" x14ac:dyDescent="0.3">
      <c r="A4">
        <v>5</v>
      </c>
      <c r="B4" t="s">
        <v>5</v>
      </c>
      <c r="C4" t="s">
        <v>7</v>
      </c>
      <c r="E4">
        <v>52.326999999999998</v>
      </c>
      <c r="F4">
        <v>1.3340000000000001</v>
      </c>
      <c r="G4">
        <v>2.2410000000000001</v>
      </c>
      <c r="H4">
        <v>0.59899999999999998</v>
      </c>
      <c r="I4">
        <v>6.0730000000000004</v>
      </c>
      <c r="J4">
        <v>0.191</v>
      </c>
      <c r="K4">
        <v>14.936999999999999</v>
      </c>
      <c r="L4">
        <v>20.774000000000001</v>
      </c>
      <c r="M4">
        <v>8.5999999999999993E-2</v>
      </c>
      <c r="N4">
        <v>5.7000000000000002E-2</v>
      </c>
      <c r="O4" t="s">
        <v>20</v>
      </c>
      <c r="P4">
        <f t="shared" si="0"/>
        <v>98.619</v>
      </c>
      <c r="Q4" t="s">
        <v>27</v>
      </c>
    </row>
    <row r="5" spans="1:17" x14ac:dyDescent="0.3">
      <c r="A5">
        <v>8</v>
      </c>
      <c r="B5" t="s">
        <v>5</v>
      </c>
      <c r="C5" t="s">
        <v>7</v>
      </c>
      <c r="E5">
        <v>50.831000000000003</v>
      </c>
      <c r="F5">
        <v>1.0680000000000001</v>
      </c>
      <c r="G5">
        <v>2.2189999999999999</v>
      </c>
      <c r="H5">
        <v>0.45700000000000002</v>
      </c>
      <c r="I5">
        <v>11.244999999999999</v>
      </c>
      <c r="J5">
        <v>0.28299999999999997</v>
      </c>
      <c r="K5">
        <v>13.685</v>
      </c>
      <c r="L5">
        <v>19.526</v>
      </c>
      <c r="M5">
        <v>4.1000000000000002E-2</v>
      </c>
      <c r="N5" t="s">
        <v>20</v>
      </c>
      <c r="O5" t="s">
        <v>20</v>
      </c>
      <c r="P5">
        <f t="shared" si="0"/>
        <v>99.355000000000004</v>
      </c>
      <c r="Q5" t="s">
        <v>27</v>
      </c>
    </row>
    <row r="6" spans="1:17" x14ac:dyDescent="0.3">
      <c r="A6">
        <v>13</v>
      </c>
      <c r="B6" t="s">
        <v>5</v>
      </c>
      <c r="C6" t="s">
        <v>7</v>
      </c>
      <c r="E6">
        <v>50.892000000000003</v>
      </c>
      <c r="F6">
        <v>0.68</v>
      </c>
      <c r="G6">
        <v>1.069</v>
      </c>
      <c r="H6">
        <v>0.15</v>
      </c>
      <c r="I6">
        <v>14.781000000000001</v>
      </c>
      <c r="J6">
        <v>0.28499999999999998</v>
      </c>
      <c r="K6">
        <v>12.192</v>
      </c>
      <c r="L6">
        <v>19.146999999999998</v>
      </c>
      <c r="M6">
        <v>1.7000000000000001E-2</v>
      </c>
      <c r="N6" t="s">
        <v>20</v>
      </c>
      <c r="O6" t="s">
        <v>20</v>
      </c>
      <c r="P6">
        <f t="shared" si="0"/>
        <v>99.212999999999994</v>
      </c>
      <c r="Q6" t="s">
        <v>27</v>
      </c>
    </row>
    <row r="7" spans="1:17" x14ac:dyDescent="0.3">
      <c r="A7">
        <v>16</v>
      </c>
      <c r="B7" t="s">
        <v>5</v>
      </c>
      <c r="C7" t="s">
        <v>7</v>
      </c>
      <c r="E7">
        <v>50.808999999999997</v>
      </c>
      <c r="F7">
        <v>0.84</v>
      </c>
      <c r="G7">
        <v>1.599</v>
      </c>
      <c r="H7">
        <v>0.55900000000000005</v>
      </c>
      <c r="I7">
        <v>14.659000000000001</v>
      </c>
      <c r="J7">
        <v>0.17299999999999999</v>
      </c>
      <c r="K7">
        <v>11.94</v>
      </c>
      <c r="L7">
        <v>19.254999999999999</v>
      </c>
      <c r="M7">
        <v>2.7E-2</v>
      </c>
      <c r="N7">
        <v>1.4E-2</v>
      </c>
      <c r="O7">
        <v>3.6999999999999998E-2</v>
      </c>
      <c r="P7">
        <f t="shared" si="0"/>
        <v>99.911999999999992</v>
      </c>
      <c r="Q7" t="s">
        <v>27</v>
      </c>
    </row>
    <row r="8" spans="1:17" x14ac:dyDescent="0.3">
      <c r="A8">
        <v>18</v>
      </c>
      <c r="B8" t="s">
        <v>5</v>
      </c>
      <c r="C8" t="s">
        <v>7</v>
      </c>
      <c r="D8" t="s">
        <v>21</v>
      </c>
      <c r="E8">
        <v>49.828000000000003</v>
      </c>
      <c r="F8">
        <v>0.89500000000000002</v>
      </c>
      <c r="G8">
        <v>1.6479999999999999</v>
      </c>
      <c r="H8">
        <v>0.33300000000000002</v>
      </c>
      <c r="I8">
        <v>16.673999999999999</v>
      </c>
      <c r="J8">
        <v>0.27700000000000002</v>
      </c>
      <c r="K8">
        <v>11.97</v>
      </c>
      <c r="L8">
        <v>16.879000000000001</v>
      </c>
      <c r="M8">
        <v>3.9E-2</v>
      </c>
      <c r="N8" t="s">
        <v>20</v>
      </c>
      <c r="O8">
        <v>2.3E-2</v>
      </c>
      <c r="P8">
        <f t="shared" si="0"/>
        <v>98.566000000000017</v>
      </c>
      <c r="Q8" t="s">
        <v>27</v>
      </c>
    </row>
    <row r="9" spans="1:17" x14ac:dyDescent="0.3">
      <c r="A9">
        <v>20</v>
      </c>
      <c r="B9" t="s">
        <v>5</v>
      </c>
      <c r="C9" t="s">
        <v>7</v>
      </c>
      <c r="D9" t="s">
        <v>21</v>
      </c>
      <c r="E9">
        <v>49.697000000000003</v>
      </c>
      <c r="F9">
        <v>0.307</v>
      </c>
      <c r="G9">
        <v>3.5630000000000002</v>
      </c>
      <c r="H9">
        <v>0.20499999999999999</v>
      </c>
      <c r="I9">
        <v>17.617000000000001</v>
      </c>
      <c r="J9">
        <v>0.32400000000000001</v>
      </c>
      <c r="K9">
        <v>11.430999999999999</v>
      </c>
      <c r="L9">
        <v>16.125</v>
      </c>
      <c r="M9">
        <v>6.5000000000000002E-2</v>
      </c>
      <c r="N9" t="s">
        <v>20</v>
      </c>
      <c r="O9">
        <v>0.16900000000000001</v>
      </c>
      <c r="P9">
        <f t="shared" si="0"/>
        <v>99.503</v>
      </c>
      <c r="Q9" t="s">
        <v>27</v>
      </c>
    </row>
    <row r="10" spans="1:17" x14ac:dyDescent="0.3">
      <c r="A10">
        <v>23</v>
      </c>
      <c r="B10" t="s">
        <v>5</v>
      </c>
      <c r="C10" t="s">
        <v>7</v>
      </c>
      <c r="D10" t="s">
        <v>21</v>
      </c>
      <c r="E10">
        <v>51.503999999999998</v>
      </c>
      <c r="F10">
        <v>0.78200000000000003</v>
      </c>
      <c r="G10">
        <v>2.0760000000000001</v>
      </c>
      <c r="H10">
        <v>0.76800000000000002</v>
      </c>
      <c r="I10">
        <v>10.169</v>
      </c>
      <c r="J10">
        <v>0.21299999999999999</v>
      </c>
      <c r="K10">
        <v>16.946999999999999</v>
      </c>
      <c r="L10">
        <v>16.021999999999998</v>
      </c>
      <c r="M10">
        <v>7.8E-2</v>
      </c>
      <c r="N10">
        <v>8.9999999999999993E-3</v>
      </c>
      <c r="O10">
        <v>1.6E-2</v>
      </c>
      <c r="P10">
        <f t="shared" si="0"/>
        <v>98.584000000000003</v>
      </c>
      <c r="Q10" t="s">
        <v>27</v>
      </c>
    </row>
    <row r="11" spans="1:17" x14ac:dyDescent="0.3">
      <c r="A11">
        <v>24</v>
      </c>
      <c r="B11" t="s">
        <v>5</v>
      </c>
      <c r="C11" t="s">
        <v>7</v>
      </c>
      <c r="D11" t="s">
        <v>21</v>
      </c>
      <c r="E11">
        <v>51.256</v>
      </c>
      <c r="F11">
        <v>0.89500000000000002</v>
      </c>
      <c r="G11">
        <v>2.133</v>
      </c>
      <c r="H11">
        <v>0.52200000000000002</v>
      </c>
      <c r="I11">
        <v>10.119999999999999</v>
      </c>
      <c r="J11">
        <v>0.21</v>
      </c>
      <c r="K11">
        <v>14.715</v>
      </c>
      <c r="L11">
        <v>19.459</v>
      </c>
      <c r="M11">
        <v>4.2999999999999997E-2</v>
      </c>
      <c r="N11">
        <v>1.4E-2</v>
      </c>
      <c r="O11">
        <v>0.02</v>
      </c>
      <c r="P11">
        <f t="shared" si="0"/>
        <v>99.387</v>
      </c>
      <c r="Q11" t="s">
        <v>27</v>
      </c>
    </row>
    <row r="12" spans="1:17" x14ac:dyDescent="0.3">
      <c r="A12">
        <v>28</v>
      </c>
      <c r="B12" t="s">
        <v>5</v>
      </c>
      <c r="C12" t="s">
        <v>7</v>
      </c>
      <c r="E12">
        <v>50.597999999999999</v>
      </c>
      <c r="F12">
        <v>1.1870000000000001</v>
      </c>
      <c r="G12">
        <v>1.7230000000000001</v>
      </c>
      <c r="H12">
        <v>0.40500000000000003</v>
      </c>
      <c r="I12">
        <v>10.824</v>
      </c>
      <c r="J12">
        <v>0.18</v>
      </c>
      <c r="K12">
        <v>14.532</v>
      </c>
      <c r="L12">
        <v>19.405999999999999</v>
      </c>
      <c r="M12">
        <v>4.1000000000000002E-2</v>
      </c>
      <c r="N12">
        <v>2.8000000000000001E-2</v>
      </c>
      <c r="O12">
        <v>0.02</v>
      </c>
      <c r="P12">
        <f t="shared" si="0"/>
        <v>98.943999999999988</v>
      </c>
      <c r="Q12" t="s">
        <v>27</v>
      </c>
    </row>
    <row r="13" spans="1:17" x14ac:dyDescent="0.3">
      <c r="A13">
        <v>30</v>
      </c>
      <c r="B13" t="s">
        <v>5</v>
      </c>
      <c r="C13" t="s">
        <v>7</v>
      </c>
      <c r="D13" t="s">
        <v>19</v>
      </c>
      <c r="E13">
        <v>50.713000000000001</v>
      </c>
      <c r="F13">
        <v>1.3380000000000001</v>
      </c>
      <c r="G13">
        <v>1.46</v>
      </c>
      <c r="H13">
        <v>0.29799999999999999</v>
      </c>
      <c r="I13">
        <v>11.846</v>
      </c>
      <c r="J13">
        <v>0.183</v>
      </c>
      <c r="K13">
        <v>13.634</v>
      </c>
      <c r="L13">
        <v>19.815999999999999</v>
      </c>
      <c r="M13">
        <v>4.9000000000000002E-2</v>
      </c>
      <c r="N13">
        <v>5.0000000000000001E-3</v>
      </c>
      <c r="O13">
        <v>2.3E-2</v>
      </c>
      <c r="P13">
        <f t="shared" si="0"/>
        <v>99.365000000000009</v>
      </c>
      <c r="Q13" t="s">
        <v>27</v>
      </c>
    </row>
    <row r="14" spans="1:17" x14ac:dyDescent="0.3">
      <c r="A14">
        <v>32</v>
      </c>
      <c r="B14" t="s">
        <v>5</v>
      </c>
      <c r="C14" t="s">
        <v>7</v>
      </c>
      <c r="D14" t="s">
        <v>19</v>
      </c>
      <c r="E14">
        <v>50.402999999999999</v>
      </c>
      <c r="F14">
        <v>1.3939999999999999</v>
      </c>
      <c r="G14">
        <v>1.534</v>
      </c>
      <c r="H14">
        <v>0.36099999999999999</v>
      </c>
      <c r="I14">
        <v>12.634</v>
      </c>
      <c r="J14">
        <v>0.22</v>
      </c>
      <c r="K14">
        <v>13.484</v>
      </c>
      <c r="L14">
        <v>18.646000000000001</v>
      </c>
      <c r="M14">
        <v>5.6000000000000001E-2</v>
      </c>
      <c r="N14" t="s">
        <v>20</v>
      </c>
      <c r="O14">
        <v>7.5999999999999998E-2</v>
      </c>
      <c r="P14">
        <f t="shared" si="0"/>
        <v>98.807999999999979</v>
      </c>
      <c r="Q14" t="s">
        <v>27</v>
      </c>
    </row>
    <row r="15" spans="1:17" x14ac:dyDescent="0.3">
      <c r="A15">
        <v>33</v>
      </c>
      <c r="B15" t="s">
        <v>5</v>
      </c>
      <c r="C15" t="s">
        <v>7</v>
      </c>
      <c r="D15" t="s">
        <v>19</v>
      </c>
      <c r="E15">
        <v>50.679000000000002</v>
      </c>
      <c r="F15">
        <v>1.1339999999999999</v>
      </c>
      <c r="G15">
        <v>1.369</v>
      </c>
      <c r="H15">
        <v>0.30299999999999999</v>
      </c>
      <c r="I15">
        <v>14.762</v>
      </c>
      <c r="J15">
        <v>0.26100000000000001</v>
      </c>
      <c r="K15">
        <v>14.379</v>
      </c>
      <c r="L15">
        <v>16.545000000000002</v>
      </c>
      <c r="M15">
        <v>2.1999999999999999E-2</v>
      </c>
      <c r="N15">
        <v>1.2E-2</v>
      </c>
      <c r="O15" t="s">
        <v>20</v>
      </c>
      <c r="P15">
        <f t="shared" si="0"/>
        <v>99.466000000000008</v>
      </c>
      <c r="Q15" t="s">
        <v>27</v>
      </c>
    </row>
    <row r="16" spans="1:17" x14ac:dyDescent="0.3">
      <c r="A16">
        <v>34</v>
      </c>
      <c r="B16" t="s">
        <v>5</v>
      </c>
      <c r="C16" t="s">
        <v>7</v>
      </c>
      <c r="D16" t="s">
        <v>19</v>
      </c>
      <c r="E16">
        <v>50.665999999999997</v>
      </c>
      <c r="F16">
        <v>1.1950000000000001</v>
      </c>
      <c r="G16">
        <v>1.321</v>
      </c>
      <c r="H16">
        <v>0.28399999999999997</v>
      </c>
      <c r="I16">
        <v>12.782</v>
      </c>
      <c r="J16">
        <v>0.186</v>
      </c>
      <c r="K16">
        <v>13.872999999999999</v>
      </c>
      <c r="L16">
        <v>18.64</v>
      </c>
      <c r="M16">
        <v>7.3999999999999996E-2</v>
      </c>
      <c r="N16" t="s">
        <v>20</v>
      </c>
      <c r="O16">
        <v>1.7000000000000001E-2</v>
      </c>
      <c r="P16">
        <f t="shared" si="0"/>
        <v>99.037999999999997</v>
      </c>
      <c r="Q16" t="s">
        <v>27</v>
      </c>
    </row>
    <row r="17" spans="1:17" x14ac:dyDescent="0.3">
      <c r="A17">
        <v>39</v>
      </c>
      <c r="B17" t="s">
        <v>5</v>
      </c>
      <c r="C17" t="s">
        <v>7</v>
      </c>
      <c r="D17" t="s">
        <v>19</v>
      </c>
      <c r="E17">
        <v>50.972000000000001</v>
      </c>
      <c r="F17">
        <v>1.1319999999999999</v>
      </c>
      <c r="G17">
        <v>2.3479999999999999</v>
      </c>
      <c r="H17">
        <v>0.86299999999999999</v>
      </c>
      <c r="I17">
        <v>4.7320000000000002</v>
      </c>
      <c r="J17">
        <v>0.16500000000000001</v>
      </c>
      <c r="K17">
        <v>16.538</v>
      </c>
      <c r="L17">
        <v>21.667999999999999</v>
      </c>
      <c r="M17">
        <v>8.5999999999999993E-2</v>
      </c>
      <c r="N17">
        <v>1.4999999999999999E-2</v>
      </c>
      <c r="O17" t="s">
        <v>20</v>
      </c>
      <c r="P17">
        <f t="shared" si="0"/>
        <v>98.519000000000005</v>
      </c>
      <c r="Q17" t="s">
        <v>27</v>
      </c>
    </row>
    <row r="18" spans="1:17" x14ac:dyDescent="0.3">
      <c r="A18">
        <v>42</v>
      </c>
      <c r="B18" t="s">
        <v>5</v>
      </c>
      <c r="C18" t="s">
        <v>7</v>
      </c>
      <c r="E18">
        <v>52.319000000000003</v>
      </c>
      <c r="F18">
        <v>1.1040000000000001</v>
      </c>
      <c r="G18">
        <v>2.4409999999999998</v>
      </c>
      <c r="H18">
        <v>0.58899999999999997</v>
      </c>
      <c r="I18">
        <v>4.5209999999999999</v>
      </c>
      <c r="J18">
        <v>8.1000000000000003E-2</v>
      </c>
      <c r="K18">
        <v>16.513999999999999</v>
      </c>
      <c r="L18">
        <v>22.177</v>
      </c>
      <c r="M18">
        <v>6.5000000000000002E-2</v>
      </c>
      <c r="N18" t="s">
        <v>20</v>
      </c>
      <c r="O18" t="s">
        <v>20</v>
      </c>
      <c r="P18">
        <f t="shared" si="0"/>
        <v>99.811000000000007</v>
      </c>
      <c r="Q18" t="s">
        <v>27</v>
      </c>
    </row>
    <row r="19" spans="1:17" x14ac:dyDescent="0.3">
      <c r="A19">
        <v>54</v>
      </c>
      <c r="B19" t="s">
        <v>5</v>
      </c>
      <c r="C19" t="s">
        <v>7</v>
      </c>
      <c r="D19" t="s">
        <v>23</v>
      </c>
      <c r="E19">
        <v>51.552</v>
      </c>
      <c r="F19">
        <v>1.4370000000000001</v>
      </c>
      <c r="G19">
        <v>2.3010000000000002</v>
      </c>
      <c r="H19">
        <v>0.77300000000000002</v>
      </c>
      <c r="I19">
        <v>9.2910000000000004</v>
      </c>
      <c r="J19">
        <v>0.151</v>
      </c>
      <c r="K19">
        <v>16.736999999999998</v>
      </c>
      <c r="L19">
        <v>18.582000000000001</v>
      </c>
      <c r="M19">
        <v>0.11600000000000001</v>
      </c>
      <c r="N19">
        <v>2.1999999999999999E-2</v>
      </c>
      <c r="O19">
        <v>1.4999999999999999E-2</v>
      </c>
      <c r="P19">
        <f t="shared" si="0"/>
        <v>100.97699999999999</v>
      </c>
      <c r="Q19" t="s">
        <v>27</v>
      </c>
    </row>
    <row r="20" spans="1:17" x14ac:dyDescent="0.3">
      <c r="A20">
        <v>58</v>
      </c>
      <c r="B20" t="s">
        <v>5</v>
      </c>
      <c r="C20" t="s">
        <v>7</v>
      </c>
      <c r="D20" t="s">
        <v>24</v>
      </c>
      <c r="E20">
        <v>52.073999999999998</v>
      </c>
      <c r="F20">
        <v>0.46200000000000002</v>
      </c>
      <c r="G20">
        <v>0.80700000000000005</v>
      </c>
      <c r="H20">
        <v>0.216</v>
      </c>
      <c r="I20">
        <v>12.972</v>
      </c>
      <c r="J20">
        <v>0.31</v>
      </c>
      <c r="K20">
        <v>11.827</v>
      </c>
      <c r="L20">
        <v>20.606000000000002</v>
      </c>
      <c r="M20">
        <v>5.0000000000000001E-3</v>
      </c>
      <c r="N20">
        <v>0.03</v>
      </c>
      <c r="O20">
        <v>4.1000000000000002E-2</v>
      </c>
      <c r="P20">
        <f t="shared" si="0"/>
        <v>99.35</v>
      </c>
      <c r="Q20" t="s">
        <v>27</v>
      </c>
    </row>
    <row r="21" spans="1:17" x14ac:dyDescent="0.3">
      <c r="A21">
        <v>61</v>
      </c>
      <c r="B21" t="s">
        <v>5</v>
      </c>
      <c r="C21" t="s">
        <v>7</v>
      </c>
      <c r="D21" t="s">
        <v>23</v>
      </c>
      <c r="E21">
        <v>52.055</v>
      </c>
      <c r="F21">
        <v>0.875</v>
      </c>
      <c r="G21">
        <v>1.274</v>
      </c>
      <c r="H21">
        <v>0.498</v>
      </c>
      <c r="I21">
        <v>6.2409999999999997</v>
      </c>
      <c r="J21">
        <v>0.184</v>
      </c>
      <c r="K21">
        <v>16.053000000000001</v>
      </c>
      <c r="L21">
        <v>21.395</v>
      </c>
      <c r="M21">
        <v>4.3999999999999997E-2</v>
      </c>
      <c r="N21" t="s">
        <v>20</v>
      </c>
      <c r="O21" t="s">
        <v>20</v>
      </c>
      <c r="P21">
        <f t="shared" si="0"/>
        <v>98.618999999999986</v>
      </c>
      <c r="Q21" t="s">
        <v>27</v>
      </c>
    </row>
    <row r="22" spans="1:17" x14ac:dyDescent="0.3">
      <c r="A22">
        <v>70</v>
      </c>
      <c r="B22" t="s">
        <v>5</v>
      </c>
      <c r="C22" t="s">
        <v>7</v>
      </c>
      <c r="D22" t="s">
        <v>24</v>
      </c>
      <c r="E22">
        <v>50.561</v>
      </c>
      <c r="F22">
        <v>0.7</v>
      </c>
      <c r="G22">
        <v>0.99399999999999999</v>
      </c>
      <c r="H22">
        <v>0.224</v>
      </c>
      <c r="I22">
        <v>13.962</v>
      </c>
      <c r="J22">
        <v>0.318</v>
      </c>
      <c r="K22">
        <v>14.512</v>
      </c>
      <c r="L22">
        <v>18.920000000000002</v>
      </c>
      <c r="M22">
        <v>1.9E-2</v>
      </c>
      <c r="N22">
        <v>1.4E-2</v>
      </c>
      <c r="O22">
        <v>4.3999999999999997E-2</v>
      </c>
      <c r="P22">
        <f t="shared" si="0"/>
        <v>100.268</v>
      </c>
      <c r="Q22" t="s">
        <v>27</v>
      </c>
    </row>
    <row r="23" spans="1:17" x14ac:dyDescent="0.3">
      <c r="A23">
        <v>73</v>
      </c>
      <c r="B23" t="s">
        <v>5</v>
      </c>
      <c r="C23" t="s">
        <v>7</v>
      </c>
      <c r="D23" t="s">
        <v>24</v>
      </c>
      <c r="E23">
        <v>49.802</v>
      </c>
      <c r="F23">
        <v>0.317</v>
      </c>
      <c r="G23">
        <v>0.63900000000000001</v>
      </c>
      <c r="H23">
        <v>0.105</v>
      </c>
      <c r="I23">
        <v>15.127000000000001</v>
      </c>
      <c r="J23">
        <v>0.41699999999999998</v>
      </c>
      <c r="K23">
        <v>13.419</v>
      </c>
      <c r="L23">
        <v>19.315999999999999</v>
      </c>
      <c r="M23">
        <v>1.0999999999999999E-2</v>
      </c>
      <c r="N23" t="s">
        <v>20</v>
      </c>
      <c r="O23">
        <v>2.3E-2</v>
      </c>
      <c r="P23">
        <f t="shared" si="0"/>
        <v>99.175999999999988</v>
      </c>
      <c r="Q23" t="s">
        <v>27</v>
      </c>
    </row>
    <row r="24" spans="1:17" x14ac:dyDescent="0.3">
      <c r="A24">
        <v>75</v>
      </c>
      <c r="B24" t="s">
        <v>5</v>
      </c>
      <c r="C24" t="s">
        <v>7</v>
      </c>
      <c r="D24" t="s">
        <v>23</v>
      </c>
      <c r="E24">
        <v>50.082000000000001</v>
      </c>
      <c r="F24">
        <v>0.38600000000000001</v>
      </c>
      <c r="G24">
        <v>0.32900000000000001</v>
      </c>
      <c r="H24">
        <v>0.20200000000000001</v>
      </c>
      <c r="I24">
        <v>16.891999999999999</v>
      </c>
      <c r="J24">
        <v>0.44500000000000001</v>
      </c>
      <c r="K24">
        <v>14.375</v>
      </c>
      <c r="L24">
        <v>18.047000000000001</v>
      </c>
      <c r="M24" t="s">
        <v>20</v>
      </c>
      <c r="N24" t="s">
        <v>20</v>
      </c>
      <c r="O24">
        <v>0.01</v>
      </c>
      <c r="P24">
        <f t="shared" si="0"/>
        <v>100.768</v>
      </c>
      <c r="Q24" t="s">
        <v>27</v>
      </c>
    </row>
    <row r="25" spans="1:17" x14ac:dyDescent="0.3">
      <c r="A25">
        <v>76</v>
      </c>
      <c r="B25" t="s">
        <v>5</v>
      </c>
      <c r="C25" t="s">
        <v>7</v>
      </c>
      <c r="D25" t="s">
        <v>23</v>
      </c>
      <c r="E25">
        <v>51.197000000000003</v>
      </c>
      <c r="F25">
        <v>0.44600000000000001</v>
      </c>
      <c r="G25">
        <v>0.60199999999999998</v>
      </c>
      <c r="H25">
        <v>0.23300000000000001</v>
      </c>
      <c r="I25">
        <v>13.484999999999999</v>
      </c>
      <c r="J25">
        <v>0.35499999999999998</v>
      </c>
      <c r="K25">
        <v>13.276</v>
      </c>
      <c r="L25">
        <v>19.902999999999999</v>
      </c>
      <c r="M25">
        <v>7.0000000000000001E-3</v>
      </c>
      <c r="N25">
        <v>3.4000000000000002E-2</v>
      </c>
      <c r="O25">
        <v>0.01</v>
      </c>
      <c r="P25">
        <f t="shared" si="0"/>
        <v>99.548000000000002</v>
      </c>
      <c r="Q25" t="s">
        <v>27</v>
      </c>
    </row>
    <row r="26" spans="1:17" x14ac:dyDescent="0.3">
      <c r="A26">
        <v>81</v>
      </c>
      <c r="B26" t="s">
        <v>5</v>
      </c>
      <c r="C26" t="s">
        <v>7</v>
      </c>
      <c r="D26" t="s">
        <v>25</v>
      </c>
      <c r="E26">
        <v>49.723999999999997</v>
      </c>
      <c r="F26">
        <v>1.4790000000000001</v>
      </c>
      <c r="G26">
        <v>1.9330000000000001</v>
      </c>
      <c r="H26">
        <v>0.55400000000000005</v>
      </c>
      <c r="I26">
        <v>13.233000000000001</v>
      </c>
      <c r="J26">
        <v>0.216</v>
      </c>
      <c r="K26">
        <v>13.566000000000001</v>
      </c>
      <c r="L26">
        <v>18.556000000000001</v>
      </c>
      <c r="M26">
        <v>6.0999999999999999E-2</v>
      </c>
      <c r="N26">
        <v>7.0000000000000001E-3</v>
      </c>
      <c r="O26" t="s">
        <v>20</v>
      </c>
      <c r="P26">
        <f t="shared" si="0"/>
        <v>99.329000000000008</v>
      </c>
      <c r="Q26" t="s">
        <v>27</v>
      </c>
    </row>
    <row r="27" spans="1:17" x14ac:dyDescent="0.3">
      <c r="A27">
        <v>82</v>
      </c>
      <c r="B27" t="s">
        <v>5</v>
      </c>
      <c r="C27" t="s">
        <v>7</v>
      </c>
      <c r="D27" t="s">
        <v>25</v>
      </c>
      <c r="E27">
        <v>51.329000000000001</v>
      </c>
      <c r="F27">
        <v>1.0289999999999999</v>
      </c>
      <c r="G27">
        <v>1.4530000000000001</v>
      </c>
      <c r="H27">
        <v>0.371</v>
      </c>
      <c r="I27">
        <v>11.148</v>
      </c>
      <c r="J27">
        <v>0.14499999999999999</v>
      </c>
      <c r="K27">
        <v>14.814</v>
      </c>
      <c r="L27">
        <v>18.562999999999999</v>
      </c>
      <c r="M27">
        <v>6.7000000000000004E-2</v>
      </c>
      <c r="N27" t="s">
        <v>20</v>
      </c>
      <c r="O27">
        <v>1.7999999999999999E-2</v>
      </c>
      <c r="P27">
        <f t="shared" si="0"/>
        <v>98.937000000000012</v>
      </c>
      <c r="Q27" t="s">
        <v>27</v>
      </c>
    </row>
    <row r="28" spans="1:17" x14ac:dyDescent="0.3">
      <c r="A28">
        <v>83</v>
      </c>
      <c r="B28" t="s">
        <v>5</v>
      </c>
      <c r="C28" t="s">
        <v>7</v>
      </c>
      <c r="D28" t="s">
        <v>25</v>
      </c>
      <c r="E28">
        <v>50.326999999999998</v>
      </c>
      <c r="F28">
        <v>1.125</v>
      </c>
      <c r="G28">
        <v>1.8160000000000001</v>
      </c>
      <c r="H28">
        <v>0.55800000000000005</v>
      </c>
      <c r="I28">
        <v>10.446</v>
      </c>
      <c r="J28">
        <v>0.13800000000000001</v>
      </c>
      <c r="K28">
        <v>14.811</v>
      </c>
      <c r="L28">
        <v>19.231000000000002</v>
      </c>
      <c r="M28">
        <v>4.2999999999999997E-2</v>
      </c>
      <c r="N28">
        <v>1.2999999999999999E-2</v>
      </c>
      <c r="O28" t="s">
        <v>20</v>
      </c>
      <c r="P28">
        <f t="shared" si="0"/>
        <v>98.50800000000001</v>
      </c>
      <c r="Q28" t="s">
        <v>27</v>
      </c>
    </row>
    <row r="29" spans="1:17" x14ac:dyDescent="0.3">
      <c r="B29" t="s">
        <v>34</v>
      </c>
      <c r="C29" t="s">
        <v>7</v>
      </c>
      <c r="D29" t="s">
        <v>21</v>
      </c>
      <c r="E29">
        <v>51.74</v>
      </c>
      <c r="F29">
        <v>0.39</v>
      </c>
      <c r="G29">
        <v>1.36</v>
      </c>
      <c r="H29">
        <v>0.24199999999999999</v>
      </c>
      <c r="I29">
        <v>12.29</v>
      </c>
      <c r="J29">
        <v>0.19</v>
      </c>
      <c r="K29">
        <v>13.32</v>
      </c>
      <c r="L29">
        <v>19.649999999999999</v>
      </c>
      <c r="M29">
        <v>0.02</v>
      </c>
      <c r="N29">
        <v>0.01</v>
      </c>
      <c r="O29">
        <v>0</v>
      </c>
      <c r="P29">
        <f t="shared" si="0"/>
        <v>99.211999999999989</v>
      </c>
      <c r="Q29" t="s">
        <v>32</v>
      </c>
    </row>
    <row r="30" spans="1:17" x14ac:dyDescent="0.3">
      <c r="B30" t="s">
        <v>34</v>
      </c>
      <c r="C30" t="s">
        <v>7</v>
      </c>
      <c r="D30" t="s">
        <v>21</v>
      </c>
      <c r="E30">
        <v>52.887</v>
      </c>
      <c r="F30">
        <v>8.3000000000000004E-2</v>
      </c>
      <c r="G30">
        <v>1.778</v>
      </c>
      <c r="H30">
        <v>0.40899999999999997</v>
      </c>
      <c r="I30">
        <v>11.172000000000001</v>
      </c>
      <c r="J30">
        <v>0.22700000000000001</v>
      </c>
      <c r="K30">
        <v>15.89</v>
      </c>
      <c r="L30">
        <v>16.187999999999999</v>
      </c>
      <c r="M30">
        <v>2.4E-2</v>
      </c>
      <c r="N30">
        <v>0</v>
      </c>
      <c r="P30">
        <f t="shared" si="0"/>
        <v>98.658000000000001</v>
      </c>
      <c r="Q30" t="s">
        <v>32</v>
      </c>
    </row>
    <row r="31" spans="1:17" x14ac:dyDescent="0.3">
      <c r="B31" t="s">
        <v>34</v>
      </c>
      <c r="C31" t="s">
        <v>7</v>
      </c>
      <c r="D31" t="s">
        <v>21</v>
      </c>
      <c r="E31">
        <v>50.874000000000002</v>
      </c>
      <c r="F31">
        <v>0.373</v>
      </c>
      <c r="G31">
        <v>1.4790000000000001</v>
      </c>
      <c r="H31">
        <v>0.59699999999999998</v>
      </c>
      <c r="I31">
        <v>11.871</v>
      </c>
      <c r="J31">
        <v>0.254</v>
      </c>
      <c r="K31">
        <v>16.643999999999998</v>
      </c>
      <c r="L31">
        <v>16.282</v>
      </c>
      <c r="M31">
        <v>0.11799999999999999</v>
      </c>
      <c r="N31">
        <v>1.7999999999999999E-2</v>
      </c>
      <c r="O31">
        <v>4.2999999999999997E-2</v>
      </c>
      <c r="P31">
        <f t="shared" si="0"/>
        <v>98.553000000000011</v>
      </c>
      <c r="Q31" t="s">
        <v>32</v>
      </c>
    </row>
    <row r="32" spans="1:17" x14ac:dyDescent="0.3">
      <c r="B32" t="s">
        <v>34</v>
      </c>
      <c r="C32" t="s">
        <v>7</v>
      </c>
      <c r="D32" t="s">
        <v>21</v>
      </c>
      <c r="E32">
        <v>50.999000000000002</v>
      </c>
      <c r="F32">
        <v>0.33200000000000002</v>
      </c>
      <c r="G32">
        <v>1.365</v>
      </c>
      <c r="H32">
        <v>0.64700000000000002</v>
      </c>
      <c r="I32">
        <v>12.712999999999999</v>
      </c>
      <c r="J32">
        <v>0.28199999999999997</v>
      </c>
      <c r="K32">
        <v>16.742999999999999</v>
      </c>
      <c r="L32">
        <v>15.552</v>
      </c>
      <c r="M32">
        <v>8.5000000000000006E-2</v>
      </c>
      <c r="N32">
        <v>4.0000000000000001E-3</v>
      </c>
      <c r="O32">
        <v>0</v>
      </c>
      <c r="P32">
        <f t="shared" si="0"/>
        <v>98.72199999999998</v>
      </c>
      <c r="Q32" t="s">
        <v>32</v>
      </c>
    </row>
    <row r="33" spans="2:17" x14ac:dyDescent="0.3">
      <c r="B33" t="s">
        <v>34</v>
      </c>
      <c r="C33" t="s">
        <v>7</v>
      </c>
      <c r="D33" t="s">
        <v>36</v>
      </c>
      <c r="E33">
        <v>52.643000000000001</v>
      </c>
      <c r="F33">
        <v>0.48899999999999999</v>
      </c>
      <c r="G33">
        <v>0.88800000000000001</v>
      </c>
      <c r="H33">
        <v>0.29099999999999998</v>
      </c>
      <c r="I33">
        <v>9.3010000000000002</v>
      </c>
      <c r="J33">
        <v>0.193</v>
      </c>
      <c r="K33">
        <v>14.768000000000001</v>
      </c>
      <c r="L33">
        <v>21.754999999999999</v>
      </c>
      <c r="M33">
        <v>2.5999999999999999E-2</v>
      </c>
      <c r="N33">
        <v>2.1000000000000001E-2</v>
      </c>
      <c r="O33">
        <v>4.5999999999999999E-2</v>
      </c>
      <c r="P33">
        <f t="shared" si="0"/>
        <v>100.42099999999999</v>
      </c>
      <c r="Q33" t="s">
        <v>32</v>
      </c>
    </row>
    <row r="34" spans="2:17" x14ac:dyDescent="0.3">
      <c r="B34" t="s">
        <v>34</v>
      </c>
      <c r="C34" t="s">
        <v>7</v>
      </c>
      <c r="D34" t="s">
        <v>37</v>
      </c>
      <c r="E34">
        <v>49.868000000000002</v>
      </c>
      <c r="F34">
        <v>0.41099999999999998</v>
      </c>
      <c r="G34">
        <v>1.1359999999999999</v>
      </c>
      <c r="H34">
        <v>0.46700000000000003</v>
      </c>
      <c r="I34">
        <v>19.440999999999999</v>
      </c>
      <c r="J34">
        <v>0.35799999999999998</v>
      </c>
      <c r="K34">
        <v>11.631</v>
      </c>
      <c r="L34">
        <v>16.105</v>
      </c>
      <c r="M34">
        <v>6.5000000000000002E-2</v>
      </c>
      <c r="N34">
        <v>2E-3</v>
      </c>
      <c r="O34">
        <v>0</v>
      </c>
      <c r="P34">
        <f t="shared" si="0"/>
        <v>99.484000000000009</v>
      </c>
      <c r="Q34" t="s">
        <v>32</v>
      </c>
    </row>
    <row r="35" spans="2:17" x14ac:dyDescent="0.3">
      <c r="B35" t="s">
        <v>34</v>
      </c>
      <c r="C35" t="s">
        <v>7</v>
      </c>
      <c r="E35">
        <v>53.085000000000001</v>
      </c>
      <c r="F35">
        <v>2.1999999999999999E-2</v>
      </c>
      <c r="G35">
        <v>0.89300000000000002</v>
      </c>
      <c r="H35">
        <v>0.29399999999999998</v>
      </c>
      <c r="I35">
        <v>9.0280000000000005</v>
      </c>
      <c r="J35">
        <v>0.23100000000000001</v>
      </c>
      <c r="K35">
        <v>14.243</v>
      </c>
      <c r="L35">
        <v>20.853999999999999</v>
      </c>
      <c r="M35">
        <v>2.5000000000000001E-2</v>
      </c>
      <c r="N35">
        <v>0</v>
      </c>
      <c r="P35">
        <f t="shared" si="0"/>
        <v>98.674999999999997</v>
      </c>
      <c r="Q35" t="s">
        <v>32</v>
      </c>
    </row>
    <row r="36" spans="2:17" x14ac:dyDescent="0.3">
      <c r="B36" t="s">
        <v>34</v>
      </c>
      <c r="C36" t="s">
        <v>7</v>
      </c>
      <c r="E36">
        <v>49.831000000000003</v>
      </c>
      <c r="F36">
        <v>0.55400000000000005</v>
      </c>
      <c r="G36">
        <v>1.492</v>
      </c>
      <c r="H36">
        <v>0.38300000000000001</v>
      </c>
      <c r="I36">
        <v>15.827</v>
      </c>
      <c r="J36">
        <v>0.27500000000000002</v>
      </c>
      <c r="K36">
        <v>11.667999999999999</v>
      </c>
      <c r="L36">
        <v>18.489999999999998</v>
      </c>
      <c r="M36">
        <v>0.04</v>
      </c>
      <c r="N36">
        <v>3.1E-2</v>
      </c>
      <c r="O36">
        <v>0</v>
      </c>
      <c r="P36">
        <f t="shared" si="0"/>
        <v>98.591000000000008</v>
      </c>
      <c r="Q36" t="s">
        <v>32</v>
      </c>
    </row>
    <row r="37" spans="2:17" x14ac:dyDescent="0.3">
      <c r="B37" t="s">
        <v>34</v>
      </c>
      <c r="C37" t="s">
        <v>7</v>
      </c>
      <c r="D37" t="s">
        <v>47</v>
      </c>
      <c r="E37">
        <v>50.530999999999999</v>
      </c>
      <c r="F37">
        <v>0.59499999999999997</v>
      </c>
      <c r="G37">
        <v>1.9359999999999999</v>
      </c>
      <c r="H37">
        <v>0.85599999999999998</v>
      </c>
      <c r="I37">
        <v>12.035</v>
      </c>
      <c r="J37">
        <v>0.219</v>
      </c>
      <c r="K37">
        <v>13.058999999999999</v>
      </c>
      <c r="L37">
        <v>19.390999999999998</v>
      </c>
      <c r="M37">
        <v>1.4E-2</v>
      </c>
      <c r="N37">
        <v>0</v>
      </c>
      <c r="O37">
        <v>0</v>
      </c>
      <c r="P37">
        <f t="shared" si="0"/>
        <v>98.635999999999981</v>
      </c>
      <c r="Q37" t="s">
        <v>32</v>
      </c>
    </row>
    <row r="38" spans="2:17" x14ac:dyDescent="0.3">
      <c r="B38" t="s">
        <v>34</v>
      </c>
      <c r="C38" t="s">
        <v>7</v>
      </c>
      <c r="D38" t="s">
        <v>47</v>
      </c>
      <c r="E38">
        <v>50.755000000000003</v>
      </c>
      <c r="F38">
        <v>1.202</v>
      </c>
      <c r="G38">
        <v>1.8360000000000001</v>
      </c>
      <c r="H38">
        <v>0.38500000000000001</v>
      </c>
      <c r="I38">
        <v>11.608000000000001</v>
      </c>
      <c r="J38">
        <v>0.24199999999999999</v>
      </c>
      <c r="K38">
        <v>12.987</v>
      </c>
      <c r="L38">
        <v>20.335999999999999</v>
      </c>
      <c r="M38">
        <v>3.5999999999999997E-2</v>
      </c>
      <c r="N38">
        <v>0</v>
      </c>
      <c r="O38">
        <v>0</v>
      </c>
      <c r="P38">
        <f t="shared" si="0"/>
        <v>99.387</v>
      </c>
      <c r="Q38" t="s">
        <v>32</v>
      </c>
    </row>
    <row r="39" spans="2:17" x14ac:dyDescent="0.3">
      <c r="B39" t="s">
        <v>34</v>
      </c>
      <c r="C39" t="s">
        <v>7</v>
      </c>
      <c r="D39" t="s">
        <v>47</v>
      </c>
      <c r="E39">
        <v>51.268999999999998</v>
      </c>
      <c r="F39">
        <v>0.80600000000000005</v>
      </c>
      <c r="G39">
        <v>1.6259999999999999</v>
      </c>
      <c r="H39">
        <v>0.34300000000000003</v>
      </c>
      <c r="I39">
        <v>10.768000000000001</v>
      </c>
      <c r="J39">
        <v>0.25600000000000001</v>
      </c>
      <c r="K39">
        <v>13.625999999999999</v>
      </c>
      <c r="L39">
        <v>20.722999999999999</v>
      </c>
      <c r="M39">
        <v>1.4E-2</v>
      </c>
      <c r="N39">
        <v>0</v>
      </c>
      <c r="O39">
        <v>2E-3</v>
      </c>
      <c r="P39">
        <f t="shared" si="0"/>
        <v>99.432999999999993</v>
      </c>
      <c r="Q39" t="s">
        <v>32</v>
      </c>
    </row>
    <row r="40" spans="2:17" x14ac:dyDescent="0.3">
      <c r="B40" t="s">
        <v>34</v>
      </c>
      <c r="C40" t="s">
        <v>7</v>
      </c>
      <c r="D40" t="s">
        <v>47</v>
      </c>
      <c r="E40">
        <v>51.81</v>
      </c>
      <c r="F40">
        <v>1.0740000000000001</v>
      </c>
      <c r="G40">
        <v>2.0289999999999999</v>
      </c>
      <c r="H40">
        <v>0.44400000000000001</v>
      </c>
      <c r="I40">
        <v>7.6890000000000001</v>
      </c>
      <c r="J40">
        <v>0.20599999999999999</v>
      </c>
      <c r="K40">
        <v>17.257999999999999</v>
      </c>
      <c r="L40">
        <v>18.032</v>
      </c>
      <c r="M40">
        <v>1.4E-2</v>
      </c>
      <c r="N40">
        <v>1.2999999999999999E-2</v>
      </c>
      <c r="O40">
        <v>4.4999999999999998E-2</v>
      </c>
      <c r="P40">
        <f t="shared" si="0"/>
        <v>98.614000000000004</v>
      </c>
      <c r="Q40" t="s">
        <v>32</v>
      </c>
    </row>
    <row r="41" spans="2:17" x14ac:dyDescent="0.3">
      <c r="B41" t="s">
        <v>34</v>
      </c>
      <c r="C41" t="s">
        <v>7</v>
      </c>
      <c r="D41" t="s">
        <v>47</v>
      </c>
      <c r="E41">
        <v>52.343000000000004</v>
      </c>
      <c r="F41">
        <v>1.024</v>
      </c>
      <c r="G41">
        <v>1.903</v>
      </c>
      <c r="H41">
        <v>0.44900000000000001</v>
      </c>
      <c r="I41">
        <v>7.5590000000000002</v>
      </c>
      <c r="J41">
        <v>0.11</v>
      </c>
      <c r="K41">
        <v>17.242000000000001</v>
      </c>
      <c r="L41">
        <v>18.273</v>
      </c>
      <c r="M41">
        <v>6.8000000000000005E-2</v>
      </c>
      <c r="N41">
        <v>1.6E-2</v>
      </c>
      <c r="O41">
        <v>0</v>
      </c>
      <c r="P41">
        <f t="shared" si="0"/>
        <v>98.986999999999995</v>
      </c>
      <c r="Q41" t="s">
        <v>32</v>
      </c>
    </row>
    <row r="42" spans="2:17" x14ac:dyDescent="0.3">
      <c r="B42" t="s">
        <v>34</v>
      </c>
      <c r="C42" t="s">
        <v>7</v>
      </c>
      <c r="D42" t="s">
        <v>47</v>
      </c>
      <c r="E42">
        <v>53.085000000000001</v>
      </c>
      <c r="F42">
        <v>2.1999999999999999E-2</v>
      </c>
      <c r="G42">
        <v>0.89300000000000002</v>
      </c>
      <c r="H42">
        <v>0.29399999999999998</v>
      </c>
      <c r="I42">
        <v>9.0280000000000005</v>
      </c>
      <c r="J42">
        <v>0.23100000000000001</v>
      </c>
      <c r="K42">
        <v>14.243</v>
      </c>
      <c r="L42">
        <v>20.853999999999999</v>
      </c>
      <c r="M42">
        <v>2.5000000000000001E-2</v>
      </c>
      <c r="N42">
        <v>0</v>
      </c>
      <c r="P42">
        <f t="shared" si="0"/>
        <v>98.674999999999997</v>
      </c>
      <c r="Q42" t="s">
        <v>32</v>
      </c>
    </row>
    <row r="43" spans="2:17" x14ac:dyDescent="0.3">
      <c r="B43" t="s">
        <v>34</v>
      </c>
      <c r="C43" t="s">
        <v>7</v>
      </c>
      <c r="D43" t="s">
        <v>47</v>
      </c>
      <c r="E43">
        <v>52.155000000000001</v>
      </c>
      <c r="F43">
        <v>1.9E-2</v>
      </c>
      <c r="G43">
        <v>1.246</v>
      </c>
      <c r="H43">
        <v>0.374</v>
      </c>
      <c r="I43">
        <v>12.513</v>
      </c>
      <c r="J43">
        <v>0.20699999999999999</v>
      </c>
      <c r="K43">
        <v>12.279</v>
      </c>
      <c r="L43">
        <v>19.895</v>
      </c>
      <c r="M43">
        <v>1.4E-2</v>
      </c>
      <c r="N43">
        <v>8.0000000000000002E-3</v>
      </c>
      <c r="P43">
        <f t="shared" si="0"/>
        <v>98.70999999999998</v>
      </c>
      <c r="Q43" t="s">
        <v>32</v>
      </c>
    </row>
    <row r="44" spans="2:17" x14ac:dyDescent="0.3">
      <c r="B44" t="s">
        <v>34</v>
      </c>
      <c r="C44" t="s">
        <v>7</v>
      </c>
      <c r="D44" t="s">
        <v>47</v>
      </c>
      <c r="E44">
        <v>50.526000000000003</v>
      </c>
      <c r="F44">
        <v>1.3620000000000001</v>
      </c>
      <c r="G44">
        <v>1.663</v>
      </c>
      <c r="H44">
        <v>0.214</v>
      </c>
      <c r="I44">
        <v>14.936999999999999</v>
      </c>
      <c r="J44">
        <v>0.311</v>
      </c>
      <c r="K44">
        <v>13.743</v>
      </c>
      <c r="L44">
        <v>15.992000000000001</v>
      </c>
      <c r="M44">
        <v>0.10299999999999999</v>
      </c>
      <c r="N44">
        <v>3.5000000000000003E-2</v>
      </c>
      <c r="O44">
        <v>0</v>
      </c>
      <c r="P44">
        <f t="shared" si="0"/>
        <v>98.885999999999996</v>
      </c>
      <c r="Q44" t="s">
        <v>32</v>
      </c>
    </row>
    <row r="45" spans="2:17" x14ac:dyDescent="0.3">
      <c r="B45" t="s">
        <v>34</v>
      </c>
      <c r="C45" t="s">
        <v>7</v>
      </c>
      <c r="D45" t="s">
        <v>47</v>
      </c>
      <c r="E45">
        <v>51.332999999999998</v>
      </c>
      <c r="F45">
        <v>0.64100000000000001</v>
      </c>
      <c r="G45">
        <v>1.452</v>
      </c>
      <c r="H45">
        <v>0.51400000000000001</v>
      </c>
      <c r="I45">
        <v>12.079000000000001</v>
      </c>
      <c r="J45">
        <v>0.26400000000000001</v>
      </c>
      <c r="K45">
        <v>14.444000000000001</v>
      </c>
      <c r="L45">
        <v>19.146000000000001</v>
      </c>
      <c r="M45">
        <v>4.4999999999999998E-2</v>
      </c>
      <c r="N45">
        <v>3.0000000000000001E-3</v>
      </c>
      <c r="O45">
        <v>5.2999999999999999E-2</v>
      </c>
      <c r="P45">
        <f t="shared" si="0"/>
        <v>99.974000000000004</v>
      </c>
      <c r="Q45" t="s">
        <v>32</v>
      </c>
    </row>
    <row r="46" spans="2:17" x14ac:dyDescent="0.3">
      <c r="B46" t="s">
        <v>34</v>
      </c>
      <c r="C46" t="s">
        <v>7</v>
      </c>
      <c r="D46" t="s">
        <v>47</v>
      </c>
      <c r="E46">
        <v>51.042000000000002</v>
      </c>
      <c r="F46">
        <v>0.65100000000000002</v>
      </c>
      <c r="G46">
        <v>1.276</v>
      </c>
      <c r="H46">
        <v>0.56699999999999995</v>
      </c>
      <c r="I46">
        <v>12.516999999999999</v>
      </c>
      <c r="J46">
        <v>0.253</v>
      </c>
      <c r="K46">
        <v>14.178000000000001</v>
      </c>
      <c r="L46">
        <v>18.742000000000001</v>
      </c>
      <c r="M46">
        <v>3.7999999999999999E-2</v>
      </c>
      <c r="N46">
        <v>1E-3</v>
      </c>
      <c r="O46">
        <v>2.5000000000000001E-2</v>
      </c>
      <c r="P46">
        <f t="shared" si="0"/>
        <v>99.29000000000002</v>
      </c>
      <c r="Q46" t="s">
        <v>32</v>
      </c>
    </row>
    <row r="47" spans="2:17" x14ac:dyDescent="0.3">
      <c r="B47" t="s">
        <v>34</v>
      </c>
      <c r="C47" t="s">
        <v>7</v>
      </c>
      <c r="D47" t="s">
        <v>47</v>
      </c>
      <c r="E47">
        <v>50.402999999999999</v>
      </c>
      <c r="F47">
        <v>0.61699999999999999</v>
      </c>
      <c r="G47">
        <v>1.56</v>
      </c>
      <c r="H47">
        <v>0.55900000000000005</v>
      </c>
      <c r="I47">
        <v>14.356999999999999</v>
      </c>
      <c r="J47">
        <v>0.251</v>
      </c>
      <c r="K47">
        <v>16.059000000000001</v>
      </c>
      <c r="L47">
        <v>14.670999999999999</v>
      </c>
      <c r="M47">
        <v>0.02</v>
      </c>
      <c r="N47">
        <v>4.8000000000000001E-2</v>
      </c>
      <c r="O47">
        <v>0</v>
      </c>
      <c r="P47">
        <f t="shared" si="0"/>
        <v>98.545000000000002</v>
      </c>
      <c r="Q47" t="s">
        <v>32</v>
      </c>
    </row>
    <row r="48" spans="2:17" x14ac:dyDescent="0.3">
      <c r="B48" t="s">
        <v>34</v>
      </c>
      <c r="C48" t="s">
        <v>7</v>
      </c>
      <c r="D48" t="s">
        <v>47</v>
      </c>
      <c r="E48">
        <v>48.433999999999997</v>
      </c>
      <c r="F48">
        <v>1.393</v>
      </c>
      <c r="G48">
        <v>0.98299999999999998</v>
      </c>
      <c r="H48">
        <v>0.253</v>
      </c>
      <c r="I48">
        <v>20.256</v>
      </c>
      <c r="J48">
        <v>0.309</v>
      </c>
      <c r="K48">
        <v>10.343999999999999</v>
      </c>
      <c r="L48">
        <v>17.309999999999999</v>
      </c>
      <c r="M48">
        <v>6.2E-2</v>
      </c>
      <c r="N48">
        <v>1.2999999999999999E-2</v>
      </c>
      <c r="O48">
        <v>0</v>
      </c>
      <c r="P48">
        <f t="shared" si="0"/>
        <v>99.356999999999985</v>
      </c>
      <c r="Q48" t="s">
        <v>32</v>
      </c>
    </row>
    <row r="49" spans="2:17" x14ac:dyDescent="0.3">
      <c r="B49" t="s">
        <v>44</v>
      </c>
      <c r="C49" t="s">
        <v>42</v>
      </c>
      <c r="D49" t="s">
        <v>24</v>
      </c>
      <c r="E49">
        <v>52.37</v>
      </c>
      <c r="F49">
        <v>0.26700000000000002</v>
      </c>
      <c r="G49">
        <v>2.218</v>
      </c>
      <c r="H49">
        <v>0.96199999999999997</v>
      </c>
      <c r="I49">
        <v>11.802</v>
      </c>
      <c r="J49">
        <v>0.26</v>
      </c>
      <c r="K49">
        <v>17.119</v>
      </c>
      <c r="L49">
        <v>15.092000000000001</v>
      </c>
      <c r="M49">
        <v>1.2E-2</v>
      </c>
      <c r="N49">
        <v>3.0000000000000001E-3</v>
      </c>
      <c r="O49" t="s">
        <v>38</v>
      </c>
      <c r="P49">
        <f t="shared" si="0"/>
        <v>100.105</v>
      </c>
      <c r="Q49" t="s">
        <v>46</v>
      </c>
    </row>
    <row r="50" spans="2:17" x14ac:dyDescent="0.3">
      <c r="B50" t="s">
        <v>44</v>
      </c>
      <c r="C50" t="s">
        <v>42</v>
      </c>
      <c r="D50" t="s">
        <v>24</v>
      </c>
      <c r="E50">
        <v>52.834000000000003</v>
      </c>
      <c r="F50">
        <v>0.23599999999999999</v>
      </c>
      <c r="G50">
        <v>1.984</v>
      </c>
      <c r="H50">
        <v>0.92</v>
      </c>
      <c r="I50">
        <v>11.739000000000001</v>
      </c>
      <c r="J50">
        <v>0.25700000000000001</v>
      </c>
      <c r="K50">
        <v>17.574999999999999</v>
      </c>
      <c r="L50">
        <v>14.663</v>
      </c>
      <c r="M50">
        <v>3.9E-2</v>
      </c>
      <c r="N50" t="s">
        <v>38</v>
      </c>
      <c r="O50">
        <v>1.0999999999999999E-2</v>
      </c>
      <c r="P50">
        <f t="shared" si="0"/>
        <v>100.25800000000001</v>
      </c>
      <c r="Q50" t="s">
        <v>45</v>
      </c>
    </row>
    <row r="51" spans="2:17" x14ac:dyDescent="0.3">
      <c r="B51" t="s">
        <v>43</v>
      </c>
      <c r="C51" t="s">
        <v>42</v>
      </c>
      <c r="D51" t="s">
        <v>24</v>
      </c>
      <c r="E51">
        <v>52.082000000000001</v>
      </c>
      <c r="F51">
        <v>0.68899999999999995</v>
      </c>
      <c r="G51">
        <v>2.1760000000000002</v>
      </c>
      <c r="H51">
        <v>0.92400000000000004</v>
      </c>
      <c r="I51">
        <v>10.273999999999999</v>
      </c>
      <c r="J51">
        <v>0.2</v>
      </c>
      <c r="K51">
        <v>16.234999999999999</v>
      </c>
      <c r="L51">
        <v>17.321999999999999</v>
      </c>
      <c r="M51">
        <v>4.8000000000000001E-2</v>
      </c>
      <c r="N51" t="s">
        <v>38</v>
      </c>
      <c r="O51">
        <v>0.02</v>
      </c>
      <c r="P51">
        <f t="shared" si="0"/>
        <v>99.97</v>
      </c>
      <c r="Q51" t="s">
        <v>45</v>
      </c>
    </row>
    <row r="52" spans="2:17" x14ac:dyDescent="0.3">
      <c r="B52" t="s">
        <v>43</v>
      </c>
      <c r="C52" t="s">
        <v>42</v>
      </c>
      <c r="D52" t="s">
        <v>24</v>
      </c>
      <c r="E52">
        <v>52.09</v>
      </c>
      <c r="F52">
        <v>0.4</v>
      </c>
      <c r="G52">
        <v>2.5630000000000002</v>
      </c>
      <c r="H52">
        <v>1.0960000000000001</v>
      </c>
      <c r="I52">
        <v>9.8879999999999999</v>
      </c>
      <c r="J52">
        <v>0.20399999999999999</v>
      </c>
      <c r="K52">
        <v>15.76</v>
      </c>
      <c r="L52">
        <v>17.835999999999999</v>
      </c>
      <c r="M52">
        <v>0.104</v>
      </c>
      <c r="N52" t="s">
        <v>38</v>
      </c>
      <c r="O52">
        <v>1.4E-2</v>
      </c>
      <c r="P52">
        <f t="shared" si="0"/>
        <v>99.954999999999998</v>
      </c>
      <c r="Q52" t="s">
        <v>45</v>
      </c>
    </row>
    <row r="53" spans="2:17" x14ac:dyDescent="0.3">
      <c r="B53" t="s">
        <v>43</v>
      </c>
      <c r="C53" t="s">
        <v>42</v>
      </c>
      <c r="D53" t="s">
        <v>24</v>
      </c>
      <c r="E53">
        <v>52.033000000000001</v>
      </c>
      <c r="F53">
        <v>0.45800000000000002</v>
      </c>
      <c r="G53">
        <v>2.1480000000000001</v>
      </c>
      <c r="H53">
        <v>0.86299999999999999</v>
      </c>
      <c r="I53">
        <v>12.775</v>
      </c>
      <c r="J53">
        <v>0.24099999999999999</v>
      </c>
      <c r="K53">
        <v>15.99</v>
      </c>
      <c r="L53">
        <v>15.686</v>
      </c>
      <c r="M53">
        <v>4.3999999999999997E-2</v>
      </c>
      <c r="N53">
        <v>2E-3</v>
      </c>
      <c r="O53" t="s">
        <v>38</v>
      </c>
      <c r="P53">
        <f t="shared" si="0"/>
        <v>100.23999999999998</v>
      </c>
      <c r="Q53" t="s">
        <v>45</v>
      </c>
    </row>
    <row r="54" spans="2:17" x14ac:dyDescent="0.3">
      <c r="B54" t="s">
        <v>43</v>
      </c>
      <c r="C54" t="s">
        <v>42</v>
      </c>
      <c r="D54" t="s">
        <v>24</v>
      </c>
      <c r="E54">
        <v>51.505000000000003</v>
      </c>
      <c r="F54">
        <v>1.339</v>
      </c>
      <c r="G54">
        <v>2.0129999999999999</v>
      </c>
      <c r="H54">
        <v>0.57999999999999996</v>
      </c>
      <c r="I54">
        <v>11.2</v>
      </c>
      <c r="J54">
        <v>0.20799999999999999</v>
      </c>
      <c r="K54">
        <v>15.036</v>
      </c>
      <c r="L54">
        <v>18.146000000000001</v>
      </c>
      <c r="M54">
        <v>7.3999999999999996E-2</v>
      </c>
      <c r="N54" t="s">
        <v>38</v>
      </c>
      <c r="O54" t="s">
        <v>38</v>
      </c>
      <c r="P54">
        <f t="shared" si="0"/>
        <v>100.101</v>
      </c>
      <c r="Q54" t="s">
        <v>45</v>
      </c>
    </row>
    <row r="55" spans="2:17" x14ac:dyDescent="0.3">
      <c r="B55" t="s">
        <v>43</v>
      </c>
      <c r="C55" t="s">
        <v>42</v>
      </c>
      <c r="D55" t="s">
        <v>24</v>
      </c>
      <c r="E55">
        <v>51.466999999999999</v>
      </c>
      <c r="F55">
        <v>0.36599999999999999</v>
      </c>
      <c r="G55">
        <v>1.778</v>
      </c>
      <c r="H55">
        <v>0.66300000000000003</v>
      </c>
      <c r="I55">
        <v>16.603999999999999</v>
      </c>
      <c r="J55">
        <v>0.30399999999999999</v>
      </c>
      <c r="K55">
        <v>13.446999999999999</v>
      </c>
      <c r="L55">
        <v>15.14</v>
      </c>
      <c r="M55">
        <v>5.7000000000000002E-2</v>
      </c>
      <c r="N55" t="s">
        <v>38</v>
      </c>
      <c r="O55" t="s">
        <v>38</v>
      </c>
      <c r="P55">
        <f t="shared" si="0"/>
        <v>99.825999999999993</v>
      </c>
      <c r="Q55" t="s">
        <v>45</v>
      </c>
    </row>
    <row r="56" spans="2:17" x14ac:dyDescent="0.3">
      <c r="B56" t="s">
        <v>43</v>
      </c>
      <c r="C56" t="s">
        <v>42</v>
      </c>
      <c r="D56" t="s">
        <v>24</v>
      </c>
      <c r="E56">
        <v>51.518999999999998</v>
      </c>
      <c r="F56">
        <v>0.183</v>
      </c>
      <c r="G56">
        <v>1.734</v>
      </c>
      <c r="H56">
        <v>0.70099999999999996</v>
      </c>
      <c r="I56">
        <v>15.9</v>
      </c>
      <c r="J56">
        <v>0.27700000000000002</v>
      </c>
      <c r="K56">
        <v>14.379</v>
      </c>
      <c r="L56">
        <v>14.81</v>
      </c>
      <c r="M56">
        <v>3.1E-2</v>
      </c>
      <c r="N56">
        <v>8.9999999999999993E-3</v>
      </c>
      <c r="O56">
        <v>1.2E-2</v>
      </c>
      <c r="P56">
        <f t="shared" si="0"/>
        <v>99.555000000000021</v>
      </c>
      <c r="Q56" t="s">
        <v>45</v>
      </c>
    </row>
    <row r="57" spans="2:17" x14ac:dyDescent="0.3">
      <c r="B57" t="s">
        <v>43</v>
      </c>
      <c r="C57" t="s">
        <v>42</v>
      </c>
      <c r="D57" t="s">
        <v>24</v>
      </c>
      <c r="E57">
        <v>51.189</v>
      </c>
      <c r="F57">
        <v>0.25800000000000001</v>
      </c>
      <c r="G57">
        <v>2.173</v>
      </c>
      <c r="H57">
        <v>0.873</v>
      </c>
      <c r="I57">
        <v>15.425000000000001</v>
      </c>
      <c r="J57">
        <v>0.25600000000000001</v>
      </c>
      <c r="K57">
        <v>14.513</v>
      </c>
      <c r="L57">
        <v>14.461</v>
      </c>
      <c r="M57">
        <v>5.7000000000000002E-2</v>
      </c>
      <c r="N57">
        <v>0.05</v>
      </c>
      <c r="O57">
        <v>1.6E-2</v>
      </c>
      <c r="P57">
        <f t="shared" si="0"/>
        <v>99.271000000000015</v>
      </c>
      <c r="Q57" t="s">
        <v>45</v>
      </c>
    </row>
    <row r="58" spans="2:17" x14ac:dyDescent="0.3">
      <c r="B58" t="s">
        <v>43</v>
      </c>
      <c r="C58" t="s">
        <v>42</v>
      </c>
      <c r="D58" t="s">
        <v>24</v>
      </c>
      <c r="E58">
        <v>49.767000000000003</v>
      </c>
      <c r="F58">
        <v>1.633</v>
      </c>
      <c r="G58">
        <v>2.044</v>
      </c>
      <c r="H58">
        <v>0.45100000000000001</v>
      </c>
      <c r="I58">
        <v>15.833</v>
      </c>
      <c r="J58">
        <v>0.27900000000000003</v>
      </c>
      <c r="K58">
        <v>14.401999999999999</v>
      </c>
      <c r="L58">
        <v>14.824999999999999</v>
      </c>
      <c r="M58">
        <v>0.13</v>
      </c>
      <c r="N58" t="s">
        <v>38</v>
      </c>
      <c r="O58">
        <v>2.1000000000000001E-2</v>
      </c>
      <c r="P58">
        <f t="shared" si="0"/>
        <v>99.385000000000005</v>
      </c>
      <c r="Q58" t="s">
        <v>45</v>
      </c>
    </row>
    <row r="59" spans="2:17" x14ac:dyDescent="0.3">
      <c r="B59" t="s">
        <v>43</v>
      </c>
      <c r="C59" t="s">
        <v>42</v>
      </c>
      <c r="D59" t="s">
        <v>24</v>
      </c>
      <c r="E59">
        <v>52.051000000000002</v>
      </c>
      <c r="F59">
        <v>0.41699999999999998</v>
      </c>
      <c r="G59">
        <v>1.6539999999999999</v>
      </c>
      <c r="H59">
        <v>0.76400000000000001</v>
      </c>
      <c r="I59">
        <v>14.202999999999999</v>
      </c>
      <c r="J59">
        <v>0.26200000000000001</v>
      </c>
      <c r="K59">
        <v>15.845000000000001</v>
      </c>
      <c r="L59">
        <v>15.054</v>
      </c>
      <c r="M59">
        <v>5.0999999999999997E-2</v>
      </c>
      <c r="N59">
        <v>2E-3</v>
      </c>
      <c r="O59" t="s">
        <v>38</v>
      </c>
      <c r="P59">
        <f t="shared" si="0"/>
        <v>100.303</v>
      </c>
      <c r="Q59" t="s">
        <v>45</v>
      </c>
    </row>
    <row r="60" spans="2:17" x14ac:dyDescent="0.3">
      <c r="B60" t="s">
        <v>43</v>
      </c>
      <c r="C60" t="s">
        <v>42</v>
      </c>
      <c r="D60" t="s">
        <v>39</v>
      </c>
      <c r="E60">
        <v>51.947000000000003</v>
      </c>
      <c r="F60">
        <v>0.77100000000000002</v>
      </c>
      <c r="G60">
        <v>2.2650000000000001</v>
      </c>
      <c r="H60">
        <v>0.91400000000000003</v>
      </c>
      <c r="I60">
        <v>9.6579999999999995</v>
      </c>
      <c r="J60">
        <v>0.20699999999999999</v>
      </c>
      <c r="K60">
        <v>15.855</v>
      </c>
      <c r="L60">
        <v>18.189</v>
      </c>
      <c r="M60">
        <v>8.4000000000000005E-2</v>
      </c>
      <c r="N60" t="s">
        <v>38</v>
      </c>
      <c r="O60">
        <v>1.2999999999999999E-2</v>
      </c>
      <c r="P60">
        <f t="shared" si="0"/>
        <v>99.90300000000002</v>
      </c>
      <c r="Q60" t="s">
        <v>45</v>
      </c>
    </row>
    <row r="61" spans="2:17" x14ac:dyDescent="0.3">
      <c r="B61" t="s">
        <v>43</v>
      </c>
      <c r="C61" t="s">
        <v>42</v>
      </c>
      <c r="D61" t="s">
        <v>39</v>
      </c>
      <c r="E61">
        <v>51.497999999999998</v>
      </c>
      <c r="F61">
        <v>0.41799999999999998</v>
      </c>
      <c r="G61">
        <v>2.395</v>
      </c>
      <c r="H61">
        <v>1.0349999999999999</v>
      </c>
      <c r="I61">
        <v>11.941000000000001</v>
      </c>
      <c r="J61">
        <v>0.19900000000000001</v>
      </c>
      <c r="K61">
        <v>15.757</v>
      </c>
      <c r="L61">
        <v>16.381</v>
      </c>
      <c r="M61">
        <v>8.1000000000000003E-2</v>
      </c>
      <c r="N61">
        <v>3.1E-2</v>
      </c>
      <c r="O61">
        <v>3.2000000000000001E-2</v>
      </c>
      <c r="P61">
        <f t="shared" si="0"/>
        <v>99.768000000000001</v>
      </c>
      <c r="Q61" t="s">
        <v>45</v>
      </c>
    </row>
    <row r="62" spans="2:17" x14ac:dyDescent="0.3">
      <c r="B62" t="s">
        <v>43</v>
      </c>
      <c r="C62" t="s">
        <v>42</v>
      </c>
      <c r="D62" t="s">
        <v>21</v>
      </c>
      <c r="E62">
        <v>52.14</v>
      </c>
      <c r="F62">
        <v>1.99</v>
      </c>
      <c r="G62">
        <v>2.1920000000000002</v>
      </c>
      <c r="H62">
        <v>0.46500000000000002</v>
      </c>
      <c r="I62">
        <v>4.7629999999999999</v>
      </c>
      <c r="J62">
        <v>0.112</v>
      </c>
      <c r="K62">
        <v>16.827000000000002</v>
      </c>
      <c r="L62">
        <v>20.582999999999998</v>
      </c>
      <c r="M62">
        <v>0.223</v>
      </c>
      <c r="N62">
        <v>1E-3</v>
      </c>
      <c r="O62">
        <v>3.3000000000000002E-2</v>
      </c>
      <c r="P62">
        <f t="shared" si="0"/>
        <v>99.329000000000008</v>
      </c>
      <c r="Q62" t="s">
        <v>45</v>
      </c>
    </row>
    <row r="63" spans="2:17" x14ac:dyDescent="0.3">
      <c r="B63" t="s">
        <v>43</v>
      </c>
      <c r="C63" t="s">
        <v>42</v>
      </c>
      <c r="D63" t="s">
        <v>21</v>
      </c>
      <c r="E63">
        <v>52.28</v>
      </c>
      <c r="F63">
        <v>0.73</v>
      </c>
      <c r="G63">
        <v>1.7669999999999999</v>
      </c>
      <c r="H63">
        <v>0.55300000000000005</v>
      </c>
      <c r="I63">
        <v>9.7530000000000001</v>
      </c>
      <c r="J63">
        <v>0.20899999999999999</v>
      </c>
      <c r="K63">
        <v>15.673999999999999</v>
      </c>
      <c r="L63">
        <v>18.355</v>
      </c>
      <c r="M63">
        <v>4.3999999999999997E-2</v>
      </c>
      <c r="N63">
        <v>1.6E-2</v>
      </c>
      <c r="O63" t="s">
        <v>38</v>
      </c>
      <c r="P63">
        <f t="shared" si="0"/>
        <v>99.381000000000014</v>
      </c>
      <c r="Q63" t="s">
        <v>45</v>
      </c>
    </row>
    <row r="64" spans="2:17" x14ac:dyDescent="0.3">
      <c r="B64" t="s">
        <v>43</v>
      </c>
      <c r="C64" t="s">
        <v>42</v>
      </c>
      <c r="D64" t="s">
        <v>21</v>
      </c>
      <c r="E64">
        <v>51.295000000000002</v>
      </c>
      <c r="F64">
        <v>0.42699999999999999</v>
      </c>
      <c r="G64">
        <v>1.643</v>
      </c>
      <c r="H64">
        <v>0.79</v>
      </c>
      <c r="I64">
        <v>13.372999999999999</v>
      </c>
      <c r="J64">
        <v>0.246</v>
      </c>
      <c r="K64">
        <v>13.162000000000001</v>
      </c>
      <c r="L64">
        <v>18.274999999999999</v>
      </c>
      <c r="M64">
        <v>9.1999999999999998E-2</v>
      </c>
      <c r="N64">
        <v>6.0000000000000001E-3</v>
      </c>
      <c r="O64" t="s">
        <v>38</v>
      </c>
      <c r="P64">
        <f t="shared" si="0"/>
        <v>99.309000000000012</v>
      </c>
      <c r="Q64" t="s">
        <v>45</v>
      </c>
    </row>
    <row r="65" spans="2:17" x14ac:dyDescent="0.3">
      <c r="B65" t="s">
        <v>43</v>
      </c>
      <c r="C65" t="s">
        <v>42</v>
      </c>
      <c r="D65" t="s">
        <v>40</v>
      </c>
      <c r="E65">
        <v>46.359000000000002</v>
      </c>
      <c r="F65">
        <v>1.2230000000000001</v>
      </c>
      <c r="G65">
        <v>2.5219999999999998</v>
      </c>
      <c r="H65">
        <v>0.29599999999999999</v>
      </c>
      <c r="I65">
        <v>29.372</v>
      </c>
      <c r="J65">
        <v>0.46200000000000002</v>
      </c>
      <c r="K65">
        <v>3.5</v>
      </c>
      <c r="L65">
        <v>15.324999999999999</v>
      </c>
      <c r="M65">
        <v>6.0000000000000001E-3</v>
      </c>
      <c r="N65" t="s">
        <v>38</v>
      </c>
      <c r="O65">
        <v>1.4999999999999999E-2</v>
      </c>
      <c r="P65">
        <f t="shared" si="0"/>
        <v>99.08</v>
      </c>
      <c r="Q65" t="s">
        <v>45</v>
      </c>
    </row>
    <row r="66" spans="2:17" x14ac:dyDescent="0.3">
      <c r="B66" t="s">
        <v>43</v>
      </c>
      <c r="C66" t="s">
        <v>42</v>
      </c>
      <c r="D66" t="s">
        <v>40</v>
      </c>
      <c r="E66">
        <v>46.015999999999998</v>
      </c>
      <c r="F66">
        <v>1.179</v>
      </c>
      <c r="G66">
        <v>2.6549999999999998</v>
      </c>
      <c r="H66">
        <v>0.28299999999999997</v>
      </c>
      <c r="I66">
        <v>30.495000000000001</v>
      </c>
      <c r="J66">
        <v>0.46600000000000003</v>
      </c>
      <c r="K66">
        <v>3.66</v>
      </c>
      <c r="L66">
        <v>15.045999999999999</v>
      </c>
      <c r="M66">
        <v>1.2999999999999999E-2</v>
      </c>
      <c r="N66" t="s">
        <v>38</v>
      </c>
      <c r="O66">
        <v>2.8000000000000001E-2</v>
      </c>
      <c r="P66">
        <f t="shared" si="0"/>
        <v>99.840999999999994</v>
      </c>
      <c r="Q66" t="s">
        <v>45</v>
      </c>
    </row>
    <row r="67" spans="2:17" x14ac:dyDescent="0.3">
      <c r="B67" t="s">
        <v>43</v>
      </c>
      <c r="C67" t="s">
        <v>42</v>
      </c>
      <c r="D67" t="s">
        <v>40</v>
      </c>
      <c r="E67">
        <v>48.48</v>
      </c>
      <c r="F67">
        <v>1.026</v>
      </c>
      <c r="G67">
        <v>1.738</v>
      </c>
      <c r="H67">
        <v>0.19500000000000001</v>
      </c>
      <c r="I67">
        <v>27.919</v>
      </c>
      <c r="J67">
        <v>0.495</v>
      </c>
      <c r="K67">
        <v>6.2690000000000001</v>
      </c>
      <c r="L67">
        <v>14.811999999999999</v>
      </c>
      <c r="M67">
        <v>4.8000000000000001E-2</v>
      </c>
      <c r="N67">
        <v>7.0000000000000001E-3</v>
      </c>
      <c r="O67" t="s">
        <v>38</v>
      </c>
      <c r="P67">
        <f t="shared" ref="P67:P130" si="1">SUM(E67:O67)</f>
        <v>100.98900000000002</v>
      </c>
      <c r="Q67" t="s">
        <v>45</v>
      </c>
    </row>
    <row r="68" spans="2:17" x14ac:dyDescent="0.3">
      <c r="B68" t="s">
        <v>43</v>
      </c>
      <c r="C68" t="s">
        <v>42</v>
      </c>
      <c r="D68" t="s">
        <v>40</v>
      </c>
      <c r="E68">
        <v>48.478000000000002</v>
      </c>
      <c r="F68">
        <v>0.97199999999999998</v>
      </c>
      <c r="G68">
        <v>1.423</v>
      </c>
      <c r="H68">
        <v>0.20100000000000001</v>
      </c>
      <c r="I68">
        <v>27.164000000000001</v>
      </c>
      <c r="J68">
        <v>0.41</v>
      </c>
      <c r="K68">
        <v>6.8410000000000002</v>
      </c>
      <c r="L68">
        <v>14.948</v>
      </c>
      <c r="M68" t="s">
        <v>38</v>
      </c>
      <c r="N68" t="s">
        <v>38</v>
      </c>
      <c r="O68">
        <v>4.1000000000000002E-2</v>
      </c>
      <c r="P68">
        <f t="shared" si="1"/>
        <v>100.47799999999998</v>
      </c>
      <c r="Q68" t="s">
        <v>45</v>
      </c>
    </row>
    <row r="69" spans="2:17" x14ac:dyDescent="0.3">
      <c r="B69" t="s">
        <v>43</v>
      </c>
      <c r="C69" t="s">
        <v>42</v>
      </c>
      <c r="D69" t="s">
        <v>40</v>
      </c>
      <c r="E69">
        <v>48.317</v>
      </c>
      <c r="F69">
        <v>1.0900000000000001</v>
      </c>
      <c r="G69">
        <v>1.827</v>
      </c>
      <c r="H69">
        <v>0.23400000000000001</v>
      </c>
      <c r="I69">
        <v>24.582000000000001</v>
      </c>
      <c r="J69">
        <v>0.40799999999999997</v>
      </c>
      <c r="K69">
        <v>6.94</v>
      </c>
      <c r="L69">
        <v>16.78</v>
      </c>
      <c r="M69" t="s">
        <v>38</v>
      </c>
      <c r="N69">
        <v>1.2E-2</v>
      </c>
      <c r="O69">
        <v>1.6E-2</v>
      </c>
      <c r="P69">
        <f t="shared" si="1"/>
        <v>100.20600000000002</v>
      </c>
      <c r="Q69" t="s">
        <v>45</v>
      </c>
    </row>
    <row r="70" spans="2:17" x14ac:dyDescent="0.3">
      <c r="B70" t="s">
        <v>43</v>
      </c>
      <c r="C70" t="s">
        <v>42</v>
      </c>
      <c r="D70" t="s">
        <v>40</v>
      </c>
      <c r="E70">
        <v>48.517000000000003</v>
      </c>
      <c r="F70">
        <v>0.80700000000000005</v>
      </c>
      <c r="G70">
        <v>1.3129999999999999</v>
      </c>
      <c r="H70">
        <v>0.109</v>
      </c>
      <c r="I70">
        <v>29.754999999999999</v>
      </c>
      <c r="J70">
        <v>0.38800000000000001</v>
      </c>
      <c r="K70">
        <v>2.6349999999999998</v>
      </c>
      <c r="L70">
        <v>17.492999999999999</v>
      </c>
      <c r="M70">
        <v>2E-3</v>
      </c>
      <c r="N70">
        <v>5.0000000000000001E-3</v>
      </c>
      <c r="O70">
        <v>3.3000000000000002E-2</v>
      </c>
      <c r="P70">
        <f t="shared" si="1"/>
        <v>101.057</v>
      </c>
      <c r="Q70" t="s">
        <v>45</v>
      </c>
    </row>
    <row r="71" spans="2:17" x14ac:dyDescent="0.3">
      <c r="B71" t="s">
        <v>43</v>
      </c>
      <c r="C71" t="s">
        <v>42</v>
      </c>
      <c r="D71" t="s">
        <v>40</v>
      </c>
      <c r="E71">
        <v>49.609000000000002</v>
      </c>
      <c r="F71">
        <v>0.53700000000000003</v>
      </c>
      <c r="G71">
        <v>1.175</v>
      </c>
      <c r="H71">
        <v>0.41399999999999998</v>
      </c>
      <c r="I71">
        <v>23.573</v>
      </c>
      <c r="J71">
        <v>0.308</v>
      </c>
      <c r="K71">
        <v>9.3670000000000009</v>
      </c>
      <c r="L71">
        <v>14.66</v>
      </c>
      <c r="M71">
        <v>4.7E-2</v>
      </c>
      <c r="N71" t="s">
        <v>38</v>
      </c>
      <c r="O71" t="s">
        <v>38</v>
      </c>
      <c r="P71">
        <f t="shared" si="1"/>
        <v>99.69</v>
      </c>
      <c r="Q71" t="s">
        <v>45</v>
      </c>
    </row>
    <row r="72" spans="2:17" x14ac:dyDescent="0.3">
      <c r="B72" t="s">
        <v>43</v>
      </c>
      <c r="C72" t="s">
        <v>42</v>
      </c>
      <c r="D72" t="s">
        <v>40</v>
      </c>
      <c r="E72">
        <v>48.680999999999997</v>
      </c>
      <c r="F72">
        <v>0.90500000000000003</v>
      </c>
      <c r="G72">
        <v>1.145</v>
      </c>
      <c r="H72">
        <v>0.13</v>
      </c>
      <c r="I72">
        <v>27.321999999999999</v>
      </c>
      <c r="J72">
        <v>0.33700000000000002</v>
      </c>
      <c r="K72">
        <v>4.8310000000000004</v>
      </c>
      <c r="L72">
        <v>17.492999999999999</v>
      </c>
      <c r="M72">
        <v>6.5000000000000002E-2</v>
      </c>
      <c r="N72">
        <v>2.1000000000000001E-2</v>
      </c>
      <c r="O72">
        <v>1.9E-2</v>
      </c>
      <c r="P72">
        <f t="shared" si="1"/>
        <v>100.94900000000001</v>
      </c>
      <c r="Q72" t="s">
        <v>45</v>
      </c>
    </row>
    <row r="73" spans="2:17" x14ac:dyDescent="0.3">
      <c r="B73" t="s">
        <v>43</v>
      </c>
      <c r="C73" t="s">
        <v>42</v>
      </c>
      <c r="D73" t="s">
        <v>40</v>
      </c>
      <c r="E73">
        <v>48.430999999999997</v>
      </c>
      <c r="F73">
        <v>0.77300000000000002</v>
      </c>
      <c r="G73">
        <v>0.81</v>
      </c>
      <c r="H73">
        <v>7.4999999999999997E-2</v>
      </c>
      <c r="I73">
        <v>28.696999999999999</v>
      </c>
      <c r="J73">
        <v>0.36499999999999999</v>
      </c>
      <c r="K73">
        <v>2.5390000000000001</v>
      </c>
      <c r="L73">
        <v>18.927</v>
      </c>
      <c r="M73">
        <v>4.2999999999999997E-2</v>
      </c>
      <c r="N73">
        <v>3.3000000000000002E-2</v>
      </c>
      <c r="O73" t="s">
        <v>38</v>
      </c>
      <c r="P73">
        <f t="shared" si="1"/>
        <v>100.693</v>
      </c>
      <c r="Q73" t="s">
        <v>45</v>
      </c>
    </row>
    <row r="74" spans="2:17" x14ac:dyDescent="0.3">
      <c r="B74" t="s">
        <v>43</v>
      </c>
      <c r="C74" t="s">
        <v>42</v>
      </c>
      <c r="D74" t="s">
        <v>40</v>
      </c>
      <c r="E74">
        <v>48.308999999999997</v>
      </c>
      <c r="F74">
        <v>0.747</v>
      </c>
      <c r="G74">
        <v>0.79300000000000004</v>
      </c>
      <c r="H74">
        <v>0.09</v>
      </c>
      <c r="I74">
        <v>28.704000000000001</v>
      </c>
      <c r="J74">
        <v>0.33300000000000002</v>
      </c>
      <c r="K74">
        <v>2.4809999999999999</v>
      </c>
      <c r="L74">
        <v>18.539000000000001</v>
      </c>
      <c r="M74">
        <v>6.3E-2</v>
      </c>
      <c r="N74">
        <v>1.2999999999999999E-2</v>
      </c>
      <c r="O74">
        <v>3.5000000000000003E-2</v>
      </c>
      <c r="P74">
        <f t="shared" si="1"/>
        <v>100.107</v>
      </c>
      <c r="Q74" t="s">
        <v>45</v>
      </c>
    </row>
    <row r="75" spans="2:17" x14ac:dyDescent="0.3">
      <c r="B75" t="s">
        <v>43</v>
      </c>
      <c r="C75" t="s">
        <v>42</v>
      </c>
      <c r="D75" t="s">
        <v>40</v>
      </c>
      <c r="E75">
        <v>48.186</v>
      </c>
      <c r="F75">
        <v>0.81799999999999995</v>
      </c>
      <c r="G75">
        <v>0.84499999999999997</v>
      </c>
      <c r="H75">
        <v>8.1000000000000003E-2</v>
      </c>
      <c r="I75">
        <v>28.187999999999999</v>
      </c>
      <c r="J75">
        <v>0.40500000000000003</v>
      </c>
      <c r="K75">
        <v>2.4060000000000001</v>
      </c>
      <c r="L75">
        <v>18.768999999999998</v>
      </c>
      <c r="M75">
        <v>7.0999999999999994E-2</v>
      </c>
      <c r="N75" t="s">
        <v>38</v>
      </c>
      <c r="O75">
        <v>3.6999999999999998E-2</v>
      </c>
      <c r="P75">
        <f t="shared" si="1"/>
        <v>99.806000000000012</v>
      </c>
      <c r="Q75" t="s">
        <v>45</v>
      </c>
    </row>
    <row r="76" spans="2:17" x14ac:dyDescent="0.3">
      <c r="B76" t="s">
        <v>43</v>
      </c>
      <c r="C76" t="s">
        <v>42</v>
      </c>
      <c r="D76" t="s">
        <v>40</v>
      </c>
      <c r="E76">
        <v>48.71</v>
      </c>
      <c r="F76">
        <v>0.71399999999999997</v>
      </c>
      <c r="G76">
        <v>1.0269999999999999</v>
      </c>
      <c r="H76">
        <v>0.253</v>
      </c>
      <c r="I76">
        <v>27.507000000000001</v>
      </c>
      <c r="J76">
        <v>0.32500000000000001</v>
      </c>
      <c r="K76">
        <v>5.569</v>
      </c>
      <c r="L76">
        <v>16.376999999999999</v>
      </c>
      <c r="M76">
        <v>0.107</v>
      </c>
      <c r="N76" t="s">
        <v>38</v>
      </c>
      <c r="O76">
        <v>3.2000000000000001E-2</v>
      </c>
      <c r="P76">
        <f t="shared" si="1"/>
        <v>100.621</v>
      </c>
      <c r="Q76" t="s">
        <v>45</v>
      </c>
    </row>
    <row r="77" spans="2:17" x14ac:dyDescent="0.3">
      <c r="B77" t="s">
        <v>43</v>
      </c>
      <c r="C77" t="s">
        <v>42</v>
      </c>
      <c r="D77" t="s">
        <v>40</v>
      </c>
      <c r="E77">
        <v>48.664999999999999</v>
      </c>
      <c r="F77">
        <v>0.90700000000000003</v>
      </c>
      <c r="G77">
        <v>1.1859999999999999</v>
      </c>
      <c r="H77">
        <v>9.0999999999999998E-2</v>
      </c>
      <c r="I77">
        <v>27.991</v>
      </c>
      <c r="J77">
        <v>0.32100000000000001</v>
      </c>
      <c r="K77">
        <v>4.3940000000000001</v>
      </c>
      <c r="L77">
        <v>17.103000000000002</v>
      </c>
      <c r="M77">
        <v>8.2000000000000003E-2</v>
      </c>
      <c r="N77" t="s">
        <v>38</v>
      </c>
      <c r="O77" t="s">
        <v>38</v>
      </c>
      <c r="P77">
        <f t="shared" si="1"/>
        <v>100.74000000000001</v>
      </c>
      <c r="Q77" t="s">
        <v>45</v>
      </c>
    </row>
    <row r="78" spans="2:17" x14ac:dyDescent="0.3">
      <c r="B78" t="s">
        <v>43</v>
      </c>
      <c r="C78" t="s">
        <v>42</v>
      </c>
      <c r="D78" t="s">
        <v>40</v>
      </c>
      <c r="E78">
        <v>48.271999999999998</v>
      </c>
      <c r="F78">
        <v>0.92100000000000004</v>
      </c>
      <c r="G78">
        <v>1.3080000000000001</v>
      </c>
      <c r="H78">
        <v>0.111</v>
      </c>
      <c r="I78">
        <v>28.646000000000001</v>
      </c>
      <c r="J78">
        <v>0.38500000000000001</v>
      </c>
      <c r="K78">
        <v>4.0789999999999997</v>
      </c>
      <c r="L78">
        <v>17.068000000000001</v>
      </c>
      <c r="M78">
        <v>2.8000000000000001E-2</v>
      </c>
      <c r="N78">
        <v>3.0000000000000001E-3</v>
      </c>
      <c r="O78">
        <v>4.9000000000000002E-2</v>
      </c>
      <c r="P78">
        <f t="shared" si="1"/>
        <v>100.87</v>
      </c>
      <c r="Q78" t="s">
        <v>45</v>
      </c>
    </row>
    <row r="79" spans="2:17" x14ac:dyDescent="0.3">
      <c r="B79" t="s">
        <v>43</v>
      </c>
      <c r="C79" t="s">
        <v>42</v>
      </c>
      <c r="D79" t="s">
        <v>40</v>
      </c>
      <c r="E79">
        <v>49.482999999999997</v>
      </c>
      <c r="F79">
        <v>0.82599999999999996</v>
      </c>
      <c r="G79">
        <v>1.032</v>
      </c>
      <c r="H79">
        <v>0.15</v>
      </c>
      <c r="I79">
        <v>26.420999999999999</v>
      </c>
      <c r="J79">
        <v>0.32900000000000001</v>
      </c>
      <c r="K79">
        <v>5.8650000000000002</v>
      </c>
      <c r="L79">
        <v>17.09</v>
      </c>
      <c r="M79">
        <v>5.2999999999999999E-2</v>
      </c>
      <c r="N79">
        <v>5.0000000000000001E-3</v>
      </c>
      <c r="O79">
        <v>0.03</v>
      </c>
      <c r="P79">
        <f t="shared" si="1"/>
        <v>101.28399999999998</v>
      </c>
      <c r="Q79" t="s">
        <v>45</v>
      </c>
    </row>
    <row r="80" spans="2:17" x14ac:dyDescent="0.3">
      <c r="B80" t="s">
        <v>43</v>
      </c>
      <c r="C80" t="s">
        <v>42</v>
      </c>
      <c r="D80" t="s">
        <v>40</v>
      </c>
      <c r="E80">
        <v>49.38</v>
      </c>
      <c r="F80">
        <v>0.68100000000000005</v>
      </c>
      <c r="G80">
        <v>1.3759999999999999</v>
      </c>
      <c r="H80">
        <v>0.14299999999999999</v>
      </c>
      <c r="I80">
        <v>24.866</v>
      </c>
      <c r="J80">
        <v>0.29499999999999998</v>
      </c>
      <c r="K80">
        <v>6.819</v>
      </c>
      <c r="L80">
        <v>16.972000000000001</v>
      </c>
      <c r="M80">
        <v>0.03</v>
      </c>
      <c r="N80">
        <v>4.0000000000000001E-3</v>
      </c>
      <c r="O80" t="s">
        <v>38</v>
      </c>
      <c r="P80">
        <f t="shared" si="1"/>
        <v>100.56600000000002</v>
      </c>
      <c r="Q80" t="s">
        <v>45</v>
      </c>
    </row>
    <row r="81" spans="2:17" x14ac:dyDescent="0.3">
      <c r="B81" t="s">
        <v>43</v>
      </c>
      <c r="C81" t="s">
        <v>42</v>
      </c>
      <c r="D81" t="s">
        <v>40</v>
      </c>
      <c r="E81">
        <v>48.402000000000001</v>
      </c>
      <c r="F81">
        <v>0.92400000000000004</v>
      </c>
      <c r="G81">
        <v>1.31</v>
      </c>
      <c r="H81">
        <v>0.22900000000000001</v>
      </c>
      <c r="I81">
        <v>27.443000000000001</v>
      </c>
      <c r="J81">
        <v>0.377</v>
      </c>
      <c r="K81">
        <v>4.3819999999999997</v>
      </c>
      <c r="L81">
        <v>17.414999999999999</v>
      </c>
      <c r="M81">
        <v>2.5000000000000001E-2</v>
      </c>
      <c r="N81" t="s">
        <v>38</v>
      </c>
      <c r="O81">
        <v>2.1999999999999999E-2</v>
      </c>
      <c r="P81">
        <f t="shared" si="1"/>
        <v>100.52900000000001</v>
      </c>
      <c r="Q81" t="s">
        <v>45</v>
      </c>
    </row>
    <row r="82" spans="2:17" x14ac:dyDescent="0.3">
      <c r="B82" t="s">
        <v>43</v>
      </c>
      <c r="C82" t="s">
        <v>42</v>
      </c>
      <c r="D82" t="s">
        <v>40</v>
      </c>
      <c r="E82">
        <v>48.704999999999998</v>
      </c>
      <c r="F82">
        <v>0.73899999999999999</v>
      </c>
      <c r="G82">
        <v>1.381</v>
      </c>
      <c r="H82">
        <v>0.14799999999999999</v>
      </c>
      <c r="I82">
        <v>27.81</v>
      </c>
      <c r="J82">
        <v>0.34699999999999998</v>
      </c>
      <c r="K82">
        <v>4.9489999999999998</v>
      </c>
      <c r="L82">
        <v>17.071000000000002</v>
      </c>
      <c r="M82">
        <v>8.5000000000000006E-2</v>
      </c>
      <c r="N82" t="s">
        <v>38</v>
      </c>
      <c r="O82" t="s">
        <v>38</v>
      </c>
      <c r="P82">
        <f t="shared" si="1"/>
        <v>101.23499999999999</v>
      </c>
      <c r="Q82" t="s">
        <v>45</v>
      </c>
    </row>
    <row r="83" spans="2:17" x14ac:dyDescent="0.3">
      <c r="B83" t="s">
        <v>43</v>
      </c>
      <c r="C83" t="s">
        <v>42</v>
      </c>
      <c r="D83" t="s">
        <v>40</v>
      </c>
      <c r="E83">
        <v>48.429000000000002</v>
      </c>
      <c r="F83">
        <v>0.83799999999999997</v>
      </c>
      <c r="G83">
        <v>1.179</v>
      </c>
      <c r="H83">
        <v>0.112</v>
      </c>
      <c r="I83">
        <v>27.765999999999998</v>
      </c>
      <c r="J83">
        <v>0.34100000000000003</v>
      </c>
      <c r="K83">
        <v>4.7140000000000004</v>
      </c>
      <c r="L83">
        <v>16.827999999999999</v>
      </c>
      <c r="M83">
        <v>9.2999999999999999E-2</v>
      </c>
      <c r="N83">
        <v>3.5999999999999997E-2</v>
      </c>
      <c r="O83" t="s">
        <v>38</v>
      </c>
      <c r="P83">
        <f t="shared" si="1"/>
        <v>100.33600000000001</v>
      </c>
      <c r="Q83" t="s">
        <v>45</v>
      </c>
    </row>
    <row r="84" spans="2:17" x14ac:dyDescent="0.3">
      <c r="B84" t="s">
        <v>43</v>
      </c>
      <c r="C84" t="s">
        <v>42</v>
      </c>
      <c r="D84" t="s">
        <v>40</v>
      </c>
      <c r="E84">
        <v>48.66</v>
      </c>
      <c r="F84">
        <v>0.79400000000000004</v>
      </c>
      <c r="G84">
        <v>0.95</v>
      </c>
      <c r="H84">
        <v>0.127</v>
      </c>
      <c r="I84">
        <v>28.222999999999999</v>
      </c>
      <c r="J84">
        <v>0.34799999999999998</v>
      </c>
      <c r="K84">
        <v>4.7649999999999997</v>
      </c>
      <c r="L84">
        <v>16.488</v>
      </c>
      <c r="M84">
        <v>8.7999999999999995E-2</v>
      </c>
      <c r="N84">
        <v>3.0000000000000001E-3</v>
      </c>
      <c r="O84">
        <v>3.4000000000000002E-2</v>
      </c>
      <c r="P84">
        <f t="shared" si="1"/>
        <v>100.47999999999999</v>
      </c>
      <c r="Q84" t="s">
        <v>45</v>
      </c>
    </row>
    <row r="85" spans="2:17" x14ac:dyDescent="0.3">
      <c r="B85" t="s">
        <v>43</v>
      </c>
      <c r="C85" t="s">
        <v>42</v>
      </c>
      <c r="D85" t="s">
        <v>40</v>
      </c>
      <c r="E85">
        <v>47.667000000000002</v>
      </c>
      <c r="F85">
        <v>0.79500000000000004</v>
      </c>
      <c r="G85">
        <v>1.07</v>
      </c>
      <c r="H85">
        <v>9.6000000000000002E-2</v>
      </c>
      <c r="I85">
        <v>29.451000000000001</v>
      </c>
      <c r="J85">
        <v>0.309</v>
      </c>
      <c r="K85">
        <v>3.9220000000000002</v>
      </c>
      <c r="L85">
        <v>16.481999999999999</v>
      </c>
      <c r="M85">
        <v>8.8999999999999996E-2</v>
      </c>
      <c r="N85">
        <v>4.1000000000000002E-2</v>
      </c>
      <c r="O85">
        <v>3.0000000000000001E-3</v>
      </c>
      <c r="P85">
        <f t="shared" si="1"/>
        <v>99.924999999999997</v>
      </c>
      <c r="Q85" t="s">
        <v>45</v>
      </c>
    </row>
    <row r="86" spans="2:17" x14ac:dyDescent="0.3">
      <c r="B86" t="s">
        <v>43</v>
      </c>
      <c r="C86" t="s">
        <v>42</v>
      </c>
      <c r="D86" t="s">
        <v>41</v>
      </c>
      <c r="E86">
        <v>51.926000000000002</v>
      </c>
      <c r="F86">
        <v>0.28499999999999998</v>
      </c>
      <c r="G86">
        <v>1.849</v>
      </c>
      <c r="H86">
        <v>0.73499999999999999</v>
      </c>
      <c r="I86">
        <v>15.624000000000001</v>
      </c>
      <c r="J86">
        <v>0.22600000000000001</v>
      </c>
      <c r="K86">
        <v>12.583</v>
      </c>
      <c r="L86">
        <v>17.375</v>
      </c>
      <c r="M86">
        <v>0.1</v>
      </c>
      <c r="N86">
        <v>2.1000000000000001E-2</v>
      </c>
      <c r="O86">
        <v>1.4E-2</v>
      </c>
      <c r="P86">
        <f t="shared" si="1"/>
        <v>100.73799999999999</v>
      </c>
      <c r="Q86" t="s">
        <v>45</v>
      </c>
    </row>
    <row r="87" spans="2:17" x14ac:dyDescent="0.3">
      <c r="B87" t="s">
        <v>43</v>
      </c>
      <c r="C87" t="s">
        <v>42</v>
      </c>
      <c r="D87" t="s">
        <v>41</v>
      </c>
      <c r="E87">
        <v>50.838999999999999</v>
      </c>
      <c r="F87">
        <v>0.313</v>
      </c>
      <c r="G87">
        <v>1.7769999999999999</v>
      </c>
      <c r="H87">
        <v>0.60699999999999998</v>
      </c>
      <c r="I87">
        <v>19.367999999999999</v>
      </c>
      <c r="J87">
        <v>0.27700000000000002</v>
      </c>
      <c r="K87">
        <v>12.215</v>
      </c>
      <c r="L87">
        <v>15.026</v>
      </c>
      <c r="M87">
        <v>6.8000000000000005E-2</v>
      </c>
      <c r="N87" t="s">
        <v>38</v>
      </c>
      <c r="O87">
        <v>6.0000000000000001E-3</v>
      </c>
      <c r="P87">
        <f t="shared" si="1"/>
        <v>100.496</v>
      </c>
      <c r="Q87" t="s">
        <v>45</v>
      </c>
    </row>
    <row r="88" spans="2:17" x14ac:dyDescent="0.3">
      <c r="B88" t="s">
        <v>43</v>
      </c>
      <c r="C88" t="s">
        <v>42</v>
      </c>
      <c r="D88" t="s">
        <v>41</v>
      </c>
      <c r="E88">
        <v>48.152999999999999</v>
      </c>
      <c r="F88">
        <v>0.89900000000000002</v>
      </c>
      <c r="G88">
        <v>1.6879999999999999</v>
      </c>
      <c r="H88">
        <v>0.15</v>
      </c>
      <c r="I88">
        <v>28.605</v>
      </c>
      <c r="J88">
        <v>0.40400000000000003</v>
      </c>
      <c r="K88">
        <v>5.55</v>
      </c>
      <c r="L88">
        <v>15.391999999999999</v>
      </c>
      <c r="M88">
        <v>2.5999999999999999E-2</v>
      </c>
      <c r="N88" t="s">
        <v>38</v>
      </c>
      <c r="O88" t="s">
        <v>38</v>
      </c>
      <c r="P88">
        <f t="shared" si="1"/>
        <v>100.86699999999999</v>
      </c>
      <c r="Q88" t="s">
        <v>45</v>
      </c>
    </row>
    <row r="89" spans="2:17" x14ac:dyDescent="0.3">
      <c r="B89" t="s">
        <v>43</v>
      </c>
      <c r="C89" t="s">
        <v>42</v>
      </c>
      <c r="D89" t="s">
        <v>41</v>
      </c>
      <c r="E89">
        <v>46.966999999999999</v>
      </c>
      <c r="F89">
        <v>1.42</v>
      </c>
      <c r="G89">
        <v>1.7210000000000001</v>
      </c>
      <c r="H89">
        <v>0.17899999999999999</v>
      </c>
      <c r="I89">
        <v>30.83</v>
      </c>
      <c r="J89">
        <v>0.34899999999999998</v>
      </c>
      <c r="K89">
        <v>2.1259999999999999</v>
      </c>
      <c r="L89">
        <v>17.143999999999998</v>
      </c>
      <c r="M89">
        <v>2.5999999999999999E-2</v>
      </c>
      <c r="N89" t="s">
        <v>38</v>
      </c>
      <c r="O89">
        <v>1.9E-2</v>
      </c>
      <c r="P89">
        <f t="shared" si="1"/>
        <v>100.78100000000002</v>
      </c>
      <c r="Q89" t="s">
        <v>45</v>
      </c>
    </row>
    <row r="90" spans="2:17" x14ac:dyDescent="0.3">
      <c r="B90" t="s">
        <v>43</v>
      </c>
      <c r="C90" t="s">
        <v>42</v>
      </c>
      <c r="D90" t="s">
        <v>19</v>
      </c>
      <c r="E90">
        <v>51.927</v>
      </c>
      <c r="F90">
        <v>0.77</v>
      </c>
      <c r="G90">
        <v>2.2240000000000002</v>
      </c>
      <c r="H90">
        <v>0.90400000000000003</v>
      </c>
      <c r="I90">
        <v>7.8739999999999997</v>
      </c>
      <c r="J90">
        <v>0.19500000000000001</v>
      </c>
      <c r="K90">
        <v>16.489000000000001</v>
      </c>
      <c r="L90">
        <v>18.748000000000001</v>
      </c>
      <c r="M90">
        <v>0.09</v>
      </c>
      <c r="N90">
        <v>1.7000000000000001E-2</v>
      </c>
      <c r="O90">
        <v>1.4999999999999999E-2</v>
      </c>
      <c r="P90">
        <f t="shared" si="1"/>
        <v>99.253000000000014</v>
      </c>
      <c r="Q90" t="s">
        <v>45</v>
      </c>
    </row>
    <row r="91" spans="2:17" x14ac:dyDescent="0.3">
      <c r="B91" t="s">
        <v>43</v>
      </c>
      <c r="C91" t="s">
        <v>42</v>
      </c>
      <c r="D91" t="s">
        <v>19</v>
      </c>
      <c r="E91">
        <v>53.183999999999997</v>
      </c>
      <c r="F91">
        <v>0.78800000000000003</v>
      </c>
      <c r="G91">
        <v>1.9</v>
      </c>
      <c r="H91">
        <v>0.79</v>
      </c>
      <c r="I91">
        <v>8.0809999999999995</v>
      </c>
      <c r="J91">
        <v>0.183</v>
      </c>
      <c r="K91">
        <v>17.346</v>
      </c>
      <c r="L91">
        <v>18.436</v>
      </c>
      <c r="M91">
        <v>6.3E-2</v>
      </c>
      <c r="N91" t="s">
        <v>38</v>
      </c>
      <c r="O91">
        <v>3.0000000000000001E-3</v>
      </c>
      <c r="P91">
        <f t="shared" si="1"/>
        <v>100.774</v>
      </c>
      <c r="Q91" t="s">
        <v>45</v>
      </c>
    </row>
    <row r="92" spans="2:17" x14ac:dyDescent="0.3">
      <c r="B92" t="s">
        <v>43</v>
      </c>
      <c r="C92" t="s">
        <v>42</v>
      </c>
      <c r="D92" t="s">
        <v>19</v>
      </c>
      <c r="E92">
        <v>49.814999999999998</v>
      </c>
      <c r="F92">
        <v>1.3540000000000001</v>
      </c>
      <c r="G92">
        <v>2.2000000000000002</v>
      </c>
      <c r="H92">
        <v>0.50600000000000001</v>
      </c>
      <c r="I92">
        <v>14.32</v>
      </c>
      <c r="J92">
        <v>0.23499999999999999</v>
      </c>
      <c r="K92">
        <v>14.381</v>
      </c>
      <c r="L92">
        <v>15.744999999999999</v>
      </c>
      <c r="M92">
        <v>0.13500000000000001</v>
      </c>
      <c r="N92" t="s">
        <v>38</v>
      </c>
      <c r="O92">
        <v>2.4E-2</v>
      </c>
      <c r="P92">
        <f t="shared" si="1"/>
        <v>98.715000000000003</v>
      </c>
      <c r="Q92" t="s">
        <v>45</v>
      </c>
    </row>
    <row r="93" spans="2:17" x14ac:dyDescent="0.3">
      <c r="B93" t="s">
        <v>43</v>
      </c>
      <c r="C93" t="s">
        <v>42</v>
      </c>
      <c r="D93" t="s">
        <v>19</v>
      </c>
      <c r="E93">
        <v>51.095999999999997</v>
      </c>
      <c r="F93">
        <v>0.874</v>
      </c>
      <c r="G93">
        <v>2.0470000000000002</v>
      </c>
      <c r="H93">
        <v>0.88500000000000001</v>
      </c>
      <c r="I93">
        <v>12.776999999999999</v>
      </c>
      <c r="J93">
        <v>0.22500000000000001</v>
      </c>
      <c r="K93">
        <v>15.000999999999999</v>
      </c>
      <c r="L93">
        <v>16.510000000000002</v>
      </c>
      <c r="M93">
        <v>6.7000000000000004E-2</v>
      </c>
      <c r="N93" t="s">
        <v>38</v>
      </c>
      <c r="O93">
        <v>1.4999999999999999E-2</v>
      </c>
      <c r="P93">
        <f t="shared" si="1"/>
        <v>99.496999999999986</v>
      </c>
      <c r="Q93" t="s">
        <v>45</v>
      </c>
    </row>
    <row r="94" spans="2:17" x14ac:dyDescent="0.3">
      <c r="B94" t="s">
        <v>43</v>
      </c>
      <c r="C94" t="s">
        <v>42</v>
      </c>
      <c r="D94" t="s">
        <v>19</v>
      </c>
      <c r="E94">
        <v>50.521999999999998</v>
      </c>
      <c r="F94">
        <v>1.615</v>
      </c>
      <c r="G94">
        <v>2.21</v>
      </c>
      <c r="H94">
        <v>0.624</v>
      </c>
      <c r="I94">
        <v>13.968</v>
      </c>
      <c r="J94">
        <v>0.252</v>
      </c>
      <c r="K94">
        <v>14.98</v>
      </c>
      <c r="L94">
        <v>14.928000000000001</v>
      </c>
      <c r="M94">
        <v>6.8000000000000005E-2</v>
      </c>
      <c r="N94" t="s">
        <v>38</v>
      </c>
      <c r="O94">
        <v>1.0999999999999999E-2</v>
      </c>
      <c r="P94">
        <f t="shared" si="1"/>
        <v>99.177999999999997</v>
      </c>
      <c r="Q94" t="s">
        <v>45</v>
      </c>
    </row>
    <row r="95" spans="2:17" x14ac:dyDescent="0.3">
      <c r="B95" t="s">
        <v>43</v>
      </c>
      <c r="C95" t="s">
        <v>42</v>
      </c>
      <c r="D95" t="s">
        <v>25</v>
      </c>
      <c r="E95">
        <v>52.466000000000001</v>
      </c>
      <c r="F95">
        <v>0.35299999999999998</v>
      </c>
      <c r="G95">
        <v>0.76300000000000001</v>
      </c>
      <c r="H95">
        <v>0.246</v>
      </c>
      <c r="I95">
        <v>11.574999999999999</v>
      </c>
      <c r="J95">
        <v>0.214</v>
      </c>
      <c r="K95">
        <v>13.881</v>
      </c>
      <c r="L95">
        <v>20.71</v>
      </c>
      <c r="M95" t="s">
        <v>38</v>
      </c>
      <c r="N95">
        <v>0.01</v>
      </c>
      <c r="O95" t="s">
        <v>38</v>
      </c>
      <c r="P95">
        <f t="shared" si="1"/>
        <v>100.218</v>
      </c>
      <c r="Q95" t="s">
        <v>45</v>
      </c>
    </row>
    <row r="96" spans="2:17" x14ac:dyDescent="0.3">
      <c r="B96" t="s">
        <v>43</v>
      </c>
      <c r="C96" t="s">
        <v>42</v>
      </c>
      <c r="D96" t="s">
        <v>25</v>
      </c>
      <c r="E96">
        <v>50.442999999999998</v>
      </c>
      <c r="F96">
        <v>0.39400000000000002</v>
      </c>
      <c r="G96">
        <v>1.2450000000000001</v>
      </c>
      <c r="H96">
        <v>1.2410000000000001</v>
      </c>
      <c r="I96">
        <v>14.75</v>
      </c>
      <c r="J96">
        <v>0.19900000000000001</v>
      </c>
      <c r="K96">
        <v>11.381</v>
      </c>
      <c r="L96">
        <v>19.981999999999999</v>
      </c>
      <c r="M96">
        <v>2.1999999999999999E-2</v>
      </c>
      <c r="N96" t="s">
        <v>38</v>
      </c>
      <c r="O96">
        <v>3.0000000000000001E-3</v>
      </c>
      <c r="P96">
        <f t="shared" si="1"/>
        <v>99.66</v>
      </c>
      <c r="Q96" t="s">
        <v>45</v>
      </c>
    </row>
    <row r="97" spans="2:17" x14ac:dyDescent="0.3">
      <c r="B97" t="s">
        <v>43</v>
      </c>
      <c r="C97" t="s">
        <v>42</v>
      </c>
      <c r="D97" t="s">
        <v>25</v>
      </c>
      <c r="E97">
        <v>51.719000000000001</v>
      </c>
      <c r="F97">
        <v>0.34499999999999997</v>
      </c>
      <c r="G97">
        <v>1</v>
      </c>
      <c r="H97">
        <v>0.246</v>
      </c>
      <c r="I97">
        <v>15.097</v>
      </c>
      <c r="J97">
        <v>0.23100000000000001</v>
      </c>
      <c r="K97">
        <v>11.845000000000001</v>
      </c>
      <c r="L97">
        <v>19.036999999999999</v>
      </c>
      <c r="M97">
        <v>7.0999999999999994E-2</v>
      </c>
      <c r="N97">
        <v>5.0000000000000001E-3</v>
      </c>
      <c r="O97">
        <v>1.9E-2</v>
      </c>
      <c r="P97">
        <f t="shared" si="1"/>
        <v>99.614999999999981</v>
      </c>
      <c r="Q97" t="s">
        <v>45</v>
      </c>
    </row>
    <row r="98" spans="2:17" x14ac:dyDescent="0.3">
      <c r="B98" t="s">
        <v>43</v>
      </c>
      <c r="C98" t="s">
        <v>42</v>
      </c>
      <c r="D98" t="s">
        <v>25</v>
      </c>
      <c r="E98">
        <v>50.747999999999998</v>
      </c>
      <c r="F98">
        <v>0.39400000000000002</v>
      </c>
      <c r="G98">
        <v>1.181</v>
      </c>
      <c r="H98">
        <v>0.77800000000000002</v>
      </c>
      <c r="I98">
        <v>14.581</v>
      </c>
      <c r="J98">
        <v>0.221</v>
      </c>
      <c r="K98">
        <v>11.379</v>
      </c>
      <c r="L98">
        <v>20.384</v>
      </c>
      <c r="M98">
        <v>3.2000000000000001E-2</v>
      </c>
      <c r="N98">
        <v>5.0000000000000001E-3</v>
      </c>
      <c r="O98" t="s">
        <v>38</v>
      </c>
      <c r="P98">
        <f t="shared" si="1"/>
        <v>99.702999999999989</v>
      </c>
      <c r="Q98" t="s">
        <v>45</v>
      </c>
    </row>
    <row r="99" spans="2:17" x14ac:dyDescent="0.3">
      <c r="B99" t="s">
        <v>43</v>
      </c>
      <c r="C99" t="s">
        <v>42</v>
      </c>
      <c r="D99" t="s">
        <v>25</v>
      </c>
      <c r="E99">
        <v>50.216000000000001</v>
      </c>
      <c r="F99">
        <v>0.27</v>
      </c>
      <c r="G99">
        <v>0.71099999999999997</v>
      </c>
      <c r="H99">
        <v>0.41799999999999998</v>
      </c>
      <c r="I99">
        <v>21.664000000000001</v>
      </c>
      <c r="J99">
        <v>0.32900000000000001</v>
      </c>
      <c r="K99">
        <v>12.379</v>
      </c>
      <c r="L99">
        <v>14.695</v>
      </c>
      <c r="M99">
        <v>3.6999999999999998E-2</v>
      </c>
      <c r="N99">
        <v>1.2E-2</v>
      </c>
      <c r="O99">
        <v>0.01</v>
      </c>
      <c r="P99">
        <f t="shared" si="1"/>
        <v>100.741</v>
      </c>
      <c r="Q99" t="s">
        <v>45</v>
      </c>
    </row>
    <row r="100" spans="2:17" x14ac:dyDescent="0.3">
      <c r="B100" t="s">
        <v>43</v>
      </c>
      <c r="C100" t="s">
        <v>42</v>
      </c>
      <c r="D100" t="s">
        <v>25</v>
      </c>
      <c r="E100">
        <v>51.889000000000003</v>
      </c>
      <c r="F100">
        <v>0.35299999999999998</v>
      </c>
      <c r="G100">
        <v>0.96699999999999997</v>
      </c>
      <c r="H100">
        <v>0.26700000000000002</v>
      </c>
      <c r="I100">
        <v>14.207000000000001</v>
      </c>
      <c r="J100">
        <v>0.27400000000000002</v>
      </c>
      <c r="K100">
        <v>11.504</v>
      </c>
      <c r="L100">
        <v>20.768000000000001</v>
      </c>
      <c r="M100">
        <v>4.3999999999999997E-2</v>
      </c>
      <c r="N100">
        <v>6.0000000000000001E-3</v>
      </c>
      <c r="O100">
        <v>2.5999999999999999E-2</v>
      </c>
      <c r="P100">
        <f t="shared" si="1"/>
        <v>100.30500000000001</v>
      </c>
      <c r="Q100" t="s">
        <v>45</v>
      </c>
    </row>
    <row r="101" spans="2:17" x14ac:dyDescent="0.3">
      <c r="B101" t="s">
        <v>43</v>
      </c>
      <c r="C101" t="s">
        <v>42</v>
      </c>
      <c r="D101" t="s">
        <v>25</v>
      </c>
      <c r="E101">
        <v>51.128999999999998</v>
      </c>
      <c r="F101">
        <v>0.40899999999999997</v>
      </c>
      <c r="G101">
        <v>1.3120000000000001</v>
      </c>
      <c r="H101">
        <v>0.26600000000000001</v>
      </c>
      <c r="I101">
        <v>13.526</v>
      </c>
      <c r="J101">
        <v>0.217</v>
      </c>
      <c r="K101">
        <v>11.089</v>
      </c>
      <c r="L101">
        <v>21.253</v>
      </c>
      <c r="M101">
        <v>7.0000000000000007E-2</v>
      </c>
      <c r="N101">
        <v>1.4E-2</v>
      </c>
      <c r="O101">
        <v>1.4E-2</v>
      </c>
      <c r="P101">
        <f t="shared" si="1"/>
        <v>99.298999999999978</v>
      </c>
      <c r="Q101" t="s">
        <v>45</v>
      </c>
    </row>
    <row r="102" spans="2:17" x14ac:dyDescent="0.3">
      <c r="B102" t="s">
        <v>43</v>
      </c>
      <c r="C102" t="s">
        <v>42</v>
      </c>
      <c r="D102" t="s">
        <v>25</v>
      </c>
      <c r="E102">
        <v>51.851999999999997</v>
      </c>
      <c r="F102">
        <v>0.52500000000000002</v>
      </c>
      <c r="G102">
        <v>1.6180000000000001</v>
      </c>
      <c r="H102">
        <v>0.81799999999999995</v>
      </c>
      <c r="I102">
        <v>14.49</v>
      </c>
      <c r="J102">
        <v>0.27</v>
      </c>
      <c r="K102">
        <v>15.212999999999999</v>
      </c>
      <c r="L102">
        <v>15.005000000000001</v>
      </c>
      <c r="M102">
        <v>9.2999999999999999E-2</v>
      </c>
      <c r="N102" t="s">
        <v>38</v>
      </c>
      <c r="O102">
        <v>8.9999999999999993E-3</v>
      </c>
      <c r="P102">
        <f t="shared" si="1"/>
        <v>99.892999999999986</v>
      </c>
      <c r="Q102" t="s">
        <v>45</v>
      </c>
    </row>
    <row r="103" spans="2:17" x14ac:dyDescent="0.3">
      <c r="B103" t="s">
        <v>43</v>
      </c>
      <c r="C103" t="s">
        <v>42</v>
      </c>
      <c r="D103" t="s">
        <v>25</v>
      </c>
      <c r="E103">
        <v>51.228000000000002</v>
      </c>
      <c r="F103">
        <v>0.88700000000000001</v>
      </c>
      <c r="G103">
        <v>1.732</v>
      </c>
      <c r="H103">
        <v>0.64800000000000002</v>
      </c>
      <c r="I103">
        <v>12.862</v>
      </c>
      <c r="J103">
        <v>0.17399999999999999</v>
      </c>
      <c r="K103">
        <v>12.981</v>
      </c>
      <c r="L103">
        <v>19.183</v>
      </c>
      <c r="M103">
        <v>7.4999999999999997E-2</v>
      </c>
      <c r="N103" t="s">
        <v>38</v>
      </c>
      <c r="O103">
        <v>3.0000000000000001E-3</v>
      </c>
      <c r="P103">
        <f t="shared" si="1"/>
        <v>99.772999999999996</v>
      </c>
      <c r="Q103" t="s">
        <v>45</v>
      </c>
    </row>
    <row r="104" spans="2:17" x14ac:dyDescent="0.3">
      <c r="B104" t="s">
        <v>43</v>
      </c>
      <c r="C104" t="s">
        <v>42</v>
      </c>
      <c r="D104" t="s">
        <v>25</v>
      </c>
      <c r="E104">
        <v>51.616999999999997</v>
      </c>
      <c r="F104">
        <v>0.77600000000000002</v>
      </c>
      <c r="G104">
        <v>1.575</v>
      </c>
      <c r="H104">
        <v>0.56200000000000006</v>
      </c>
      <c r="I104">
        <v>14.326000000000001</v>
      </c>
      <c r="J104">
        <v>0.23300000000000001</v>
      </c>
      <c r="K104">
        <v>13.407</v>
      </c>
      <c r="L104">
        <v>17.681000000000001</v>
      </c>
      <c r="M104">
        <v>4.7E-2</v>
      </c>
      <c r="N104">
        <v>1E-3</v>
      </c>
      <c r="O104">
        <v>8.9999999999999993E-3</v>
      </c>
      <c r="P104">
        <f t="shared" si="1"/>
        <v>100.23399999999999</v>
      </c>
      <c r="Q104" t="s">
        <v>45</v>
      </c>
    </row>
    <row r="105" spans="2:17" x14ac:dyDescent="0.3">
      <c r="B105" t="s">
        <v>43</v>
      </c>
      <c r="C105" t="s">
        <v>42</v>
      </c>
      <c r="D105" t="s">
        <v>25</v>
      </c>
      <c r="E105">
        <v>50.988</v>
      </c>
      <c r="F105">
        <v>0.57699999999999996</v>
      </c>
      <c r="G105">
        <v>1.012</v>
      </c>
      <c r="H105">
        <v>0.21099999999999999</v>
      </c>
      <c r="I105">
        <v>18.446000000000002</v>
      </c>
      <c r="J105">
        <v>0.27</v>
      </c>
      <c r="K105">
        <v>10.815</v>
      </c>
      <c r="L105">
        <v>18.030999999999999</v>
      </c>
      <c r="M105">
        <v>2.5999999999999999E-2</v>
      </c>
      <c r="N105">
        <v>8.9999999999999993E-3</v>
      </c>
      <c r="O105" t="s">
        <v>38</v>
      </c>
      <c r="P105">
        <f t="shared" si="1"/>
        <v>100.38499999999999</v>
      </c>
      <c r="Q105" t="s">
        <v>45</v>
      </c>
    </row>
    <row r="106" spans="2:17" x14ac:dyDescent="0.3">
      <c r="B106" t="s">
        <v>43</v>
      </c>
      <c r="C106" t="s">
        <v>42</v>
      </c>
      <c r="D106" t="s">
        <v>25</v>
      </c>
      <c r="E106">
        <v>50.784999999999997</v>
      </c>
      <c r="F106">
        <v>0.41099999999999998</v>
      </c>
      <c r="G106">
        <v>1.734</v>
      </c>
      <c r="H106">
        <v>0.68600000000000005</v>
      </c>
      <c r="I106">
        <v>16.579999999999998</v>
      </c>
      <c r="J106">
        <v>0.23300000000000001</v>
      </c>
      <c r="K106">
        <v>11.362</v>
      </c>
      <c r="L106">
        <v>17.681999999999999</v>
      </c>
      <c r="M106">
        <v>0.10199999999999999</v>
      </c>
      <c r="N106">
        <v>1.2999999999999999E-2</v>
      </c>
      <c r="O106" t="s">
        <v>38</v>
      </c>
      <c r="P106">
        <f t="shared" si="1"/>
        <v>99.588000000000008</v>
      </c>
      <c r="Q106" t="s">
        <v>45</v>
      </c>
    </row>
    <row r="107" spans="2:17" x14ac:dyDescent="0.3">
      <c r="B107" t="s">
        <v>43</v>
      </c>
      <c r="C107" t="s">
        <v>42</v>
      </c>
      <c r="D107" t="s">
        <v>25</v>
      </c>
      <c r="E107">
        <v>50.476999999999997</v>
      </c>
      <c r="F107">
        <v>0.33700000000000002</v>
      </c>
      <c r="G107">
        <v>1.427</v>
      </c>
      <c r="H107">
        <v>0.56100000000000005</v>
      </c>
      <c r="I107">
        <v>18.311</v>
      </c>
      <c r="J107">
        <v>0.30099999999999999</v>
      </c>
      <c r="K107">
        <v>12.186999999999999</v>
      </c>
      <c r="L107">
        <v>15.81</v>
      </c>
      <c r="M107">
        <v>5.8000000000000003E-2</v>
      </c>
      <c r="N107">
        <v>3.0000000000000001E-3</v>
      </c>
      <c r="O107">
        <v>2.4E-2</v>
      </c>
      <c r="P107">
        <f t="shared" si="1"/>
        <v>99.496000000000009</v>
      </c>
      <c r="Q107" t="s">
        <v>45</v>
      </c>
    </row>
    <row r="108" spans="2:17" x14ac:dyDescent="0.3">
      <c r="B108" t="s">
        <v>43</v>
      </c>
      <c r="C108" t="s">
        <v>42</v>
      </c>
      <c r="D108" t="s">
        <v>25</v>
      </c>
      <c r="E108">
        <v>51.529000000000003</v>
      </c>
      <c r="F108">
        <v>0.26</v>
      </c>
      <c r="G108">
        <v>2.0499999999999998</v>
      </c>
      <c r="H108">
        <v>0.64800000000000002</v>
      </c>
      <c r="I108">
        <v>14.398</v>
      </c>
      <c r="J108">
        <v>0.22900000000000001</v>
      </c>
      <c r="K108">
        <v>14.73</v>
      </c>
      <c r="L108">
        <v>14.917999999999999</v>
      </c>
      <c r="M108">
        <v>3.3000000000000002E-2</v>
      </c>
      <c r="N108">
        <v>2.8000000000000001E-2</v>
      </c>
      <c r="O108">
        <v>3.7999999999999999E-2</v>
      </c>
      <c r="P108">
        <f t="shared" si="1"/>
        <v>98.861000000000004</v>
      </c>
      <c r="Q108" t="s">
        <v>45</v>
      </c>
    </row>
    <row r="109" spans="2:17" x14ac:dyDescent="0.3">
      <c r="B109" t="s">
        <v>43</v>
      </c>
      <c r="C109" t="s">
        <v>42</v>
      </c>
      <c r="D109" t="s">
        <v>25</v>
      </c>
      <c r="E109">
        <v>51.493000000000002</v>
      </c>
      <c r="F109">
        <v>0.28199999999999997</v>
      </c>
      <c r="G109">
        <v>2.0219999999999998</v>
      </c>
      <c r="H109">
        <v>0.67700000000000005</v>
      </c>
      <c r="I109">
        <v>14.382999999999999</v>
      </c>
      <c r="J109">
        <v>0.24</v>
      </c>
      <c r="K109">
        <v>14.314</v>
      </c>
      <c r="L109">
        <v>15.951000000000001</v>
      </c>
      <c r="M109">
        <v>0.02</v>
      </c>
      <c r="N109">
        <v>6.2E-2</v>
      </c>
      <c r="O109">
        <v>2.5999999999999999E-2</v>
      </c>
      <c r="P109">
        <f t="shared" si="1"/>
        <v>99.469999999999985</v>
      </c>
      <c r="Q109" t="s">
        <v>45</v>
      </c>
    </row>
    <row r="110" spans="2:17" x14ac:dyDescent="0.3">
      <c r="B110" t="s">
        <v>51</v>
      </c>
      <c r="C110" t="s">
        <v>50</v>
      </c>
      <c r="E110">
        <v>49.948</v>
      </c>
      <c r="F110">
        <v>0.88200000000000001</v>
      </c>
      <c r="G110">
        <v>3.0569999999999999</v>
      </c>
      <c r="H110">
        <v>0.5</v>
      </c>
      <c r="I110">
        <v>11.898</v>
      </c>
      <c r="J110">
        <v>0.24299999999999999</v>
      </c>
      <c r="K110">
        <v>13.064</v>
      </c>
      <c r="L110">
        <v>20.72</v>
      </c>
      <c r="M110">
        <v>7.0000000000000007E-2</v>
      </c>
      <c r="N110">
        <v>1.7999999999999999E-2</v>
      </c>
      <c r="O110">
        <v>0</v>
      </c>
      <c r="P110">
        <f t="shared" si="1"/>
        <v>100.39999999999998</v>
      </c>
      <c r="Q110" t="s">
        <v>48</v>
      </c>
    </row>
    <row r="111" spans="2:17" x14ac:dyDescent="0.3">
      <c r="B111" t="s">
        <v>51</v>
      </c>
      <c r="C111" t="s">
        <v>50</v>
      </c>
      <c r="E111">
        <v>49.948</v>
      </c>
      <c r="F111">
        <v>0.88200000000000001</v>
      </c>
      <c r="G111">
        <v>3.0569999999999999</v>
      </c>
      <c r="H111">
        <v>0.5</v>
      </c>
      <c r="I111">
        <v>11.898</v>
      </c>
      <c r="J111">
        <v>0.24299999999999999</v>
      </c>
      <c r="K111">
        <v>13.064</v>
      </c>
      <c r="L111">
        <v>20.72</v>
      </c>
      <c r="M111">
        <v>7.0000000000000007E-2</v>
      </c>
      <c r="N111">
        <v>1.7999999999999999E-2</v>
      </c>
      <c r="O111">
        <v>0</v>
      </c>
      <c r="P111">
        <f t="shared" si="1"/>
        <v>100.39999999999998</v>
      </c>
      <c r="Q111" t="s">
        <v>48</v>
      </c>
    </row>
    <row r="112" spans="2:17" x14ac:dyDescent="0.3">
      <c r="B112" t="s">
        <v>51</v>
      </c>
      <c r="C112" t="s">
        <v>50</v>
      </c>
      <c r="E112">
        <v>49.396999999999998</v>
      </c>
      <c r="F112">
        <v>1.125</v>
      </c>
      <c r="G112">
        <v>3.2989999999999999</v>
      </c>
      <c r="H112">
        <v>0.52200000000000002</v>
      </c>
      <c r="I112">
        <v>12.712999999999999</v>
      </c>
      <c r="J112">
        <v>0.27400000000000002</v>
      </c>
      <c r="K112">
        <v>12.411</v>
      </c>
      <c r="L112">
        <v>20.161999999999999</v>
      </c>
      <c r="M112">
        <v>5.8000000000000003E-2</v>
      </c>
      <c r="N112">
        <v>1.2E-2</v>
      </c>
      <c r="O112">
        <v>0</v>
      </c>
      <c r="P112">
        <f t="shared" si="1"/>
        <v>99.972999999999999</v>
      </c>
      <c r="Q112" t="s">
        <v>48</v>
      </c>
    </row>
    <row r="113" spans="2:17" x14ac:dyDescent="0.3">
      <c r="B113" t="s">
        <v>51</v>
      </c>
      <c r="C113" t="s">
        <v>50</v>
      </c>
      <c r="E113">
        <v>49.506999999999998</v>
      </c>
      <c r="F113">
        <v>1.1479999999999999</v>
      </c>
      <c r="G113">
        <v>3.7349999999999999</v>
      </c>
      <c r="H113">
        <v>0.65600000000000003</v>
      </c>
      <c r="I113">
        <v>12.336</v>
      </c>
      <c r="J113">
        <v>0.27100000000000002</v>
      </c>
      <c r="K113">
        <v>12.648</v>
      </c>
      <c r="L113">
        <v>19.579000000000001</v>
      </c>
      <c r="M113">
        <v>6.9000000000000006E-2</v>
      </c>
      <c r="N113">
        <v>2.1999999999999999E-2</v>
      </c>
      <c r="O113">
        <v>0</v>
      </c>
      <c r="P113">
        <f t="shared" si="1"/>
        <v>99.971000000000004</v>
      </c>
      <c r="Q113" t="s">
        <v>48</v>
      </c>
    </row>
    <row r="114" spans="2:17" x14ac:dyDescent="0.3">
      <c r="B114" t="s">
        <v>51</v>
      </c>
      <c r="C114" t="s">
        <v>50</v>
      </c>
      <c r="E114">
        <v>49.436999999999998</v>
      </c>
      <c r="F114">
        <v>1.3620000000000001</v>
      </c>
      <c r="G114">
        <v>4.0549999999999997</v>
      </c>
      <c r="H114">
        <v>0.73499999999999999</v>
      </c>
      <c r="I114">
        <v>12.256</v>
      </c>
      <c r="J114">
        <v>0.252</v>
      </c>
      <c r="K114">
        <v>12.87</v>
      </c>
      <c r="L114">
        <v>19.428999999999998</v>
      </c>
      <c r="M114">
        <v>6.7000000000000004E-2</v>
      </c>
      <c r="N114">
        <v>8.9999999999999993E-3</v>
      </c>
      <c r="O114">
        <v>0</v>
      </c>
      <c r="P114">
        <f t="shared" si="1"/>
        <v>100.47199999999999</v>
      </c>
      <c r="Q114" t="s">
        <v>48</v>
      </c>
    </row>
    <row r="115" spans="2:17" x14ac:dyDescent="0.3">
      <c r="B115" t="s">
        <v>51</v>
      </c>
      <c r="C115" t="s">
        <v>50</v>
      </c>
      <c r="E115">
        <v>50.945999999999998</v>
      </c>
      <c r="F115">
        <v>0.94799999999999995</v>
      </c>
      <c r="G115">
        <v>2.7149999999999999</v>
      </c>
      <c r="H115">
        <v>0.50700000000000001</v>
      </c>
      <c r="I115">
        <v>12.005000000000001</v>
      </c>
      <c r="J115">
        <v>0.22700000000000001</v>
      </c>
      <c r="K115">
        <v>13.381</v>
      </c>
      <c r="L115">
        <v>19.602</v>
      </c>
      <c r="M115">
        <v>7.0999999999999994E-2</v>
      </c>
      <c r="N115">
        <v>0</v>
      </c>
      <c r="O115">
        <v>2.8000000000000001E-2</v>
      </c>
      <c r="P115">
        <f t="shared" si="1"/>
        <v>100.43</v>
      </c>
      <c r="Q115" t="s">
        <v>48</v>
      </c>
    </row>
    <row r="116" spans="2:17" x14ac:dyDescent="0.3">
      <c r="B116" t="s">
        <v>51</v>
      </c>
      <c r="C116" t="s">
        <v>50</v>
      </c>
      <c r="E116">
        <v>50.945999999999998</v>
      </c>
      <c r="F116">
        <v>0.94799999999999995</v>
      </c>
      <c r="G116">
        <v>2.7149999999999999</v>
      </c>
      <c r="H116">
        <v>0.50700000000000001</v>
      </c>
      <c r="I116">
        <v>12.005000000000001</v>
      </c>
      <c r="J116">
        <v>0.22700000000000001</v>
      </c>
      <c r="K116">
        <v>13.381</v>
      </c>
      <c r="L116">
        <v>19.602</v>
      </c>
      <c r="M116">
        <v>7.0999999999999994E-2</v>
      </c>
      <c r="N116">
        <v>0</v>
      </c>
      <c r="O116">
        <v>2.8000000000000001E-2</v>
      </c>
      <c r="P116">
        <f t="shared" si="1"/>
        <v>100.43</v>
      </c>
      <c r="Q116" t="s">
        <v>48</v>
      </c>
    </row>
    <row r="117" spans="2:17" x14ac:dyDescent="0.3">
      <c r="B117" t="s">
        <v>51</v>
      </c>
      <c r="C117" t="s">
        <v>50</v>
      </c>
      <c r="E117">
        <v>52.097000000000001</v>
      </c>
      <c r="F117">
        <v>0.97599999999999998</v>
      </c>
      <c r="G117">
        <v>2.7810000000000001</v>
      </c>
      <c r="H117">
        <v>0.33600000000000002</v>
      </c>
      <c r="I117">
        <v>11.048</v>
      </c>
      <c r="J117">
        <v>0.22800000000000001</v>
      </c>
      <c r="K117">
        <v>14.476000000000001</v>
      </c>
      <c r="L117">
        <v>18.849</v>
      </c>
      <c r="M117">
        <v>4.4999999999999998E-2</v>
      </c>
      <c r="N117">
        <v>0</v>
      </c>
      <c r="O117">
        <v>5.8000000000000003E-2</v>
      </c>
      <c r="P117">
        <f t="shared" si="1"/>
        <v>100.89400000000001</v>
      </c>
      <c r="Q117" t="s">
        <v>48</v>
      </c>
    </row>
    <row r="118" spans="2:17" x14ac:dyDescent="0.3">
      <c r="B118" t="s">
        <v>51</v>
      </c>
      <c r="C118" t="s">
        <v>50</v>
      </c>
      <c r="E118">
        <v>52.097000000000001</v>
      </c>
      <c r="F118">
        <v>0.97599999999999998</v>
      </c>
      <c r="G118">
        <v>2.7810000000000001</v>
      </c>
      <c r="H118">
        <v>0.33600000000000002</v>
      </c>
      <c r="I118">
        <v>11.048</v>
      </c>
      <c r="J118">
        <v>0.22800000000000001</v>
      </c>
      <c r="K118">
        <v>14.476000000000001</v>
      </c>
      <c r="L118">
        <v>18.849</v>
      </c>
      <c r="M118">
        <v>4.4999999999999998E-2</v>
      </c>
      <c r="N118">
        <v>0</v>
      </c>
      <c r="O118">
        <v>5.8000000000000003E-2</v>
      </c>
      <c r="P118">
        <f t="shared" si="1"/>
        <v>100.89400000000001</v>
      </c>
      <c r="Q118" t="s">
        <v>48</v>
      </c>
    </row>
    <row r="119" spans="2:17" x14ac:dyDescent="0.3">
      <c r="B119" t="s">
        <v>51</v>
      </c>
      <c r="C119" t="s">
        <v>50</v>
      </c>
      <c r="E119">
        <v>50.768999999999998</v>
      </c>
      <c r="F119">
        <v>0.622</v>
      </c>
      <c r="G119">
        <v>1.5549999999999999</v>
      </c>
      <c r="H119">
        <v>0.187</v>
      </c>
      <c r="I119">
        <v>15.18</v>
      </c>
      <c r="J119">
        <v>0.34599999999999997</v>
      </c>
      <c r="K119">
        <v>12.698</v>
      </c>
      <c r="L119">
        <v>19.34</v>
      </c>
      <c r="M119">
        <v>6.0999999999999999E-2</v>
      </c>
      <c r="N119">
        <v>0.03</v>
      </c>
      <c r="O119">
        <v>8.9999999999999993E-3</v>
      </c>
      <c r="P119">
        <f t="shared" si="1"/>
        <v>100.79700000000001</v>
      </c>
      <c r="Q119" t="s">
        <v>48</v>
      </c>
    </row>
    <row r="120" spans="2:17" x14ac:dyDescent="0.3">
      <c r="B120" t="s">
        <v>51</v>
      </c>
      <c r="C120" t="s">
        <v>50</v>
      </c>
      <c r="E120">
        <v>50.768999999999998</v>
      </c>
      <c r="F120">
        <v>0.622</v>
      </c>
      <c r="G120">
        <v>1.5549999999999999</v>
      </c>
      <c r="H120">
        <v>0.187</v>
      </c>
      <c r="I120">
        <v>15.18</v>
      </c>
      <c r="J120">
        <v>0.34599999999999997</v>
      </c>
      <c r="K120">
        <v>12.698</v>
      </c>
      <c r="L120">
        <v>19.34</v>
      </c>
      <c r="M120">
        <v>6.0999999999999999E-2</v>
      </c>
      <c r="N120">
        <v>0.03</v>
      </c>
      <c r="O120">
        <v>8.9999999999999993E-3</v>
      </c>
      <c r="P120">
        <f t="shared" si="1"/>
        <v>100.79700000000001</v>
      </c>
      <c r="Q120" t="s">
        <v>48</v>
      </c>
    </row>
    <row r="121" spans="2:17" x14ac:dyDescent="0.3">
      <c r="B121" t="s">
        <v>51</v>
      </c>
      <c r="C121" t="s">
        <v>50</v>
      </c>
      <c r="E121">
        <v>50.152000000000001</v>
      </c>
      <c r="F121">
        <v>0.94399999999999995</v>
      </c>
      <c r="G121">
        <v>3.2909999999999999</v>
      </c>
      <c r="H121">
        <v>0.57099999999999995</v>
      </c>
      <c r="I121">
        <v>11.561999999999999</v>
      </c>
      <c r="J121">
        <v>0.27400000000000002</v>
      </c>
      <c r="K121">
        <v>14.426</v>
      </c>
      <c r="L121">
        <v>18.972000000000001</v>
      </c>
      <c r="M121">
        <v>4.9000000000000002E-2</v>
      </c>
      <c r="N121">
        <v>1.2E-2</v>
      </c>
      <c r="O121">
        <v>2.4E-2</v>
      </c>
      <c r="P121">
        <f t="shared" si="1"/>
        <v>100.27700000000002</v>
      </c>
      <c r="Q121" t="s">
        <v>48</v>
      </c>
    </row>
    <row r="122" spans="2:17" x14ac:dyDescent="0.3">
      <c r="B122" t="s">
        <v>51</v>
      </c>
      <c r="C122" t="s">
        <v>50</v>
      </c>
      <c r="E122">
        <v>50.152000000000001</v>
      </c>
      <c r="F122">
        <v>0.94399999999999995</v>
      </c>
      <c r="G122">
        <v>3.2909999999999999</v>
      </c>
      <c r="H122">
        <v>0.57099999999999995</v>
      </c>
      <c r="I122">
        <v>11.561999999999999</v>
      </c>
      <c r="J122">
        <v>0.27400000000000002</v>
      </c>
      <c r="K122">
        <v>14.426</v>
      </c>
      <c r="L122">
        <v>18.972000000000001</v>
      </c>
      <c r="M122">
        <v>4.9000000000000002E-2</v>
      </c>
      <c r="N122">
        <v>1.2E-2</v>
      </c>
      <c r="O122">
        <v>2.4E-2</v>
      </c>
      <c r="P122">
        <f t="shared" si="1"/>
        <v>100.27700000000002</v>
      </c>
      <c r="Q122" t="s">
        <v>48</v>
      </c>
    </row>
    <row r="123" spans="2:17" x14ac:dyDescent="0.3">
      <c r="B123" t="s">
        <v>51</v>
      </c>
      <c r="C123" t="s">
        <v>50</v>
      </c>
      <c r="E123">
        <v>49.133000000000003</v>
      </c>
      <c r="F123">
        <v>1.1910000000000001</v>
      </c>
      <c r="G123">
        <v>3.1059999999999999</v>
      </c>
      <c r="H123">
        <v>0.377</v>
      </c>
      <c r="I123">
        <v>16.132000000000001</v>
      </c>
      <c r="J123">
        <v>0.3</v>
      </c>
      <c r="K123">
        <v>11.302</v>
      </c>
      <c r="L123">
        <v>17.736999999999998</v>
      </c>
      <c r="M123">
        <v>0.08</v>
      </c>
      <c r="N123">
        <v>1.2999999999999999E-2</v>
      </c>
      <c r="O123">
        <v>0</v>
      </c>
      <c r="P123">
        <f t="shared" si="1"/>
        <v>99.370999999999995</v>
      </c>
      <c r="Q123" t="s">
        <v>48</v>
      </c>
    </row>
    <row r="124" spans="2:17" x14ac:dyDescent="0.3">
      <c r="B124" t="s">
        <v>51</v>
      </c>
      <c r="C124" t="s">
        <v>50</v>
      </c>
      <c r="E124">
        <v>50.356000000000002</v>
      </c>
      <c r="F124">
        <v>0.95399999999999996</v>
      </c>
      <c r="G124">
        <v>2.34</v>
      </c>
      <c r="H124">
        <v>0.47</v>
      </c>
      <c r="I124">
        <v>13.872999999999999</v>
      </c>
      <c r="J124">
        <v>0.34799999999999998</v>
      </c>
      <c r="K124">
        <v>13.552</v>
      </c>
      <c r="L124">
        <v>18.295000000000002</v>
      </c>
      <c r="M124">
        <v>0.08</v>
      </c>
      <c r="N124">
        <v>0.114</v>
      </c>
      <c r="O124">
        <v>0</v>
      </c>
      <c r="P124">
        <f t="shared" si="1"/>
        <v>100.38200000000001</v>
      </c>
      <c r="Q124" t="s">
        <v>48</v>
      </c>
    </row>
    <row r="125" spans="2:17" x14ac:dyDescent="0.3">
      <c r="B125" t="s">
        <v>51</v>
      </c>
      <c r="C125" t="s">
        <v>50</v>
      </c>
      <c r="E125">
        <v>50.356000000000002</v>
      </c>
      <c r="F125">
        <v>0.95399999999999996</v>
      </c>
      <c r="G125">
        <v>2.34</v>
      </c>
      <c r="H125">
        <v>0.47</v>
      </c>
      <c r="I125">
        <v>13.872999999999999</v>
      </c>
      <c r="J125">
        <v>0.34799999999999998</v>
      </c>
      <c r="K125">
        <v>13.552</v>
      </c>
      <c r="L125">
        <v>18.295000000000002</v>
      </c>
      <c r="M125">
        <v>0.08</v>
      </c>
      <c r="N125">
        <v>0.114</v>
      </c>
      <c r="O125">
        <v>0</v>
      </c>
      <c r="P125">
        <f t="shared" si="1"/>
        <v>100.38200000000001</v>
      </c>
      <c r="Q125" t="s">
        <v>48</v>
      </c>
    </row>
    <row r="126" spans="2:17" x14ac:dyDescent="0.3">
      <c r="B126" t="s">
        <v>51</v>
      </c>
      <c r="C126" t="s">
        <v>50</v>
      </c>
      <c r="E126">
        <v>48.944000000000003</v>
      </c>
      <c r="F126">
        <v>0.95399999999999996</v>
      </c>
      <c r="G126">
        <v>2.4609999999999999</v>
      </c>
      <c r="H126">
        <v>0.34699999999999998</v>
      </c>
      <c r="I126">
        <v>17.084</v>
      </c>
      <c r="J126">
        <v>0.35799999999999998</v>
      </c>
      <c r="K126">
        <v>11.614000000000001</v>
      </c>
      <c r="L126">
        <v>17.905000000000001</v>
      </c>
      <c r="M126">
        <v>5.5E-2</v>
      </c>
      <c r="N126">
        <v>1.0999999999999999E-2</v>
      </c>
      <c r="O126">
        <v>0</v>
      </c>
      <c r="P126">
        <f t="shared" si="1"/>
        <v>99.733000000000018</v>
      </c>
      <c r="Q126" t="s">
        <v>48</v>
      </c>
    </row>
    <row r="127" spans="2:17" x14ac:dyDescent="0.3">
      <c r="B127" t="s">
        <v>51</v>
      </c>
      <c r="C127" t="s">
        <v>50</v>
      </c>
      <c r="E127">
        <v>50.795999999999999</v>
      </c>
      <c r="F127">
        <v>0.438</v>
      </c>
      <c r="G127">
        <v>1.6040000000000001</v>
      </c>
      <c r="H127">
        <v>0.33400000000000002</v>
      </c>
      <c r="I127">
        <v>14.276</v>
      </c>
      <c r="J127">
        <v>0.29499999999999998</v>
      </c>
      <c r="K127">
        <v>13.989000000000001</v>
      </c>
      <c r="L127">
        <v>17.495000000000001</v>
      </c>
      <c r="M127">
        <v>6.2E-2</v>
      </c>
      <c r="N127">
        <v>5.0000000000000001E-3</v>
      </c>
      <c r="O127">
        <v>4.2000000000000003E-2</v>
      </c>
      <c r="P127">
        <f t="shared" si="1"/>
        <v>99.336000000000013</v>
      </c>
      <c r="Q127" t="s">
        <v>48</v>
      </c>
    </row>
    <row r="128" spans="2:17" x14ac:dyDescent="0.3">
      <c r="B128" t="s">
        <v>51</v>
      </c>
      <c r="C128" t="s">
        <v>50</v>
      </c>
      <c r="E128">
        <v>49.442999999999998</v>
      </c>
      <c r="F128">
        <v>1.391</v>
      </c>
      <c r="G128">
        <v>1.911</v>
      </c>
      <c r="H128">
        <v>0.34300000000000003</v>
      </c>
      <c r="I128">
        <v>21.042000000000002</v>
      </c>
      <c r="J128">
        <v>0.39</v>
      </c>
      <c r="K128">
        <v>9.6329999999999991</v>
      </c>
      <c r="L128">
        <v>16.581</v>
      </c>
      <c r="M128">
        <v>0.08</v>
      </c>
      <c r="N128">
        <v>2.4E-2</v>
      </c>
      <c r="O128">
        <v>0</v>
      </c>
      <c r="P128">
        <f t="shared" si="1"/>
        <v>100.83799999999999</v>
      </c>
      <c r="Q128" t="s">
        <v>48</v>
      </c>
    </row>
    <row r="129" spans="2:17" x14ac:dyDescent="0.3">
      <c r="B129" t="s">
        <v>51</v>
      </c>
      <c r="C129" t="s">
        <v>50</v>
      </c>
      <c r="E129">
        <v>48.518000000000001</v>
      </c>
      <c r="F129">
        <v>0.78300000000000003</v>
      </c>
      <c r="G129">
        <v>1.1419999999999999</v>
      </c>
      <c r="H129">
        <v>0.151</v>
      </c>
      <c r="I129">
        <v>23.277999999999999</v>
      </c>
      <c r="J129">
        <v>0.46600000000000003</v>
      </c>
      <c r="K129">
        <v>8.766</v>
      </c>
      <c r="L129">
        <v>16.306000000000001</v>
      </c>
      <c r="M129">
        <v>0.05</v>
      </c>
      <c r="N129">
        <v>2.4E-2</v>
      </c>
      <c r="O129">
        <v>1.4999999999999999E-2</v>
      </c>
      <c r="P129">
        <f t="shared" si="1"/>
        <v>99.499000000000009</v>
      </c>
      <c r="Q129" t="s">
        <v>48</v>
      </c>
    </row>
    <row r="130" spans="2:17" x14ac:dyDescent="0.3">
      <c r="B130" t="s">
        <v>51</v>
      </c>
      <c r="C130" t="s">
        <v>50</v>
      </c>
      <c r="E130">
        <v>48.518000000000001</v>
      </c>
      <c r="F130">
        <v>0.78300000000000003</v>
      </c>
      <c r="G130">
        <v>1.1419999999999999</v>
      </c>
      <c r="H130">
        <v>0.151</v>
      </c>
      <c r="I130">
        <v>23.277999999999999</v>
      </c>
      <c r="J130">
        <v>0.46600000000000003</v>
      </c>
      <c r="K130">
        <v>8.766</v>
      </c>
      <c r="L130">
        <v>16.306000000000001</v>
      </c>
      <c r="M130">
        <v>0.05</v>
      </c>
      <c r="N130">
        <v>2.4E-2</v>
      </c>
      <c r="O130">
        <v>1.4999999999999999E-2</v>
      </c>
      <c r="P130">
        <f t="shared" si="1"/>
        <v>99.499000000000009</v>
      </c>
      <c r="Q130" t="s">
        <v>48</v>
      </c>
    </row>
    <row r="131" spans="2:17" x14ac:dyDescent="0.3">
      <c r="B131" t="s">
        <v>51</v>
      </c>
      <c r="C131" t="s">
        <v>50</v>
      </c>
      <c r="E131">
        <v>48.444000000000003</v>
      </c>
      <c r="F131">
        <v>1.3520000000000001</v>
      </c>
      <c r="G131">
        <v>1.6579999999999999</v>
      </c>
      <c r="H131">
        <v>0.30099999999999999</v>
      </c>
      <c r="I131">
        <v>22.951000000000001</v>
      </c>
      <c r="J131">
        <v>0.40500000000000003</v>
      </c>
      <c r="K131">
        <v>9.2680000000000007</v>
      </c>
      <c r="L131">
        <v>16.102</v>
      </c>
      <c r="M131">
        <v>5.7000000000000002E-2</v>
      </c>
      <c r="N131">
        <v>0.01</v>
      </c>
      <c r="O131">
        <v>0</v>
      </c>
      <c r="P131">
        <f t="shared" ref="P131:P162" si="2">SUM(E131:O131)</f>
        <v>100.54800000000002</v>
      </c>
      <c r="Q131" t="s">
        <v>48</v>
      </c>
    </row>
    <row r="132" spans="2:17" x14ac:dyDescent="0.3">
      <c r="B132" t="s">
        <v>51</v>
      </c>
      <c r="C132" t="s">
        <v>50</v>
      </c>
      <c r="E132">
        <v>48.84</v>
      </c>
      <c r="F132">
        <v>1.6020000000000001</v>
      </c>
      <c r="G132">
        <v>1.887</v>
      </c>
      <c r="H132">
        <v>0.32100000000000001</v>
      </c>
      <c r="I132">
        <v>22.989000000000001</v>
      </c>
      <c r="J132">
        <v>0.41399999999999998</v>
      </c>
      <c r="K132">
        <v>8.9039999999999999</v>
      </c>
      <c r="L132">
        <v>15.747</v>
      </c>
      <c r="M132">
        <v>7.6999999999999999E-2</v>
      </c>
      <c r="N132">
        <v>1.2E-2</v>
      </c>
      <c r="O132">
        <v>0</v>
      </c>
      <c r="P132">
        <f t="shared" si="2"/>
        <v>100.79299999999999</v>
      </c>
      <c r="Q132" t="s">
        <v>48</v>
      </c>
    </row>
    <row r="133" spans="2:17" x14ac:dyDescent="0.3">
      <c r="B133" t="s">
        <v>51</v>
      </c>
      <c r="C133" t="s">
        <v>50</v>
      </c>
      <c r="E133">
        <v>51.316000000000003</v>
      </c>
      <c r="F133">
        <v>0</v>
      </c>
      <c r="G133">
        <v>2.2909999999999999</v>
      </c>
      <c r="H133">
        <v>0.32200000000000001</v>
      </c>
      <c r="I133">
        <v>13.448</v>
      </c>
      <c r="J133">
        <v>0.28399999999999997</v>
      </c>
      <c r="K133">
        <v>15.347</v>
      </c>
      <c r="L133">
        <v>16.056999999999999</v>
      </c>
      <c r="M133">
        <v>0.04</v>
      </c>
      <c r="N133">
        <v>2.1999999999999999E-2</v>
      </c>
      <c r="O133">
        <v>0</v>
      </c>
      <c r="P133">
        <f t="shared" si="2"/>
        <v>99.127000000000024</v>
      </c>
      <c r="Q133" t="s">
        <v>48</v>
      </c>
    </row>
    <row r="134" spans="2:17" x14ac:dyDescent="0.3">
      <c r="B134" t="s">
        <v>51</v>
      </c>
      <c r="C134" t="s">
        <v>50</v>
      </c>
      <c r="E134">
        <v>48.534999999999997</v>
      </c>
      <c r="F134">
        <v>1.617</v>
      </c>
      <c r="G134">
        <v>1.9530000000000001</v>
      </c>
      <c r="H134">
        <v>0.26600000000000001</v>
      </c>
      <c r="I134">
        <v>23.393000000000001</v>
      </c>
      <c r="J134">
        <v>0.435</v>
      </c>
      <c r="K134">
        <v>8.9580000000000002</v>
      </c>
      <c r="L134">
        <v>15.154999999999999</v>
      </c>
      <c r="M134">
        <v>6.2E-2</v>
      </c>
      <c r="N134">
        <v>2.5000000000000001E-2</v>
      </c>
      <c r="O134">
        <v>0</v>
      </c>
      <c r="P134">
        <f t="shared" si="2"/>
        <v>100.399</v>
      </c>
      <c r="Q134" t="s">
        <v>48</v>
      </c>
    </row>
    <row r="135" spans="2:17" x14ac:dyDescent="0.3">
      <c r="B135" t="s">
        <v>51</v>
      </c>
      <c r="C135" t="s">
        <v>50</v>
      </c>
      <c r="E135">
        <v>48.77</v>
      </c>
      <c r="F135">
        <v>1.079</v>
      </c>
      <c r="G135">
        <v>1.4339999999999999</v>
      </c>
      <c r="H135">
        <v>0.23400000000000001</v>
      </c>
      <c r="I135">
        <v>23.556000000000001</v>
      </c>
      <c r="J135">
        <v>0.443</v>
      </c>
      <c r="K135">
        <v>10.077</v>
      </c>
      <c r="L135">
        <v>14.85</v>
      </c>
      <c r="M135">
        <v>2.4E-2</v>
      </c>
      <c r="N135">
        <v>6.0999999999999999E-2</v>
      </c>
      <c r="O135">
        <v>0</v>
      </c>
      <c r="P135">
        <f t="shared" si="2"/>
        <v>100.52800000000001</v>
      </c>
      <c r="Q135" t="s">
        <v>48</v>
      </c>
    </row>
    <row r="136" spans="2:17" x14ac:dyDescent="0.3">
      <c r="B136" t="s">
        <v>51</v>
      </c>
      <c r="C136" t="s">
        <v>50</v>
      </c>
      <c r="E136">
        <v>48.77</v>
      </c>
      <c r="F136">
        <v>1.079</v>
      </c>
      <c r="G136">
        <v>1.4339999999999999</v>
      </c>
      <c r="H136">
        <v>0.23400000000000001</v>
      </c>
      <c r="I136">
        <v>23.556000000000001</v>
      </c>
      <c r="J136">
        <v>0.443</v>
      </c>
      <c r="K136">
        <v>10.077</v>
      </c>
      <c r="L136">
        <v>14.85</v>
      </c>
      <c r="M136">
        <v>2.4E-2</v>
      </c>
      <c r="N136">
        <v>6.0999999999999999E-2</v>
      </c>
      <c r="O136">
        <v>0</v>
      </c>
      <c r="P136">
        <f t="shared" si="2"/>
        <v>100.52800000000001</v>
      </c>
      <c r="Q136" t="s">
        <v>48</v>
      </c>
    </row>
    <row r="137" spans="2:17" x14ac:dyDescent="0.3">
      <c r="B137" t="s">
        <v>51</v>
      </c>
      <c r="C137" t="s">
        <v>50</v>
      </c>
      <c r="E137">
        <v>51.286999999999999</v>
      </c>
      <c r="F137">
        <v>0</v>
      </c>
      <c r="G137">
        <v>2.5430000000000001</v>
      </c>
      <c r="H137">
        <v>0.52300000000000002</v>
      </c>
      <c r="I137">
        <v>12.983000000000001</v>
      </c>
      <c r="J137">
        <v>0.30599999999999999</v>
      </c>
      <c r="K137">
        <v>16.504999999999999</v>
      </c>
      <c r="L137">
        <v>15.115</v>
      </c>
      <c r="M137">
        <v>9.1999999999999998E-2</v>
      </c>
      <c r="N137">
        <v>1.7999999999999999E-2</v>
      </c>
      <c r="O137">
        <v>0</v>
      </c>
      <c r="P137">
        <f t="shared" si="2"/>
        <v>99.371999999999986</v>
      </c>
      <c r="Q137" t="s">
        <v>48</v>
      </c>
    </row>
    <row r="138" spans="2:17" x14ac:dyDescent="0.3">
      <c r="B138" t="s">
        <v>51</v>
      </c>
      <c r="C138" t="s">
        <v>50</v>
      </c>
      <c r="E138">
        <v>50.738999999999997</v>
      </c>
      <c r="F138">
        <v>0.70599999999999996</v>
      </c>
      <c r="G138">
        <v>1.786</v>
      </c>
      <c r="H138">
        <v>0.64</v>
      </c>
      <c r="I138">
        <v>13.446999999999999</v>
      </c>
      <c r="J138">
        <v>0.23799999999999999</v>
      </c>
      <c r="K138">
        <v>15.212</v>
      </c>
      <c r="L138">
        <v>17.042000000000002</v>
      </c>
      <c r="M138">
        <v>5.7000000000000002E-2</v>
      </c>
      <c r="N138">
        <v>1.7000000000000001E-2</v>
      </c>
      <c r="O138">
        <v>0</v>
      </c>
      <c r="P138">
        <f t="shared" si="2"/>
        <v>99.884</v>
      </c>
      <c r="Q138" t="s">
        <v>48</v>
      </c>
    </row>
    <row r="139" spans="2:17" x14ac:dyDescent="0.3">
      <c r="B139" t="s">
        <v>51</v>
      </c>
      <c r="C139" t="s">
        <v>50</v>
      </c>
      <c r="E139">
        <v>50.017647058823499</v>
      </c>
      <c r="F139">
        <v>0.84019607843137301</v>
      </c>
      <c r="G139">
        <v>2.20882352941176</v>
      </c>
      <c r="H139">
        <v>0.37156862745098002</v>
      </c>
      <c r="I139">
        <v>16.525490196078401</v>
      </c>
      <c r="J139">
        <v>0.39411764705882402</v>
      </c>
      <c r="K139">
        <v>14.3980392156863</v>
      </c>
      <c r="L139">
        <v>14.718627450980399</v>
      </c>
      <c r="M139">
        <v>5.6862745098039201E-2</v>
      </c>
      <c r="N139">
        <v>5.5882352941176501E-2</v>
      </c>
      <c r="O139">
        <v>1.7647058823529401E-2</v>
      </c>
      <c r="P139">
        <f t="shared" si="2"/>
        <v>99.604901960784289</v>
      </c>
      <c r="Q139" t="s">
        <v>48</v>
      </c>
    </row>
    <row r="140" spans="2:17" x14ac:dyDescent="0.3">
      <c r="B140" t="s">
        <v>51</v>
      </c>
      <c r="C140" t="s">
        <v>50</v>
      </c>
      <c r="E140">
        <v>50.319801980198001</v>
      </c>
      <c r="F140">
        <v>0.83861386138613903</v>
      </c>
      <c r="G140">
        <v>3.1504950495049502</v>
      </c>
      <c r="H140">
        <v>0.66138613861386097</v>
      </c>
      <c r="I140">
        <v>12.271287128712901</v>
      </c>
      <c r="J140">
        <v>0.212871287128713</v>
      </c>
      <c r="K140">
        <v>14.3465346534653</v>
      </c>
      <c r="L140">
        <v>18.095049504950499</v>
      </c>
      <c r="M140">
        <v>6.8316831683168294E-2</v>
      </c>
      <c r="N140">
        <v>7.9207920792079192E-3</v>
      </c>
      <c r="O140">
        <v>7.1287128712871295E-2</v>
      </c>
      <c r="P140">
        <f t="shared" si="2"/>
        <v>100.04356435643558</v>
      </c>
      <c r="Q140" t="s">
        <v>48</v>
      </c>
    </row>
    <row r="141" spans="2:17" x14ac:dyDescent="0.3">
      <c r="B141" t="s">
        <v>51</v>
      </c>
      <c r="C141" t="s">
        <v>50</v>
      </c>
      <c r="E141">
        <v>49.641010633108998</v>
      </c>
      <c r="F141">
        <v>0.72090527753389899</v>
      </c>
      <c r="G141">
        <v>2.8436250121939302</v>
      </c>
      <c r="H141">
        <v>0.43995707735830702</v>
      </c>
      <c r="I141">
        <v>16.812993854258099</v>
      </c>
      <c r="J141">
        <v>0.43995707735830702</v>
      </c>
      <c r="K141">
        <v>13.4464930250707</v>
      </c>
      <c r="L141">
        <v>15.498975709686899</v>
      </c>
      <c r="M141">
        <v>2.7314408350404801E-2</v>
      </c>
      <c r="N141">
        <v>4.8775729197151497E-3</v>
      </c>
      <c r="O141">
        <v>0</v>
      </c>
      <c r="P141">
        <f t="shared" si="2"/>
        <v>99.876109647839257</v>
      </c>
      <c r="Q141" t="s">
        <v>48</v>
      </c>
    </row>
    <row r="142" spans="2:17" x14ac:dyDescent="0.3">
      <c r="B142" t="s">
        <v>51</v>
      </c>
      <c r="C142" t="s">
        <v>50</v>
      </c>
      <c r="E142">
        <v>48.938235294117597</v>
      </c>
      <c r="F142">
        <v>0.99509803921568596</v>
      </c>
      <c r="G142">
        <v>3.3215686274509801</v>
      </c>
      <c r="H142">
        <v>0.61470588235294099</v>
      </c>
      <c r="I142">
        <v>15.85</v>
      </c>
      <c r="J142">
        <v>0.370588235294118</v>
      </c>
      <c r="K142">
        <v>11.636274509803901</v>
      </c>
      <c r="L142">
        <v>17.643137254902001</v>
      </c>
      <c r="M142">
        <v>9.7058823529411795E-2</v>
      </c>
      <c r="N142">
        <v>8.8235294117647092E-3</v>
      </c>
      <c r="O142">
        <v>0</v>
      </c>
      <c r="P142">
        <f t="shared" si="2"/>
        <v>99.475490196078397</v>
      </c>
      <c r="Q142" t="s">
        <v>48</v>
      </c>
    </row>
    <row r="143" spans="2:17" x14ac:dyDescent="0.3">
      <c r="B143" t="s">
        <v>51</v>
      </c>
      <c r="C143" t="s">
        <v>50</v>
      </c>
      <c r="E143">
        <v>50.121000000000002</v>
      </c>
      <c r="F143">
        <v>1.101</v>
      </c>
      <c r="G143">
        <v>2.4830000000000001</v>
      </c>
      <c r="H143">
        <v>0.35299999999999998</v>
      </c>
      <c r="I143">
        <v>13.531000000000001</v>
      </c>
      <c r="J143">
        <v>0.245</v>
      </c>
      <c r="K143">
        <v>13.234</v>
      </c>
      <c r="L143">
        <v>18.298999999999999</v>
      </c>
      <c r="M143">
        <v>6.4000000000000001E-2</v>
      </c>
      <c r="N143">
        <v>2.8000000000000001E-2</v>
      </c>
      <c r="O143">
        <v>7.9000000000000001E-2</v>
      </c>
      <c r="P143">
        <f t="shared" si="2"/>
        <v>99.537999999999982</v>
      </c>
      <c r="Q143" t="s">
        <v>48</v>
      </c>
    </row>
    <row r="144" spans="2:17" x14ac:dyDescent="0.3">
      <c r="B144" t="s">
        <v>51</v>
      </c>
      <c r="C144" t="s">
        <v>50</v>
      </c>
      <c r="E144">
        <v>47.9982440737489</v>
      </c>
      <c r="F144">
        <v>2.4348844015218001</v>
      </c>
      <c r="G144">
        <v>2.4778070432153001</v>
      </c>
      <c r="H144">
        <v>0.67895815042434904</v>
      </c>
      <c r="I144">
        <v>18.5230709199102</v>
      </c>
      <c r="J144">
        <v>0.390205833577212</v>
      </c>
      <c r="K144">
        <v>11.614476636425699</v>
      </c>
      <c r="L144">
        <v>15.787728026533999</v>
      </c>
      <c r="M144">
        <v>7.9992195883328496E-2</v>
      </c>
      <c r="N144">
        <v>2.4387864598575799E-2</v>
      </c>
      <c r="O144">
        <v>5.8530875036581801E-3</v>
      </c>
      <c r="P144">
        <f t="shared" si="2"/>
        <v>100.01560823334302</v>
      </c>
      <c r="Q144" t="s">
        <v>48</v>
      </c>
    </row>
    <row r="145" spans="2:17" x14ac:dyDescent="0.3">
      <c r="B145" t="s">
        <v>51</v>
      </c>
      <c r="C145" t="s">
        <v>50</v>
      </c>
      <c r="E145">
        <v>49.520202020201999</v>
      </c>
      <c r="F145">
        <v>0.89595959595959596</v>
      </c>
      <c r="G145">
        <v>2.2101010101010101</v>
      </c>
      <c r="H145">
        <v>0.36868686868686901</v>
      </c>
      <c r="I145">
        <v>14.7353535353535</v>
      </c>
      <c r="J145">
        <v>0.33939393939393903</v>
      </c>
      <c r="K145">
        <v>12.010101010101</v>
      </c>
      <c r="L145">
        <v>19.0878787878788</v>
      </c>
      <c r="M145">
        <v>7.1717171717171693E-2</v>
      </c>
      <c r="N145">
        <v>3.8383838383838402E-2</v>
      </c>
      <c r="O145">
        <v>0</v>
      </c>
      <c r="P145">
        <f t="shared" si="2"/>
        <v>99.277777777777715</v>
      </c>
      <c r="Q145" t="s">
        <v>48</v>
      </c>
    </row>
    <row r="146" spans="2:17" x14ac:dyDescent="0.3">
      <c r="B146" t="s">
        <v>51</v>
      </c>
      <c r="C146" t="s">
        <v>50</v>
      </c>
      <c r="E146">
        <v>50.287128712871301</v>
      </c>
      <c r="F146">
        <v>1.35544554455446</v>
      </c>
      <c r="G146">
        <v>3.0009900990099001</v>
      </c>
      <c r="H146">
        <v>0.40693069306930701</v>
      </c>
      <c r="I146">
        <v>15.596039603960399</v>
      </c>
      <c r="J146">
        <v>0.31980198019801997</v>
      </c>
      <c r="K146">
        <v>13.026732673267301</v>
      </c>
      <c r="L146">
        <v>15.5712871287129</v>
      </c>
      <c r="M146">
        <v>5.2475247524752501E-2</v>
      </c>
      <c r="N146">
        <v>3.86138613861386E-2</v>
      </c>
      <c r="O146">
        <v>3.6633663366336597E-2</v>
      </c>
      <c r="P146">
        <f t="shared" si="2"/>
        <v>99.692079207920813</v>
      </c>
      <c r="Q146" t="s">
        <v>48</v>
      </c>
    </row>
    <row r="147" spans="2:17" x14ac:dyDescent="0.3">
      <c r="B147" t="s">
        <v>51</v>
      </c>
      <c r="C147" t="s">
        <v>50</v>
      </c>
      <c r="E147">
        <v>50.235643564356401</v>
      </c>
      <c r="F147">
        <v>1.13366336633663</v>
      </c>
      <c r="G147">
        <v>2.6841584158415799</v>
      </c>
      <c r="H147">
        <v>0.71683168316831702</v>
      </c>
      <c r="I147">
        <v>12.3188118811881</v>
      </c>
      <c r="J147">
        <v>0.35247524752475301</v>
      </c>
      <c r="K147">
        <v>15.1287128712871</v>
      </c>
      <c r="L147">
        <v>17.011881188118799</v>
      </c>
      <c r="M147">
        <v>1.7821782178217799E-2</v>
      </c>
      <c r="N147">
        <v>2.2772277227722799E-2</v>
      </c>
      <c r="O147">
        <v>0</v>
      </c>
      <c r="P147">
        <f t="shared" si="2"/>
        <v>99.622772277227611</v>
      </c>
      <c r="Q147" t="s">
        <v>48</v>
      </c>
    </row>
    <row r="148" spans="2:17" x14ac:dyDescent="0.3">
      <c r="B148" t="s">
        <v>51</v>
      </c>
      <c r="C148" t="s">
        <v>50</v>
      </c>
      <c r="E148">
        <v>47.052475247524796</v>
      </c>
      <c r="F148">
        <v>2.3841584158415801</v>
      </c>
      <c r="G148">
        <v>1.9643564356435601</v>
      </c>
      <c r="H148">
        <v>0.19306930693069299</v>
      </c>
      <c r="I148">
        <v>24.626732673267298</v>
      </c>
      <c r="J148">
        <v>0.52178217821782202</v>
      </c>
      <c r="K148">
        <v>8.5534653465346508</v>
      </c>
      <c r="L148">
        <v>14.8643564356436</v>
      </c>
      <c r="M148">
        <v>1.6831683168316802E-2</v>
      </c>
      <c r="N148">
        <v>1.58415841584158E-2</v>
      </c>
      <c r="O148">
        <v>3.5643564356435599E-2</v>
      </c>
      <c r="P148">
        <f t="shared" si="2"/>
        <v>100.22871287128717</v>
      </c>
      <c r="Q148" t="s">
        <v>48</v>
      </c>
    </row>
    <row r="149" spans="2:17" x14ac:dyDescent="0.3">
      <c r="B149" t="s">
        <v>51</v>
      </c>
      <c r="C149" t="s">
        <v>50</v>
      </c>
      <c r="E149">
        <v>50.176237623762397</v>
      </c>
      <c r="F149">
        <v>0.97128712871287104</v>
      </c>
      <c r="G149">
        <v>2.34059405940594</v>
      </c>
      <c r="H149">
        <v>0.463366336633663</v>
      </c>
      <c r="I149">
        <v>14.725742574257399</v>
      </c>
      <c r="J149">
        <v>0.36435643564356401</v>
      </c>
      <c r="K149">
        <v>13.171287128712899</v>
      </c>
      <c r="L149">
        <v>17.7594059405941</v>
      </c>
      <c r="M149">
        <v>2.1782178217821802E-2</v>
      </c>
      <c r="N149">
        <v>0</v>
      </c>
      <c r="O149">
        <v>0</v>
      </c>
      <c r="P149">
        <f t="shared" si="2"/>
        <v>99.994059405940646</v>
      </c>
      <c r="Q149" t="s">
        <v>48</v>
      </c>
    </row>
    <row r="150" spans="2:17" x14ac:dyDescent="0.3">
      <c r="B150" t="s">
        <v>51</v>
      </c>
      <c r="C150" t="s">
        <v>50</v>
      </c>
      <c r="E150">
        <v>50.459405940594102</v>
      </c>
      <c r="F150">
        <v>0.85445544554455399</v>
      </c>
      <c r="G150">
        <v>2.7445544554455399</v>
      </c>
      <c r="H150">
        <v>0.5</v>
      </c>
      <c r="I150">
        <v>13.196039603960401</v>
      </c>
      <c r="J150">
        <v>0.299009900990099</v>
      </c>
      <c r="K150">
        <v>15.1</v>
      </c>
      <c r="L150">
        <v>16.566336633663401</v>
      </c>
      <c r="M150">
        <v>9.6039603960396097E-2</v>
      </c>
      <c r="N150">
        <v>3.36633663366337E-2</v>
      </c>
      <c r="O150">
        <v>0</v>
      </c>
      <c r="P150">
        <f t="shared" si="2"/>
        <v>99.849504950495117</v>
      </c>
      <c r="Q150" t="s">
        <v>48</v>
      </c>
    </row>
    <row r="151" spans="2:17" x14ac:dyDescent="0.3">
      <c r="B151" t="s">
        <v>51</v>
      </c>
      <c r="C151" t="s">
        <v>50</v>
      </c>
      <c r="E151">
        <v>50.150495049504897</v>
      </c>
      <c r="F151">
        <v>0.54752475247524801</v>
      </c>
      <c r="G151">
        <v>2.1465346534653502</v>
      </c>
      <c r="H151">
        <v>0.35643564356435598</v>
      </c>
      <c r="I151">
        <v>17.626732673267298</v>
      </c>
      <c r="J151">
        <v>0.34356435643564398</v>
      </c>
      <c r="K151">
        <v>12.5059405940594</v>
      </c>
      <c r="L151">
        <v>16.134653465346499</v>
      </c>
      <c r="M151">
        <v>4.65346534653465E-2</v>
      </c>
      <c r="N151">
        <v>3.1683168316831697E-2</v>
      </c>
      <c r="O151">
        <v>1.7821782178217799E-2</v>
      </c>
      <c r="P151">
        <f t="shared" si="2"/>
        <v>99.907920792079096</v>
      </c>
      <c r="Q151" t="s">
        <v>48</v>
      </c>
    </row>
    <row r="152" spans="2:17" x14ac:dyDescent="0.3">
      <c r="B152" t="s">
        <v>51</v>
      </c>
      <c r="C152" t="s">
        <v>50</v>
      </c>
      <c r="E152">
        <v>50.872</v>
      </c>
      <c r="F152">
        <v>1.093</v>
      </c>
      <c r="G152">
        <v>3.855</v>
      </c>
      <c r="H152">
        <v>0.79500000000000004</v>
      </c>
      <c r="I152">
        <v>10.521000000000001</v>
      </c>
      <c r="J152">
        <v>0.217</v>
      </c>
      <c r="K152">
        <v>15.601000000000001</v>
      </c>
      <c r="L152">
        <v>16.777999999999999</v>
      </c>
      <c r="M152">
        <v>0.10100000000000001</v>
      </c>
      <c r="N152">
        <v>0.04</v>
      </c>
      <c r="O152">
        <v>6.7000000000000004E-2</v>
      </c>
      <c r="P152">
        <f t="shared" si="2"/>
        <v>99.94</v>
      </c>
      <c r="Q152" t="s">
        <v>48</v>
      </c>
    </row>
    <row r="153" spans="2:17" x14ac:dyDescent="0.3">
      <c r="B153" t="s">
        <v>63</v>
      </c>
      <c r="C153" t="s">
        <v>42</v>
      </c>
      <c r="D153" t="s">
        <v>59</v>
      </c>
      <c r="E153">
        <v>51.5</v>
      </c>
      <c r="F153">
        <v>1.62</v>
      </c>
      <c r="G153">
        <v>1.65</v>
      </c>
      <c r="H153">
        <v>0.47</v>
      </c>
      <c r="I153">
        <v>12.1</v>
      </c>
      <c r="J153">
        <v>0.18</v>
      </c>
      <c r="K153">
        <v>14.1</v>
      </c>
      <c r="L153">
        <v>17.86</v>
      </c>
      <c r="M153">
        <v>0.1</v>
      </c>
      <c r="N153">
        <v>0.01</v>
      </c>
      <c r="O153">
        <v>0</v>
      </c>
      <c r="P153">
        <f t="shared" si="2"/>
        <v>99.589999999999989</v>
      </c>
      <c r="Q153" t="s">
        <v>62</v>
      </c>
    </row>
    <row r="154" spans="2:17" x14ac:dyDescent="0.3">
      <c r="B154" t="s">
        <v>63</v>
      </c>
      <c r="C154" t="s">
        <v>42</v>
      </c>
      <c r="D154" t="s">
        <v>59</v>
      </c>
      <c r="E154">
        <v>49.8</v>
      </c>
      <c r="F154">
        <v>1.1599999999999999</v>
      </c>
      <c r="G154">
        <v>1.45</v>
      </c>
      <c r="H154">
        <v>0.33</v>
      </c>
      <c r="I154">
        <v>20.5</v>
      </c>
      <c r="J154">
        <v>0.36</v>
      </c>
      <c r="K154">
        <v>11.7</v>
      </c>
      <c r="L154">
        <v>15.02</v>
      </c>
      <c r="M154">
        <v>0.13</v>
      </c>
      <c r="N154">
        <v>0.02</v>
      </c>
      <c r="O154">
        <v>0</v>
      </c>
      <c r="P154">
        <f t="shared" si="2"/>
        <v>100.46999999999998</v>
      </c>
      <c r="Q154" t="s">
        <v>62</v>
      </c>
    </row>
    <row r="155" spans="2:17" x14ac:dyDescent="0.3">
      <c r="B155" t="s">
        <v>63</v>
      </c>
      <c r="C155" t="s">
        <v>42</v>
      </c>
      <c r="D155" t="s">
        <v>59</v>
      </c>
      <c r="E155">
        <v>51</v>
      </c>
      <c r="F155">
        <v>1.24</v>
      </c>
      <c r="G155">
        <v>1.1399999999999999</v>
      </c>
      <c r="H155">
        <v>0.36</v>
      </c>
      <c r="I155">
        <v>19.5</v>
      </c>
      <c r="J155">
        <v>0.34</v>
      </c>
      <c r="K155">
        <v>11.1</v>
      </c>
      <c r="L155">
        <v>15.36</v>
      </c>
      <c r="M155">
        <v>0.12</v>
      </c>
      <c r="N155">
        <v>0</v>
      </c>
      <c r="O155">
        <v>0</v>
      </c>
      <c r="P155">
        <f t="shared" si="2"/>
        <v>100.16000000000001</v>
      </c>
      <c r="Q155" t="s">
        <v>62</v>
      </c>
    </row>
    <row r="156" spans="2:17" x14ac:dyDescent="0.3">
      <c r="B156" t="s">
        <v>63</v>
      </c>
      <c r="C156" t="s">
        <v>42</v>
      </c>
      <c r="D156" t="s">
        <v>61</v>
      </c>
      <c r="E156">
        <v>52.8</v>
      </c>
      <c r="F156">
        <v>1.23</v>
      </c>
      <c r="G156">
        <v>1.97</v>
      </c>
      <c r="H156">
        <v>0.67</v>
      </c>
      <c r="I156">
        <v>7.4</v>
      </c>
      <c r="J156">
        <v>0.22</v>
      </c>
      <c r="K156">
        <v>18.8</v>
      </c>
      <c r="L156">
        <v>17.350000000000001</v>
      </c>
      <c r="M156">
        <v>0.13</v>
      </c>
      <c r="N156">
        <v>0.01</v>
      </c>
      <c r="O156">
        <v>0.01</v>
      </c>
      <c r="P156">
        <f t="shared" si="2"/>
        <v>100.59</v>
      </c>
      <c r="Q156" t="s">
        <v>62</v>
      </c>
    </row>
    <row r="157" spans="2:17" x14ac:dyDescent="0.3">
      <c r="B157" t="s">
        <v>63</v>
      </c>
      <c r="C157" t="s">
        <v>42</v>
      </c>
      <c r="D157" t="s">
        <v>61</v>
      </c>
      <c r="E157">
        <v>54.1</v>
      </c>
      <c r="F157">
        <v>1.08</v>
      </c>
      <c r="G157">
        <v>2.14</v>
      </c>
      <c r="H157">
        <v>0.72</v>
      </c>
      <c r="I157">
        <v>5.8</v>
      </c>
      <c r="J157">
        <v>0.18</v>
      </c>
      <c r="K157">
        <v>20</v>
      </c>
      <c r="L157">
        <v>17.05</v>
      </c>
      <c r="M157">
        <v>0.11</v>
      </c>
      <c r="N157">
        <v>0</v>
      </c>
      <c r="O157">
        <v>0</v>
      </c>
      <c r="P157">
        <f t="shared" si="2"/>
        <v>101.17999999999999</v>
      </c>
      <c r="Q157" t="s">
        <v>62</v>
      </c>
    </row>
    <row r="158" spans="2:17" x14ac:dyDescent="0.3">
      <c r="B158" t="s">
        <v>63</v>
      </c>
      <c r="C158" t="s">
        <v>42</v>
      </c>
      <c r="D158" t="s">
        <v>61</v>
      </c>
      <c r="E158">
        <v>51.6</v>
      </c>
      <c r="F158">
        <v>1.01</v>
      </c>
      <c r="G158">
        <v>3.38</v>
      </c>
      <c r="H158">
        <v>0.62</v>
      </c>
      <c r="I158">
        <v>7.3</v>
      </c>
      <c r="J158">
        <v>0.24</v>
      </c>
      <c r="K158">
        <v>19.100000000000001</v>
      </c>
      <c r="L158">
        <v>15.47</v>
      </c>
      <c r="M158">
        <v>0.1</v>
      </c>
      <c r="N158">
        <v>0.01</v>
      </c>
      <c r="O158">
        <v>0.11</v>
      </c>
      <c r="P158">
        <f t="shared" si="2"/>
        <v>98.94</v>
      </c>
      <c r="Q158" t="s">
        <v>62</v>
      </c>
    </row>
    <row r="159" spans="2:17" x14ac:dyDescent="0.3">
      <c r="B159" t="s">
        <v>63</v>
      </c>
      <c r="C159" t="s">
        <v>42</v>
      </c>
      <c r="D159" t="s">
        <v>61</v>
      </c>
      <c r="E159">
        <v>54.1</v>
      </c>
      <c r="F159">
        <v>0.99</v>
      </c>
      <c r="G159">
        <v>2.1</v>
      </c>
      <c r="H159">
        <v>0.69</v>
      </c>
      <c r="I159">
        <v>6.4</v>
      </c>
      <c r="J159">
        <v>0.26</v>
      </c>
      <c r="K159">
        <v>19.7</v>
      </c>
      <c r="L159">
        <v>16.5</v>
      </c>
      <c r="M159">
        <v>0.14000000000000001</v>
      </c>
      <c r="N159">
        <v>0</v>
      </c>
      <c r="O159">
        <v>0</v>
      </c>
      <c r="P159">
        <f t="shared" si="2"/>
        <v>100.88000000000001</v>
      </c>
      <c r="Q159" t="s">
        <v>62</v>
      </c>
    </row>
    <row r="160" spans="2:17" x14ac:dyDescent="0.3">
      <c r="B160" t="s">
        <v>63</v>
      </c>
      <c r="C160" t="s">
        <v>42</v>
      </c>
      <c r="D160" t="s">
        <v>61</v>
      </c>
      <c r="E160">
        <v>54.1</v>
      </c>
      <c r="F160">
        <v>1.06</v>
      </c>
      <c r="G160">
        <v>2.04</v>
      </c>
      <c r="H160">
        <v>0.67</v>
      </c>
      <c r="I160">
        <v>6.4</v>
      </c>
      <c r="J160">
        <v>0.22</v>
      </c>
      <c r="K160">
        <v>19.7</v>
      </c>
      <c r="L160">
        <v>16.68</v>
      </c>
      <c r="M160">
        <v>0.12</v>
      </c>
      <c r="N160">
        <v>0.01</v>
      </c>
      <c r="O160">
        <v>0</v>
      </c>
      <c r="P160">
        <f t="shared" si="2"/>
        <v>101.00000000000001</v>
      </c>
      <c r="Q160" t="s">
        <v>62</v>
      </c>
    </row>
    <row r="161" spans="2:17" x14ac:dyDescent="0.3">
      <c r="B161" t="s">
        <v>63</v>
      </c>
      <c r="C161" t="s">
        <v>42</v>
      </c>
      <c r="D161" t="s">
        <v>61</v>
      </c>
      <c r="E161">
        <v>53.6</v>
      </c>
      <c r="F161">
        <v>1.0900000000000001</v>
      </c>
      <c r="G161">
        <v>2.12</v>
      </c>
      <c r="H161">
        <v>0.63</v>
      </c>
      <c r="I161">
        <v>6.6</v>
      </c>
      <c r="J161">
        <v>0.24</v>
      </c>
      <c r="K161">
        <v>19.5</v>
      </c>
      <c r="L161">
        <v>16.579999999999998</v>
      </c>
      <c r="M161">
        <v>0.13</v>
      </c>
      <c r="N161">
        <v>0.01</v>
      </c>
      <c r="O161">
        <v>0</v>
      </c>
      <c r="P161">
        <f t="shared" si="2"/>
        <v>100.5</v>
      </c>
      <c r="Q161" t="s">
        <v>62</v>
      </c>
    </row>
    <row r="162" spans="2:17" x14ac:dyDescent="0.3">
      <c r="B162" t="s">
        <v>63</v>
      </c>
      <c r="C162" t="s">
        <v>42</v>
      </c>
      <c r="D162" t="s">
        <v>61</v>
      </c>
      <c r="E162">
        <v>52.9</v>
      </c>
      <c r="F162">
        <v>1.1499999999999999</v>
      </c>
      <c r="G162">
        <v>2.2000000000000002</v>
      </c>
      <c r="H162">
        <v>0.66</v>
      </c>
      <c r="I162">
        <v>6.7</v>
      </c>
      <c r="J162">
        <v>0.22</v>
      </c>
      <c r="K162">
        <v>19.2</v>
      </c>
      <c r="L162">
        <v>16.41</v>
      </c>
      <c r="M162">
        <v>0.16</v>
      </c>
      <c r="N162">
        <v>0.01</v>
      </c>
      <c r="O162">
        <v>0</v>
      </c>
      <c r="P162">
        <f t="shared" si="2"/>
        <v>99.61</v>
      </c>
      <c r="Q162" t="s">
        <v>62</v>
      </c>
    </row>
    <row r="163" spans="2:17" x14ac:dyDescent="0.3">
      <c r="B163" t="s">
        <v>63</v>
      </c>
      <c r="C163" t="s">
        <v>42</v>
      </c>
      <c r="D163" t="s">
        <v>61</v>
      </c>
      <c r="E163">
        <v>52.5</v>
      </c>
      <c r="F163">
        <v>1.2</v>
      </c>
      <c r="G163">
        <v>2.87</v>
      </c>
      <c r="H163">
        <v>0.71</v>
      </c>
      <c r="I163">
        <v>6.4</v>
      </c>
      <c r="J163">
        <v>0.2</v>
      </c>
      <c r="K163">
        <v>18.7</v>
      </c>
      <c r="L163">
        <v>17.5</v>
      </c>
      <c r="M163">
        <v>0.13</v>
      </c>
      <c r="N163">
        <v>0.01</v>
      </c>
      <c r="O163">
        <v>0</v>
      </c>
      <c r="P163">
        <f t="shared" ref="P163:P190" si="3">SUM(E163:O163)</f>
        <v>100.22</v>
      </c>
      <c r="Q163" t="s">
        <v>62</v>
      </c>
    </row>
    <row r="164" spans="2:17" x14ac:dyDescent="0.3">
      <c r="B164" t="s">
        <v>63</v>
      </c>
      <c r="C164" t="s">
        <v>42</v>
      </c>
      <c r="D164" t="s">
        <v>61</v>
      </c>
      <c r="E164">
        <v>51.5</v>
      </c>
      <c r="F164">
        <v>1.1100000000000001</v>
      </c>
      <c r="G164">
        <v>3.54</v>
      </c>
      <c r="H164">
        <v>0.77</v>
      </c>
      <c r="I164">
        <v>5.6</v>
      </c>
      <c r="J164">
        <v>0.13</v>
      </c>
      <c r="K164">
        <v>17.8</v>
      </c>
      <c r="L164">
        <v>18.39</v>
      </c>
      <c r="M164">
        <v>0.18</v>
      </c>
      <c r="N164">
        <v>0.02</v>
      </c>
      <c r="O164">
        <v>0</v>
      </c>
      <c r="P164">
        <f t="shared" si="3"/>
        <v>99.04</v>
      </c>
      <c r="Q164" t="s">
        <v>62</v>
      </c>
    </row>
    <row r="165" spans="2:17" x14ac:dyDescent="0.3">
      <c r="B165" t="s">
        <v>63</v>
      </c>
      <c r="C165" t="s">
        <v>42</v>
      </c>
      <c r="D165" t="s">
        <v>25</v>
      </c>
      <c r="E165">
        <v>50.1</v>
      </c>
      <c r="F165">
        <v>0.78</v>
      </c>
      <c r="G165">
        <v>2.64</v>
      </c>
      <c r="H165">
        <v>0.81</v>
      </c>
      <c r="I165">
        <v>12.1</v>
      </c>
      <c r="J165">
        <v>0.23</v>
      </c>
      <c r="K165">
        <v>17.2</v>
      </c>
      <c r="L165">
        <v>14.72</v>
      </c>
      <c r="M165">
        <v>7.0000000000000007E-2</v>
      </c>
      <c r="N165">
        <v>0.01</v>
      </c>
      <c r="O165">
        <v>0</v>
      </c>
      <c r="P165">
        <f t="shared" si="3"/>
        <v>98.660000000000011</v>
      </c>
      <c r="Q165" t="s">
        <v>62</v>
      </c>
    </row>
    <row r="166" spans="2:17" x14ac:dyDescent="0.3">
      <c r="B166" t="s">
        <v>63</v>
      </c>
      <c r="C166" t="s">
        <v>42</v>
      </c>
      <c r="D166" t="s">
        <v>25</v>
      </c>
      <c r="E166">
        <v>51.1</v>
      </c>
      <c r="F166">
        <v>0.25</v>
      </c>
      <c r="G166">
        <v>1.98</v>
      </c>
      <c r="H166">
        <v>0.79</v>
      </c>
      <c r="I166">
        <v>11.6</v>
      </c>
      <c r="J166">
        <v>0.23</v>
      </c>
      <c r="K166">
        <v>17</v>
      </c>
      <c r="L166">
        <v>15.91</v>
      </c>
      <c r="M166">
        <v>0.05</v>
      </c>
      <c r="N166">
        <v>0</v>
      </c>
      <c r="O166">
        <v>0</v>
      </c>
      <c r="P166">
        <f t="shared" si="3"/>
        <v>98.91</v>
      </c>
      <c r="Q166" t="s">
        <v>62</v>
      </c>
    </row>
    <row r="167" spans="2:17" x14ac:dyDescent="0.3">
      <c r="B167" t="s">
        <v>65</v>
      </c>
      <c r="C167" t="s">
        <v>67</v>
      </c>
      <c r="E167">
        <v>49.988</v>
      </c>
      <c r="F167">
        <v>0.47799999999999998</v>
      </c>
      <c r="G167">
        <v>1.454</v>
      </c>
      <c r="H167">
        <v>0.43</v>
      </c>
      <c r="I167">
        <v>10.983000000000001</v>
      </c>
      <c r="J167">
        <v>0.19</v>
      </c>
      <c r="K167">
        <v>14.164999999999999</v>
      </c>
      <c r="L167">
        <v>21.73</v>
      </c>
      <c r="M167">
        <v>5.1999999999999998E-2</v>
      </c>
      <c r="N167" t="s">
        <v>38</v>
      </c>
      <c r="O167" t="s">
        <v>38</v>
      </c>
      <c r="P167">
        <f t="shared" si="3"/>
        <v>99.47</v>
      </c>
      <c r="Q167" t="s">
        <v>68</v>
      </c>
    </row>
    <row r="168" spans="2:17" x14ac:dyDescent="0.3">
      <c r="B168" t="s">
        <v>65</v>
      </c>
      <c r="C168" t="s">
        <v>67</v>
      </c>
      <c r="E168">
        <v>50.893000000000001</v>
      </c>
      <c r="F168">
        <v>0.47</v>
      </c>
      <c r="G168">
        <v>1.2629999999999999</v>
      </c>
      <c r="H168">
        <v>0.501</v>
      </c>
      <c r="I168">
        <v>11.271000000000001</v>
      </c>
      <c r="J168">
        <v>0.191</v>
      </c>
      <c r="K168">
        <v>14.031000000000001</v>
      </c>
      <c r="L168">
        <v>21.343</v>
      </c>
      <c r="M168">
        <v>8.7999999999999995E-2</v>
      </c>
      <c r="N168" t="s">
        <v>38</v>
      </c>
      <c r="O168" t="s">
        <v>38</v>
      </c>
      <c r="P168">
        <f t="shared" si="3"/>
        <v>100.051</v>
      </c>
      <c r="Q168" t="s">
        <v>68</v>
      </c>
    </row>
    <row r="169" spans="2:17" x14ac:dyDescent="0.3">
      <c r="B169" t="s">
        <v>65</v>
      </c>
      <c r="C169" t="s">
        <v>67</v>
      </c>
      <c r="E169">
        <v>50.268999999999998</v>
      </c>
      <c r="F169">
        <v>0.6</v>
      </c>
      <c r="G169">
        <v>1.54</v>
      </c>
      <c r="H169">
        <v>0.503</v>
      </c>
      <c r="I169">
        <v>11.721</v>
      </c>
      <c r="J169">
        <v>0.26500000000000001</v>
      </c>
      <c r="K169">
        <v>14.51</v>
      </c>
      <c r="L169">
        <v>19.222999999999999</v>
      </c>
      <c r="M169">
        <v>4.2999999999999997E-2</v>
      </c>
      <c r="N169" t="s">
        <v>38</v>
      </c>
      <c r="O169" t="s">
        <v>38</v>
      </c>
      <c r="P169">
        <f t="shared" si="3"/>
        <v>98.674000000000007</v>
      </c>
      <c r="Q169" t="s">
        <v>68</v>
      </c>
    </row>
    <row r="170" spans="2:17" x14ac:dyDescent="0.3">
      <c r="B170" t="s">
        <v>65</v>
      </c>
      <c r="C170" t="s">
        <v>67</v>
      </c>
      <c r="E170">
        <v>51.252000000000002</v>
      </c>
      <c r="F170">
        <v>0.57599999999999996</v>
      </c>
      <c r="G170">
        <v>1.44</v>
      </c>
      <c r="H170">
        <v>0.504</v>
      </c>
      <c r="I170">
        <v>11.927</v>
      </c>
      <c r="J170">
        <v>0.252</v>
      </c>
      <c r="K170">
        <v>14.234</v>
      </c>
      <c r="L170">
        <v>20.96</v>
      </c>
      <c r="M170">
        <v>7.4999999999999997E-2</v>
      </c>
      <c r="N170" t="s">
        <v>38</v>
      </c>
      <c r="O170" t="s">
        <v>38</v>
      </c>
      <c r="P170">
        <f t="shared" si="3"/>
        <v>101.21999999999998</v>
      </c>
      <c r="Q170" t="s">
        <v>68</v>
      </c>
    </row>
    <row r="171" spans="2:17" x14ac:dyDescent="0.3">
      <c r="B171" t="s">
        <v>65</v>
      </c>
      <c r="C171" t="s">
        <v>67</v>
      </c>
      <c r="E171">
        <v>50.604999999999997</v>
      </c>
      <c r="F171">
        <v>0.69099999999999995</v>
      </c>
      <c r="G171">
        <v>1.224</v>
      </c>
      <c r="H171">
        <v>0.32100000000000001</v>
      </c>
      <c r="I171">
        <v>13.16</v>
      </c>
      <c r="J171">
        <v>0.25</v>
      </c>
      <c r="K171">
        <v>12.81</v>
      </c>
      <c r="L171">
        <v>21.13</v>
      </c>
      <c r="M171">
        <v>7.5999999999999998E-2</v>
      </c>
      <c r="N171" t="s">
        <v>38</v>
      </c>
      <c r="O171" t="s">
        <v>38</v>
      </c>
      <c r="P171">
        <f t="shared" si="3"/>
        <v>100.26699999999998</v>
      </c>
      <c r="Q171" t="s">
        <v>68</v>
      </c>
    </row>
    <row r="172" spans="2:17" x14ac:dyDescent="0.3">
      <c r="B172" t="s">
        <v>65</v>
      </c>
      <c r="C172" t="s">
        <v>67</v>
      </c>
      <c r="E172">
        <v>51.540999999999997</v>
      </c>
      <c r="F172">
        <v>0.61099999999999999</v>
      </c>
      <c r="G172">
        <v>1.04</v>
      </c>
      <c r="H172">
        <v>0.309</v>
      </c>
      <c r="I172">
        <v>15.301</v>
      </c>
      <c r="J172">
        <v>0.27900000000000003</v>
      </c>
      <c r="K172">
        <v>13.686999999999999</v>
      </c>
      <c r="L172">
        <v>18.577000000000002</v>
      </c>
      <c r="M172">
        <v>6.7000000000000004E-2</v>
      </c>
      <c r="N172" t="s">
        <v>38</v>
      </c>
      <c r="O172" t="s">
        <v>38</v>
      </c>
      <c r="P172">
        <f t="shared" si="3"/>
        <v>101.41199999999998</v>
      </c>
      <c r="Q172" t="s">
        <v>68</v>
      </c>
    </row>
    <row r="173" spans="2:17" x14ac:dyDescent="0.3">
      <c r="B173" t="s">
        <v>65</v>
      </c>
      <c r="C173" t="s">
        <v>67</v>
      </c>
      <c r="E173">
        <v>51.037999999999997</v>
      </c>
      <c r="F173">
        <v>0.746</v>
      </c>
      <c r="G173">
        <v>0.98099999999999998</v>
      </c>
      <c r="H173">
        <v>0.439</v>
      </c>
      <c r="I173">
        <v>16.648</v>
      </c>
      <c r="J173">
        <v>0.25600000000000001</v>
      </c>
      <c r="K173">
        <v>13.894</v>
      </c>
      <c r="L173">
        <v>16.329000000000001</v>
      </c>
      <c r="M173">
        <v>0.05</v>
      </c>
      <c r="N173" t="s">
        <v>38</v>
      </c>
      <c r="O173" t="s">
        <v>38</v>
      </c>
      <c r="P173">
        <f t="shared" si="3"/>
        <v>100.38100000000001</v>
      </c>
      <c r="Q173" t="s">
        <v>68</v>
      </c>
    </row>
    <row r="174" spans="2:17" x14ac:dyDescent="0.3">
      <c r="B174" t="s">
        <v>65</v>
      </c>
      <c r="C174" t="s">
        <v>67</v>
      </c>
      <c r="E174">
        <v>51.582000000000001</v>
      </c>
      <c r="F174">
        <v>0.28899999999999998</v>
      </c>
      <c r="G174">
        <v>0.98399999999999999</v>
      </c>
      <c r="H174">
        <v>0.36899999999999999</v>
      </c>
      <c r="I174">
        <v>13.025</v>
      </c>
      <c r="J174">
        <v>0.219</v>
      </c>
      <c r="K174">
        <v>13.167999999999999</v>
      </c>
      <c r="L174">
        <v>21.248999999999999</v>
      </c>
      <c r="M174" t="s">
        <v>38</v>
      </c>
      <c r="N174" t="s">
        <v>38</v>
      </c>
      <c r="O174" t="s">
        <v>38</v>
      </c>
      <c r="P174">
        <f t="shared" si="3"/>
        <v>100.88499999999999</v>
      </c>
      <c r="Q174" t="s">
        <v>68</v>
      </c>
    </row>
    <row r="175" spans="2:17" x14ac:dyDescent="0.3">
      <c r="B175" t="s">
        <v>65</v>
      </c>
      <c r="C175" t="s">
        <v>67</v>
      </c>
      <c r="E175">
        <v>51.661999999999999</v>
      </c>
      <c r="F175">
        <v>0.28100000000000003</v>
      </c>
      <c r="G175">
        <v>1.161</v>
      </c>
      <c r="H175">
        <v>0.36699999999999999</v>
      </c>
      <c r="I175">
        <v>13.368</v>
      </c>
      <c r="J175">
        <v>0.20699999999999999</v>
      </c>
      <c r="K175">
        <v>13.237</v>
      </c>
      <c r="L175">
        <v>20.640999999999998</v>
      </c>
      <c r="M175">
        <v>4.3999999999999997E-2</v>
      </c>
      <c r="N175" t="s">
        <v>38</v>
      </c>
      <c r="O175" t="s">
        <v>38</v>
      </c>
      <c r="P175">
        <f t="shared" si="3"/>
        <v>100.96799999999998</v>
      </c>
      <c r="Q175" t="s">
        <v>68</v>
      </c>
    </row>
    <row r="176" spans="2:17" x14ac:dyDescent="0.3">
      <c r="B176" t="s">
        <v>65</v>
      </c>
      <c r="C176" t="s">
        <v>67</v>
      </c>
      <c r="E176">
        <v>51.557000000000002</v>
      </c>
      <c r="F176">
        <v>0.20399999999999999</v>
      </c>
      <c r="G176">
        <v>0.91800000000000004</v>
      </c>
      <c r="H176">
        <v>0.372</v>
      </c>
      <c r="I176">
        <v>12.99</v>
      </c>
      <c r="J176">
        <v>0.28100000000000003</v>
      </c>
      <c r="K176">
        <v>13.03</v>
      </c>
      <c r="L176">
        <v>20.501999999999999</v>
      </c>
      <c r="M176">
        <v>6.2E-2</v>
      </c>
      <c r="N176" t="s">
        <v>38</v>
      </c>
      <c r="O176" t="s">
        <v>38</v>
      </c>
      <c r="P176">
        <f t="shared" si="3"/>
        <v>99.915999999999997</v>
      </c>
      <c r="Q176" t="s">
        <v>68</v>
      </c>
    </row>
    <row r="177" spans="2:17" x14ac:dyDescent="0.3">
      <c r="B177" t="s">
        <v>75</v>
      </c>
      <c r="C177" t="s">
        <v>76</v>
      </c>
      <c r="D177" t="s">
        <v>30</v>
      </c>
      <c r="E177">
        <v>52.227800000000002</v>
      </c>
      <c r="F177">
        <v>1.9765999999999999</v>
      </c>
      <c r="G177">
        <v>2.5371000000000001</v>
      </c>
      <c r="H177">
        <v>0.7157</v>
      </c>
      <c r="I177">
        <v>6.6943000000000001</v>
      </c>
      <c r="J177">
        <v>0.15509999999999999</v>
      </c>
      <c r="K177">
        <v>17.057600000000001</v>
      </c>
      <c r="L177">
        <v>18.6846</v>
      </c>
      <c r="M177">
        <v>3.8E-3</v>
      </c>
      <c r="N177" t="s">
        <v>38</v>
      </c>
      <c r="O177" t="s">
        <v>38</v>
      </c>
      <c r="P177">
        <f t="shared" si="3"/>
        <v>100.05260000000001</v>
      </c>
      <c r="Q177" t="s">
        <v>77</v>
      </c>
    </row>
    <row r="178" spans="2:17" x14ac:dyDescent="0.3">
      <c r="B178" t="s">
        <v>75</v>
      </c>
      <c r="C178" t="s">
        <v>76</v>
      </c>
      <c r="D178" t="s">
        <v>30</v>
      </c>
      <c r="E178">
        <v>52.804299999999998</v>
      </c>
      <c r="F178">
        <v>1.2185999999999999</v>
      </c>
      <c r="G178">
        <v>1.4802999999999999</v>
      </c>
      <c r="H178">
        <v>0.55079999999999996</v>
      </c>
      <c r="I178">
        <v>8.6166999999999998</v>
      </c>
      <c r="J178">
        <v>0.17949999999999999</v>
      </c>
      <c r="K178">
        <v>21.103200000000001</v>
      </c>
      <c r="L178">
        <v>13.9444</v>
      </c>
      <c r="M178" t="s">
        <v>72</v>
      </c>
      <c r="N178" t="s">
        <v>38</v>
      </c>
      <c r="O178" t="s">
        <v>38</v>
      </c>
      <c r="P178">
        <f t="shared" si="3"/>
        <v>99.897800000000004</v>
      </c>
      <c r="Q178" t="s">
        <v>77</v>
      </c>
    </row>
    <row r="179" spans="2:17" x14ac:dyDescent="0.3">
      <c r="B179" t="s">
        <v>75</v>
      </c>
      <c r="C179" t="s">
        <v>76</v>
      </c>
      <c r="D179" t="s">
        <v>30</v>
      </c>
      <c r="E179">
        <v>52.064900000000002</v>
      </c>
      <c r="F179">
        <v>0.91110000000000002</v>
      </c>
      <c r="G179">
        <v>2.0257999999999998</v>
      </c>
      <c r="H179">
        <v>0.65269999999999995</v>
      </c>
      <c r="I179">
        <v>6.8133999999999997</v>
      </c>
      <c r="J179">
        <v>0.1497</v>
      </c>
      <c r="K179">
        <v>18.289400000000001</v>
      </c>
      <c r="L179">
        <v>18.162400000000002</v>
      </c>
      <c r="M179">
        <v>1.0200000000000001E-2</v>
      </c>
      <c r="N179" t="s">
        <v>38</v>
      </c>
      <c r="O179" t="s">
        <v>38</v>
      </c>
      <c r="P179">
        <f t="shared" si="3"/>
        <v>99.079600000000013</v>
      </c>
      <c r="Q179" t="s">
        <v>77</v>
      </c>
    </row>
    <row r="180" spans="2:17" x14ac:dyDescent="0.3">
      <c r="B180" t="s">
        <v>75</v>
      </c>
      <c r="C180" t="s">
        <v>76</v>
      </c>
      <c r="D180" t="s">
        <v>70</v>
      </c>
      <c r="E180">
        <v>50.305799999999998</v>
      </c>
      <c r="F180">
        <v>0.66959999999999997</v>
      </c>
      <c r="G180">
        <v>2.0013000000000001</v>
      </c>
      <c r="H180">
        <v>0.67279999999999995</v>
      </c>
      <c r="I180">
        <v>13.8399</v>
      </c>
      <c r="J180">
        <v>0.25080000000000002</v>
      </c>
      <c r="K180">
        <v>13.332599999999999</v>
      </c>
      <c r="L180">
        <v>17.937799999999999</v>
      </c>
      <c r="M180">
        <v>4.87E-2</v>
      </c>
      <c r="N180">
        <v>8.5000000000000006E-3</v>
      </c>
      <c r="O180" t="s">
        <v>38</v>
      </c>
      <c r="P180">
        <f t="shared" si="3"/>
        <v>99.067799999999991</v>
      </c>
      <c r="Q180" t="s">
        <v>77</v>
      </c>
    </row>
    <row r="181" spans="2:17" x14ac:dyDescent="0.3">
      <c r="B181" t="s">
        <v>75</v>
      </c>
      <c r="C181" t="s">
        <v>76</v>
      </c>
      <c r="D181" t="s">
        <v>70</v>
      </c>
      <c r="E181">
        <v>51.161299999999997</v>
      </c>
      <c r="F181">
        <v>1.0829</v>
      </c>
      <c r="G181">
        <v>1.7477</v>
      </c>
      <c r="H181">
        <v>0.50419999999999998</v>
      </c>
      <c r="I181">
        <v>12.125999999999999</v>
      </c>
      <c r="J181">
        <v>0.2349</v>
      </c>
      <c r="K181">
        <v>15.2407</v>
      </c>
      <c r="L181">
        <v>17.6554</v>
      </c>
      <c r="M181">
        <v>3.8699999999999998E-2</v>
      </c>
      <c r="N181" t="s">
        <v>72</v>
      </c>
      <c r="O181" t="s">
        <v>38</v>
      </c>
      <c r="P181">
        <f t="shared" si="3"/>
        <v>99.791800000000009</v>
      </c>
      <c r="Q181" t="s">
        <v>77</v>
      </c>
    </row>
    <row r="182" spans="2:17" x14ac:dyDescent="0.3">
      <c r="B182" t="s">
        <v>75</v>
      </c>
      <c r="C182" t="s">
        <v>76</v>
      </c>
      <c r="D182" t="s">
        <v>70</v>
      </c>
      <c r="E182">
        <v>51.404200000000003</v>
      </c>
      <c r="F182">
        <v>1.0846</v>
      </c>
      <c r="G182">
        <v>1.7499</v>
      </c>
      <c r="H182">
        <v>0.5353</v>
      </c>
      <c r="I182">
        <v>11.4358</v>
      </c>
      <c r="J182">
        <v>0.21870000000000001</v>
      </c>
      <c r="K182">
        <v>15.075900000000001</v>
      </c>
      <c r="L182">
        <v>18.232900000000001</v>
      </c>
      <c r="M182">
        <v>5.3699999999999998E-2</v>
      </c>
      <c r="N182">
        <v>1.43E-2</v>
      </c>
      <c r="O182" t="s">
        <v>38</v>
      </c>
      <c r="P182">
        <f t="shared" si="3"/>
        <v>99.805300000000017</v>
      </c>
      <c r="Q182" t="s">
        <v>77</v>
      </c>
    </row>
    <row r="183" spans="2:17" x14ac:dyDescent="0.3">
      <c r="B183" t="s">
        <v>75</v>
      </c>
      <c r="C183" t="s">
        <v>76</v>
      </c>
      <c r="D183" t="s">
        <v>70</v>
      </c>
      <c r="E183">
        <v>50.648299999999999</v>
      </c>
      <c r="F183">
        <v>1.1177999999999999</v>
      </c>
      <c r="G183">
        <v>2.2117</v>
      </c>
      <c r="H183">
        <v>0.50190000000000001</v>
      </c>
      <c r="I183">
        <v>10.748699999999999</v>
      </c>
      <c r="J183">
        <v>0.21129999999999999</v>
      </c>
      <c r="K183">
        <v>14.461399999999999</v>
      </c>
      <c r="L183">
        <v>19.492000000000001</v>
      </c>
      <c r="M183">
        <v>6.2E-2</v>
      </c>
      <c r="N183">
        <v>1.0999999999999999E-2</v>
      </c>
      <c r="O183" t="s">
        <v>38</v>
      </c>
      <c r="P183">
        <f t="shared" si="3"/>
        <v>99.466099999999983</v>
      </c>
      <c r="Q183" t="s">
        <v>77</v>
      </c>
    </row>
    <row r="184" spans="2:17" x14ac:dyDescent="0.3">
      <c r="B184" t="s">
        <v>75</v>
      </c>
      <c r="C184" t="s">
        <v>76</v>
      </c>
      <c r="D184" t="s">
        <v>70</v>
      </c>
      <c r="E184">
        <v>50.077599999999997</v>
      </c>
      <c r="F184">
        <v>1.0699000000000001</v>
      </c>
      <c r="G184">
        <v>2.5095999999999998</v>
      </c>
      <c r="H184">
        <v>0.52090000000000003</v>
      </c>
      <c r="I184">
        <v>11.4444</v>
      </c>
      <c r="J184">
        <v>0.2185</v>
      </c>
      <c r="K184">
        <v>14.5832</v>
      </c>
      <c r="L184">
        <v>18.493400000000001</v>
      </c>
      <c r="M184">
        <v>6.9900000000000004E-2</v>
      </c>
      <c r="N184">
        <v>4.9799999999999997E-2</v>
      </c>
      <c r="O184" t="s">
        <v>38</v>
      </c>
      <c r="P184">
        <f t="shared" si="3"/>
        <v>99.037199999999999</v>
      </c>
      <c r="Q184" t="s">
        <v>77</v>
      </c>
    </row>
    <row r="185" spans="2:17" x14ac:dyDescent="0.3">
      <c r="B185" t="s">
        <v>82</v>
      </c>
      <c r="C185" t="s">
        <v>80</v>
      </c>
      <c r="E185">
        <v>51.956000000000003</v>
      </c>
      <c r="F185">
        <v>1.343</v>
      </c>
      <c r="G185">
        <v>2.056</v>
      </c>
      <c r="H185">
        <v>0.59799999999999998</v>
      </c>
      <c r="I185">
        <v>5.3789999999999996</v>
      </c>
      <c r="J185">
        <v>0.13300000000000001</v>
      </c>
      <c r="K185">
        <v>17.364999999999998</v>
      </c>
      <c r="L185">
        <v>20.53</v>
      </c>
      <c r="M185">
        <v>0.02</v>
      </c>
      <c r="N185">
        <v>0.01</v>
      </c>
      <c r="O185" t="s">
        <v>81</v>
      </c>
      <c r="P185">
        <f t="shared" si="3"/>
        <v>99.39</v>
      </c>
      <c r="Q185" t="s">
        <v>84</v>
      </c>
    </row>
    <row r="186" spans="2:17" x14ac:dyDescent="0.3">
      <c r="B186" t="s">
        <v>82</v>
      </c>
      <c r="C186" t="s">
        <v>80</v>
      </c>
      <c r="E186">
        <v>51.612000000000002</v>
      </c>
      <c r="F186">
        <v>1.2729999999999999</v>
      </c>
      <c r="G186">
        <v>2.0289999999999999</v>
      </c>
      <c r="H186">
        <v>0.64500000000000002</v>
      </c>
      <c r="I186">
        <v>6.5590000000000002</v>
      </c>
      <c r="J186">
        <v>0.23699999999999999</v>
      </c>
      <c r="K186">
        <v>17.138000000000002</v>
      </c>
      <c r="L186">
        <v>18.959</v>
      </c>
      <c r="M186">
        <v>5.5E-2</v>
      </c>
      <c r="N186">
        <v>2E-3</v>
      </c>
      <c r="O186">
        <v>4.2999999999999997E-2</v>
      </c>
      <c r="P186">
        <f t="shared" si="3"/>
        <v>98.552000000000021</v>
      </c>
      <c r="Q186" t="s">
        <v>84</v>
      </c>
    </row>
    <row r="187" spans="2:17" x14ac:dyDescent="0.3">
      <c r="B187" t="s">
        <v>82</v>
      </c>
      <c r="C187" t="s">
        <v>80</v>
      </c>
      <c r="E187">
        <v>51.954999999999998</v>
      </c>
      <c r="F187">
        <v>1.4610000000000001</v>
      </c>
      <c r="G187">
        <v>1.998</v>
      </c>
      <c r="H187">
        <v>0.72099999999999997</v>
      </c>
      <c r="I187">
        <v>6.7610000000000001</v>
      </c>
      <c r="J187">
        <v>0.126</v>
      </c>
      <c r="K187">
        <v>17.532</v>
      </c>
      <c r="L187">
        <v>18.922000000000001</v>
      </c>
      <c r="M187">
        <v>0.03</v>
      </c>
      <c r="N187" t="s">
        <v>81</v>
      </c>
      <c r="O187">
        <v>4.2999999999999997E-2</v>
      </c>
      <c r="P187">
        <f t="shared" si="3"/>
        <v>99.548999999999992</v>
      </c>
      <c r="Q187" t="s">
        <v>84</v>
      </c>
    </row>
    <row r="188" spans="2:17" x14ac:dyDescent="0.3">
      <c r="B188" t="s">
        <v>82</v>
      </c>
      <c r="C188" t="s">
        <v>80</v>
      </c>
      <c r="E188">
        <v>52.158999999999999</v>
      </c>
      <c r="F188">
        <v>1.268</v>
      </c>
      <c r="G188">
        <v>3.1190000000000002</v>
      </c>
      <c r="H188">
        <v>0.61</v>
      </c>
      <c r="I188">
        <v>5.7809999999999997</v>
      </c>
      <c r="J188">
        <v>0.17100000000000001</v>
      </c>
      <c r="K188">
        <v>16.437000000000001</v>
      </c>
      <c r="L188">
        <v>19.960999999999999</v>
      </c>
      <c r="M188">
        <v>0.04</v>
      </c>
      <c r="N188" t="s">
        <v>81</v>
      </c>
      <c r="O188" t="s">
        <v>81</v>
      </c>
      <c r="P188">
        <f t="shared" si="3"/>
        <v>99.546000000000006</v>
      </c>
      <c r="Q188" t="s">
        <v>84</v>
      </c>
    </row>
    <row r="189" spans="2:17" x14ac:dyDescent="0.3">
      <c r="B189" t="s">
        <v>82</v>
      </c>
      <c r="C189" t="s">
        <v>80</v>
      </c>
      <c r="E189">
        <v>51.613</v>
      </c>
      <c r="F189">
        <v>1.385</v>
      </c>
      <c r="G189">
        <v>2.2250000000000001</v>
      </c>
      <c r="H189">
        <v>0.77600000000000002</v>
      </c>
      <c r="I189">
        <v>6.14</v>
      </c>
      <c r="J189">
        <v>0.19800000000000001</v>
      </c>
      <c r="K189">
        <v>16.946000000000002</v>
      </c>
      <c r="L189">
        <v>19.224</v>
      </c>
      <c r="M189">
        <v>0.06</v>
      </c>
      <c r="N189">
        <v>1E-3</v>
      </c>
      <c r="O189">
        <v>1.4E-2</v>
      </c>
      <c r="P189">
        <f t="shared" si="3"/>
        <v>98.582000000000008</v>
      </c>
      <c r="Q189" t="s">
        <v>84</v>
      </c>
    </row>
    <row r="190" spans="2:17" x14ac:dyDescent="0.3">
      <c r="B190" t="s">
        <v>82</v>
      </c>
      <c r="C190" t="s">
        <v>80</v>
      </c>
      <c r="E190">
        <v>50.662999999999997</v>
      </c>
      <c r="F190">
        <v>2.0840000000000001</v>
      </c>
      <c r="G190">
        <v>3.2869999999999999</v>
      </c>
      <c r="H190">
        <v>0.79800000000000004</v>
      </c>
      <c r="I190">
        <v>8.3320000000000007</v>
      </c>
      <c r="J190">
        <v>0.20499999999999999</v>
      </c>
      <c r="K190">
        <v>16.37</v>
      </c>
      <c r="L190">
        <v>17.782</v>
      </c>
      <c r="M190">
        <v>0.14099999999999999</v>
      </c>
      <c r="N190">
        <v>1E-3</v>
      </c>
      <c r="O190">
        <v>1E-3</v>
      </c>
      <c r="P190">
        <f t="shared" si="3"/>
        <v>99.664000000000016</v>
      </c>
      <c r="Q190" t="s">
        <v>84</v>
      </c>
    </row>
    <row r="191" spans="2:17" x14ac:dyDescent="0.3">
      <c r="B191" t="s">
        <v>92</v>
      </c>
      <c r="C191" t="s">
        <v>94</v>
      </c>
      <c r="E191">
        <v>52.180999999999997</v>
      </c>
      <c r="F191">
        <v>0.74299999999999999</v>
      </c>
      <c r="G191">
        <v>1.7210000000000001</v>
      </c>
      <c r="H191">
        <v>0.41799999999999998</v>
      </c>
      <c r="I191">
        <v>5.9139999999999997</v>
      </c>
      <c r="J191">
        <v>0.153</v>
      </c>
      <c r="K191">
        <v>17.623000000000001</v>
      </c>
      <c r="L191">
        <v>20.536000000000001</v>
      </c>
      <c r="M191">
        <v>6.2E-2</v>
      </c>
      <c r="N191" t="s">
        <v>91</v>
      </c>
      <c r="O191" t="s">
        <v>91</v>
      </c>
      <c r="P191">
        <f t="shared" ref="P191:P238" si="4">SUM(E191:O191)</f>
        <v>99.350999999999999</v>
      </c>
      <c r="Q191" t="s">
        <v>95</v>
      </c>
    </row>
    <row r="192" spans="2:17" x14ac:dyDescent="0.3">
      <c r="B192" t="s">
        <v>92</v>
      </c>
      <c r="C192" t="s">
        <v>94</v>
      </c>
      <c r="E192">
        <v>52.06</v>
      </c>
      <c r="F192">
        <v>0.70699999999999996</v>
      </c>
      <c r="G192">
        <v>1.6890000000000001</v>
      </c>
      <c r="H192">
        <v>0.40699999999999997</v>
      </c>
      <c r="I192">
        <v>6.0430000000000001</v>
      </c>
      <c r="J192">
        <v>0.153</v>
      </c>
      <c r="K192">
        <v>17.670999999999999</v>
      </c>
      <c r="L192">
        <v>20.622</v>
      </c>
      <c r="M192">
        <v>5.7000000000000002E-2</v>
      </c>
      <c r="N192" t="s">
        <v>91</v>
      </c>
      <c r="O192" t="s">
        <v>91</v>
      </c>
      <c r="P192">
        <f t="shared" si="4"/>
        <v>99.408999999999992</v>
      </c>
      <c r="Q192" t="s">
        <v>95</v>
      </c>
    </row>
    <row r="193" spans="2:17" x14ac:dyDescent="0.3">
      <c r="B193" t="s">
        <v>92</v>
      </c>
      <c r="C193" t="s">
        <v>94</v>
      </c>
      <c r="E193">
        <v>52.031999999999996</v>
      </c>
      <c r="F193">
        <v>0.71499999999999997</v>
      </c>
      <c r="G193">
        <v>1.7</v>
      </c>
      <c r="H193">
        <v>0.40699999999999997</v>
      </c>
      <c r="I193">
        <v>5.9870000000000001</v>
      </c>
      <c r="J193">
        <v>0.155</v>
      </c>
      <c r="K193">
        <v>17.748999999999999</v>
      </c>
      <c r="L193">
        <v>20.381</v>
      </c>
      <c r="M193">
        <v>0.08</v>
      </c>
      <c r="N193" t="s">
        <v>91</v>
      </c>
      <c r="O193" t="s">
        <v>91</v>
      </c>
      <c r="P193">
        <f t="shared" si="4"/>
        <v>99.206000000000003</v>
      </c>
      <c r="Q193" t="s">
        <v>95</v>
      </c>
    </row>
    <row r="194" spans="2:17" x14ac:dyDescent="0.3">
      <c r="B194" t="s">
        <v>92</v>
      </c>
      <c r="C194" t="s">
        <v>94</v>
      </c>
      <c r="E194">
        <v>52.948999999999998</v>
      </c>
      <c r="F194">
        <v>0.68200000000000005</v>
      </c>
      <c r="G194">
        <v>1.677</v>
      </c>
      <c r="H194">
        <v>0.4</v>
      </c>
      <c r="I194">
        <v>7.4379999999999997</v>
      </c>
      <c r="J194">
        <v>0.183</v>
      </c>
      <c r="K194">
        <v>19.385000000000002</v>
      </c>
      <c r="L194">
        <v>16.43</v>
      </c>
      <c r="M194">
        <v>0.03</v>
      </c>
      <c r="N194" t="s">
        <v>91</v>
      </c>
      <c r="O194" t="s">
        <v>91</v>
      </c>
      <c r="P194">
        <f t="shared" si="4"/>
        <v>99.174000000000007</v>
      </c>
      <c r="Q194" t="s">
        <v>95</v>
      </c>
    </row>
    <row r="195" spans="2:17" x14ac:dyDescent="0.3">
      <c r="B195" t="s">
        <v>92</v>
      </c>
      <c r="C195" t="s">
        <v>94</v>
      </c>
      <c r="E195">
        <v>51.734000000000002</v>
      </c>
      <c r="F195">
        <v>0.747</v>
      </c>
      <c r="G195">
        <v>1.819</v>
      </c>
      <c r="H195">
        <v>0.436</v>
      </c>
      <c r="I195">
        <v>5.8570000000000002</v>
      </c>
      <c r="J195">
        <v>0.154</v>
      </c>
      <c r="K195">
        <v>17.704999999999998</v>
      </c>
      <c r="L195">
        <v>20.550999999999998</v>
      </c>
      <c r="M195">
        <v>4.5999999999999999E-2</v>
      </c>
      <c r="N195" t="s">
        <v>91</v>
      </c>
      <c r="O195" t="s">
        <v>91</v>
      </c>
      <c r="P195">
        <f t="shared" si="4"/>
        <v>99.049000000000007</v>
      </c>
      <c r="Q195" t="s">
        <v>95</v>
      </c>
    </row>
    <row r="196" spans="2:17" x14ac:dyDescent="0.3">
      <c r="B196" t="s">
        <v>92</v>
      </c>
      <c r="C196" t="s">
        <v>94</v>
      </c>
      <c r="E196">
        <v>52.186</v>
      </c>
      <c r="F196">
        <v>0.71399999999999997</v>
      </c>
      <c r="G196">
        <v>1.6879999999999999</v>
      </c>
      <c r="H196">
        <v>0.41799999999999998</v>
      </c>
      <c r="I196">
        <v>5.8689999999999998</v>
      </c>
      <c r="J196">
        <v>0.14099999999999999</v>
      </c>
      <c r="K196">
        <v>17.527000000000001</v>
      </c>
      <c r="L196">
        <v>20.494</v>
      </c>
      <c r="M196">
        <v>5.6000000000000001E-2</v>
      </c>
      <c r="N196" t="s">
        <v>91</v>
      </c>
      <c r="O196" t="s">
        <v>91</v>
      </c>
      <c r="P196">
        <f t="shared" si="4"/>
        <v>99.093000000000004</v>
      </c>
      <c r="Q196" t="s">
        <v>95</v>
      </c>
    </row>
    <row r="197" spans="2:17" x14ac:dyDescent="0.3">
      <c r="B197" t="s">
        <v>92</v>
      </c>
      <c r="C197" t="s">
        <v>94</v>
      </c>
      <c r="E197">
        <v>52.055</v>
      </c>
      <c r="F197">
        <v>0.68</v>
      </c>
      <c r="G197">
        <v>1.8140000000000001</v>
      </c>
      <c r="H197">
        <v>0.39900000000000002</v>
      </c>
      <c r="I197">
        <v>5.952</v>
      </c>
      <c r="J197">
        <v>0.16800000000000001</v>
      </c>
      <c r="K197">
        <v>17.47</v>
      </c>
      <c r="L197">
        <v>20.481999999999999</v>
      </c>
      <c r="M197">
        <v>3.6999999999999998E-2</v>
      </c>
      <c r="N197" t="s">
        <v>91</v>
      </c>
      <c r="O197" t="s">
        <v>91</v>
      </c>
      <c r="P197">
        <f t="shared" si="4"/>
        <v>99.057000000000002</v>
      </c>
      <c r="Q197" t="s">
        <v>95</v>
      </c>
    </row>
    <row r="198" spans="2:17" x14ac:dyDescent="0.3">
      <c r="B198" t="s">
        <v>92</v>
      </c>
      <c r="C198" t="s">
        <v>94</v>
      </c>
      <c r="E198">
        <v>52.124000000000002</v>
      </c>
      <c r="F198">
        <v>0.67500000000000004</v>
      </c>
      <c r="G198">
        <v>1.7090000000000001</v>
      </c>
      <c r="H198">
        <v>0.40100000000000002</v>
      </c>
      <c r="I198">
        <v>6.032</v>
      </c>
      <c r="J198">
        <v>0.17199999999999999</v>
      </c>
      <c r="K198">
        <v>17.846</v>
      </c>
      <c r="L198">
        <v>20.323</v>
      </c>
      <c r="M198">
        <v>4.3999999999999997E-2</v>
      </c>
      <c r="N198" t="s">
        <v>91</v>
      </c>
      <c r="O198" t="s">
        <v>91</v>
      </c>
      <c r="P198">
        <f t="shared" si="4"/>
        <v>99.326000000000008</v>
      </c>
      <c r="Q198" t="s">
        <v>95</v>
      </c>
    </row>
    <row r="199" spans="2:17" x14ac:dyDescent="0.3">
      <c r="B199" t="s">
        <v>92</v>
      </c>
      <c r="C199" t="s">
        <v>94</v>
      </c>
      <c r="E199">
        <v>52.031999999999996</v>
      </c>
      <c r="F199">
        <v>0.70499999999999996</v>
      </c>
      <c r="G199">
        <v>1.7450000000000001</v>
      </c>
      <c r="H199">
        <v>0.41699999999999998</v>
      </c>
      <c r="I199">
        <v>5.8739999999999997</v>
      </c>
      <c r="J199">
        <v>0.17899999999999999</v>
      </c>
      <c r="K199">
        <v>17.635999999999999</v>
      </c>
      <c r="L199">
        <v>20.605</v>
      </c>
      <c r="M199">
        <v>4.2999999999999997E-2</v>
      </c>
      <c r="N199" t="s">
        <v>91</v>
      </c>
      <c r="O199" t="s">
        <v>91</v>
      </c>
      <c r="P199">
        <f t="shared" si="4"/>
        <v>99.236000000000004</v>
      </c>
      <c r="Q199" t="s">
        <v>95</v>
      </c>
    </row>
    <row r="200" spans="2:17" x14ac:dyDescent="0.3">
      <c r="B200" t="s">
        <v>92</v>
      </c>
      <c r="C200" t="s">
        <v>94</v>
      </c>
      <c r="E200">
        <v>52.216999999999999</v>
      </c>
      <c r="F200">
        <v>0.71499999999999997</v>
      </c>
      <c r="G200">
        <v>1.7829999999999999</v>
      </c>
      <c r="H200">
        <v>0.442</v>
      </c>
      <c r="I200">
        <v>6.2069999999999999</v>
      </c>
      <c r="J200">
        <v>0.16200000000000001</v>
      </c>
      <c r="K200">
        <v>18.207999999999998</v>
      </c>
      <c r="L200">
        <v>19.251999999999999</v>
      </c>
      <c r="M200">
        <v>4.4999999999999998E-2</v>
      </c>
      <c r="N200" t="s">
        <v>91</v>
      </c>
      <c r="O200" t="s">
        <v>91</v>
      </c>
      <c r="P200">
        <f t="shared" si="4"/>
        <v>99.031000000000006</v>
      </c>
      <c r="Q200" t="s">
        <v>95</v>
      </c>
    </row>
    <row r="201" spans="2:17" x14ac:dyDescent="0.3">
      <c r="B201" t="s">
        <v>92</v>
      </c>
      <c r="C201" t="s">
        <v>94</v>
      </c>
      <c r="E201">
        <v>52</v>
      </c>
      <c r="F201">
        <v>0.66500000000000004</v>
      </c>
      <c r="G201">
        <v>1.746</v>
      </c>
      <c r="H201">
        <v>0.40500000000000003</v>
      </c>
      <c r="I201">
        <v>5.9329999999999998</v>
      </c>
      <c r="J201">
        <v>0.157</v>
      </c>
      <c r="K201">
        <v>17.734999999999999</v>
      </c>
      <c r="L201">
        <v>20.504999999999999</v>
      </c>
      <c r="M201">
        <v>5.1999999999999998E-2</v>
      </c>
      <c r="N201" t="s">
        <v>91</v>
      </c>
      <c r="O201" t="s">
        <v>91</v>
      </c>
      <c r="P201">
        <f t="shared" si="4"/>
        <v>99.197999999999993</v>
      </c>
      <c r="Q201" t="s">
        <v>95</v>
      </c>
    </row>
    <row r="202" spans="2:17" x14ac:dyDescent="0.3">
      <c r="B202" t="s">
        <v>92</v>
      </c>
      <c r="C202" t="s">
        <v>94</v>
      </c>
      <c r="E202">
        <v>52.238999999999997</v>
      </c>
      <c r="F202">
        <v>0.65100000000000002</v>
      </c>
      <c r="G202">
        <v>1.7230000000000001</v>
      </c>
      <c r="H202">
        <v>0.40799999999999997</v>
      </c>
      <c r="I202">
        <v>5.9029999999999996</v>
      </c>
      <c r="J202">
        <v>0.156</v>
      </c>
      <c r="K202">
        <v>17.664000000000001</v>
      </c>
      <c r="L202">
        <v>20.344999999999999</v>
      </c>
      <c r="M202">
        <v>5.7000000000000002E-2</v>
      </c>
      <c r="N202" t="s">
        <v>91</v>
      </c>
      <c r="O202" t="s">
        <v>91</v>
      </c>
      <c r="P202">
        <f t="shared" si="4"/>
        <v>99.146000000000001</v>
      </c>
      <c r="Q202" t="s">
        <v>95</v>
      </c>
    </row>
    <row r="203" spans="2:17" x14ac:dyDescent="0.3">
      <c r="B203" t="s">
        <v>92</v>
      </c>
      <c r="C203" t="s">
        <v>94</v>
      </c>
      <c r="E203">
        <v>52.183</v>
      </c>
      <c r="F203">
        <v>0.66600000000000004</v>
      </c>
      <c r="G203">
        <v>1.7230000000000001</v>
      </c>
      <c r="H203">
        <v>0.40799999999999997</v>
      </c>
      <c r="I203">
        <v>5.8559999999999999</v>
      </c>
      <c r="J203">
        <v>0.14000000000000001</v>
      </c>
      <c r="K203">
        <v>17.672000000000001</v>
      </c>
      <c r="L203">
        <v>20.728000000000002</v>
      </c>
      <c r="M203">
        <v>4.3999999999999997E-2</v>
      </c>
      <c r="N203" t="s">
        <v>91</v>
      </c>
      <c r="O203" t="s">
        <v>91</v>
      </c>
      <c r="P203">
        <f t="shared" si="4"/>
        <v>99.42</v>
      </c>
      <c r="Q203" t="s">
        <v>95</v>
      </c>
    </row>
    <row r="204" spans="2:17" x14ac:dyDescent="0.3">
      <c r="B204" t="s">
        <v>92</v>
      </c>
      <c r="C204" t="s">
        <v>94</v>
      </c>
      <c r="E204">
        <v>52.375999999999998</v>
      </c>
      <c r="F204">
        <v>0.71699999999999997</v>
      </c>
      <c r="G204">
        <v>1.7509999999999999</v>
      </c>
      <c r="H204">
        <v>0.443</v>
      </c>
      <c r="I204">
        <v>5.7069999999999999</v>
      </c>
      <c r="J204">
        <v>0.14199999999999999</v>
      </c>
      <c r="K204">
        <v>17.550999999999998</v>
      </c>
      <c r="L204">
        <v>20.707999999999998</v>
      </c>
      <c r="M204">
        <v>0.05</v>
      </c>
      <c r="N204" t="s">
        <v>91</v>
      </c>
      <c r="O204" t="s">
        <v>91</v>
      </c>
      <c r="P204">
        <f t="shared" si="4"/>
        <v>99.444999999999993</v>
      </c>
      <c r="Q204" t="s">
        <v>95</v>
      </c>
    </row>
    <row r="205" spans="2:17" x14ac:dyDescent="0.3">
      <c r="B205" t="s">
        <v>92</v>
      </c>
      <c r="C205" t="s">
        <v>94</v>
      </c>
      <c r="E205">
        <v>52.026000000000003</v>
      </c>
      <c r="F205">
        <v>0.69699999999999995</v>
      </c>
      <c r="G205">
        <v>1.4530000000000001</v>
      </c>
      <c r="H205">
        <v>0.45800000000000002</v>
      </c>
      <c r="I205">
        <v>6.1890000000000001</v>
      </c>
      <c r="J205">
        <v>0.151</v>
      </c>
      <c r="K205">
        <v>20.308</v>
      </c>
      <c r="L205">
        <v>18.329999999999998</v>
      </c>
      <c r="M205" t="s">
        <v>90</v>
      </c>
      <c r="N205" t="s">
        <v>91</v>
      </c>
      <c r="O205" t="s">
        <v>91</v>
      </c>
      <c r="P205">
        <f t="shared" si="4"/>
        <v>99.612000000000009</v>
      </c>
      <c r="Q205" t="s">
        <v>95</v>
      </c>
    </row>
    <row r="206" spans="2:17" x14ac:dyDescent="0.3">
      <c r="B206" t="s">
        <v>92</v>
      </c>
      <c r="C206" t="s">
        <v>94</v>
      </c>
      <c r="E206">
        <v>52.003999999999998</v>
      </c>
      <c r="F206">
        <v>0.72299999999999998</v>
      </c>
      <c r="G206">
        <v>1.6479999999999999</v>
      </c>
      <c r="H206">
        <v>0.443</v>
      </c>
      <c r="I206">
        <v>5.6349999999999998</v>
      </c>
      <c r="J206">
        <v>0.16200000000000001</v>
      </c>
      <c r="K206">
        <v>17.791</v>
      </c>
      <c r="L206">
        <v>20.675999999999998</v>
      </c>
      <c r="M206">
        <v>5.8000000000000003E-2</v>
      </c>
      <c r="N206" t="s">
        <v>91</v>
      </c>
      <c r="O206" t="s">
        <v>91</v>
      </c>
      <c r="P206">
        <f t="shared" si="4"/>
        <v>99.14</v>
      </c>
      <c r="Q206" t="s">
        <v>95</v>
      </c>
    </row>
    <row r="207" spans="2:17" x14ac:dyDescent="0.3">
      <c r="B207" t="s">
        <v>92</v>
      </c>
      <c r="C207" t="s">
        <v>94</v>
      </c>
      <c r="E207">
        <v>52.274000000000001</v>
      </c>
      <c r="F207">
        <v>0.69699999999999995</v>
      </c>
      <c r="G207">
        <v>1.6759999999999999</v>
      </c>
      <c r="H207">
        <v>0.41099999999999998</v>
      </c>
      <c r="I207">
        <v>5.6429999999999998</v>
      </c>
      <c r="J207">
        <v>0.16</v>
      </c>
      <c r="K207">
        <v>17.68</v>
      </c>
      <c r="L207">
        <v>20.817</v>
      </c>
      <c r="M207">
        <v>5.1999999999999998E-2</v>
      </c>
      <c r="N207" t="s">
        <v>91</v>
      </c>
      <c r="O207" t="s">
        <v>91</v>
      </c>
      <c r="P207">
        <f t="shared" si="4"/>
        <v>99.410000000000011</v>
      </c>
      <c r="Q207" t="s">
        <v>95</v>
      </c>
    </row>
    <row r="208" spans="2:17" x14ac:dyDescent="0.3">
      <c r="B208" t="s">
        <v>92</v>
      </c>
      <c r="C208" t="s">
        <v>94</v>
      </c>
      <c r="E208">
        <v>52.829000000000001</v>
      </c>
      <c r="F208">
        <v>0.68100000000000005</v>
      </c>
      <c r="G208">
        <v>1.6819999999999999</v>
      </c>
      <c r="H208">
        <v>0.42099999999999999</v>
      </c>
      <c r="I208">
        <v>5.6379999999999999</v>
      </c>
      <c r="J208">
        <v>0.15</v>
      </c>
      <c r="K208">
        <v>17.934000000000001</v>
      </c>
      <c r="L208">
        <v>20.651</v>
      </c>
      <c r="M208">
        <v>5.2999999999999999E-2</v>
      </c>
      <c r="N208" t="s">
        <v>91</v>
      </c>
      <c r="O208" t="s">
        <v>91</v>
      </c>
      <c r="P208">
        <f t="shared" si="4"/>
        <v>100.03899999999999</v>
      </c>
      <c r="Q208" t="s">
        <v>95</v>
      </c>
    </row>
    <row r="209" spans="2:17" x14ac:dyDescent="0.3">
      <c r="B209" t="s">
        <v>92</v>
      </c>
      <c r="C209" t="s">
        <v>94</v>
      </c>
      <c r="E209">
        <v>51.890999999999998</v>
      </c>
      <c r="F209">
        <v>0.67700000000000005</v>
      </c>
      <c r="G209">
        <v>1.6419999999999999</v>
      </c>
      <c r="H209">
        <v>0.45800000000000002</v>
      </c>
      <c r="I209">
        <v>5.6929999999999996</v>
      </c>
      <c r="J209">
        <v>0.13600000000000001</v>
      </c>
      <c r="K209">
        <v>18.47</v>
      </c>
      <c r="L209">
        <v>20.16</v>
      </c>
      <c r="M209">
        <v>6.4000000000000001E-2</v>
      </c>
      <c r="N209" t="s">
        <v>91</v>
      </c>
      <c r="O209" t="s">
        <v>91</v>
      </c>
      <c r="P209">
        <f t="shared" si="4"/>
        <v>99.190999999999988</v>
      </c>
      <c r="Q209" t="s">
        <v>95</v>
      </c>
    </row>
    <row r="210" spans="2:17" x14ac:dyDescent="0.3">
      <c r="B210" t="s">
        <v>92</v>
      </c>
      <c r="C210" t="s">
        <v>94</v>
      </c>
      <c r="E210">
        <v>52.331000000000003</v>
      </c>
      <c r="F210">
        <v>0.70399999999999996</v>
      </c>
      <c r="G210">
        <v>1.7250000000000001</v>
      </c>
      <c r="H210">
        <v>0.54300000000000004</v>
      </c>
      <c r="I210">
        <v>5.4569999999999999</v>
      </c>
      <c r="J210">
        <v>0.16700000000000001</v>
      </c>
      <c r="K210">
        <v>17.786999999999999</v>
      </c>
      <c r="L210">
        <v>20.731000000000002</v>
      </c>
      <c r="M210">
        <v>4.1000000000000002E-2</v>
      </c>
      <c r="N210" t="s">
        <v>91</v>
      </c>
      <c r="O210" t="s">
        <v>91</v>
      </c>
      <c r="P210">
        <f t="shared" si="4"/>
        <v>99.48599999999999</v>
      </c>
      <c r="Q210" t="s">
        <v>95</v>
      </c>
    </row>
    <row r="211" spans="2:17" x14ac:dyDescent="0.3">
      <c r="B211" t="s">
        <v>92</v>
      </c>
      <c r="C211" t="s">
        <v>94</v>
      </c>
      <c r="E211">
        <v>52.642000000000003</v>
      </c>
      <c r="F211">
        <v>1.2010000000000001</v>
      </c>
      <c r="G211">
        <v>2.194</v>
      </c>
      <c r="H211">
        <v>0.40400000000000003</v>
      </c>
      <c r="I211">
        <v>4.5890000000000004</v>
      </c>
      <c r="J211">
        <v>0.13700000000000001</v>
      </c>
      <c r="K211">
        <v>17.706</v>
      </c>
      <c r="L211">
        <v>20.731999999999999</v>
      </c>
      <c r="M211" t="s">
        <v>90</v>
      </c>
      <c r="N211" t="s">
        <v>91</v>
      </c>
      <c r="O211" t="s">
        <v>91</v>
      </c>
      <c r="P211">
        <f t="shared" si="4"/>
        <v>99.605000000000004</v>
      </c>
      <c r="Q211" t="s">
        <v>95</v>
      </c>
    </row>
    <row r="212" spans="2:17" x14ac:dyDescent="0.3">
      <c r="B212" t="s">
        <v>100</v>
      </c>
      <c r="C212" t="s">
        <v>42</v>
      </c>
      <c r="E212">
        <v>51.132323232323238</v>
      </c>
      <c r="F212">
        <v>0.59647272727272727</v>
      </c>
      <c r="G212">
        <v>1.9779878787878786</v>
      </c>
      <c r="H212">
        <v>0.61690909090909085</v>
      </c>
      <c r="I212">
        <v>10.585163636363637</v>
      </c>
      <c r="J212">
        <v>0.1513858585858586</v>
      </c>
      <c r="K212">
        <v>18.295384242424241</v>
      </c>
      <c r="L212">
        <v>15.954396969696967</v>
      </c>
      <c r="M212">
        <v>9.5575757575757578E-2</v>
      </c>
      <c r="N212">
        <v>1.0335888888888889E-2</v>
      </c>
      <c r="O212" t="s">
        <v>91</v>
      </c>
      <c r="P212">
        <f t="shared" si="4"/>
        <v>99.415935282828286</v>
      </c>
      <c r="Q212" t="s">
        <v>98</v>
      </c>
    </row>
    <row r="213" spans="2:17" x14ac:dyDescent="0.3">
      <c r="B213" t="s">
        <v>100</v>
      </c>
      <c r="C213" t="s">
        <v>42</v>
      </c>
      <c r="E213">
        <v>50.915500000000002</v>
      </c>
      <c r="F213">
        <v>0.9601737857142858</v>
      </c>
      <c r="G213">
        <v>1.9200036</v>
      </c>
      <c r="H213">
        <v>0.45008228571428571</v>
      </c>
      <c r="I213">
        <v>16.007864000000001</v>
      </c>
      <c r="J213">
        <v>0.26995271428571432</v>
      </c>
      <c r="K213">
        <v>13.400321742857141</v>
      </c>
      <c r="L213">
        <v>15.192874714285713</v>
      </c>
      <c r="M213">
        <v>0.11998242857142853</v>
      </c>
      <c r="N213">
        <v>1.9999945000000002E-2</v>
      </c>
      <c r="O213" t="s">
        <v>91</v>
      </c>
      <c r="P213">
        <f t="shared" si="4"/>
        <v>99.256755216428559</v>
      </c>
      <c r="Q213" t="s">
        <v>98</v>
      </c>
    </row>
    <row r="214" spans="2:17" x14ac:dyDescent="0.3">
      <c r="B214" t="s">
        <v>100</v>
      </c>
      <c r="C214" t="s">
        <v>42</v>
      </c>
      <c r="E214">
        <v>51.025252525252526</v>
      </c>
      <c r="F214">
        <v>1.2225575757575755</v>
      </c>
      <c r="G214">
        <v>1.8243781818181821</v>
      </c>
      <c r="H214">
        <v>0.48076363636363634</v>
      </c>
      <c r="I214">
        <v>12.61208888888889</v>
      </c>
      <c r="J214">
        <v>0.1464060606060606</v>
      </c>
      <c r="K214">
        <v>15.854094545454545</v>
      </c>
      <c r="L214">
        <v>16.674351515151514</v>
      </c>
      <c r="M214">
        <v>3.7224242424242417E-2</v>
      </c>
      <c r="N214">
        <v>2.1611404040404042E-2</v>
      </c>
      <c r="O214" t="s">
        <v>91</v>
      </c>
      <c r="P214">
        <f t="shared" si="4"/>
        <v>99.898728575757559</v>
      </c>
      <c r="Q214" t="s">
        <v>98</v>
      </c>
    </row>
    <row r="215" spans="2:17" x14ac:dyDescent="0.3">
      <c r="B215" t="s">
        <v>100</v>
      </c>
      <c r="C215" t="s">
        <v>42</v>
      </c>
      <c r="E215">
        <v>51.7</v>
      </c>
      <c r="F215">
        <v>1.6050509999999998</v>
      </c>
      <c r="G215">
        <v>2.051952</v>
      </c>
      <c r="H215">
        <v>0.50965199999999999</v>
      </c>
      <c r="I215">
        <v>9.6389759999999995</v>
      </c>
      <c r="J215">
        <v>0.10846</v>
      </c>
      <c r="K215">
        <v>16.1704416</v>
      </c>
      <c r="L215">
        <v>18.802577999999997</v>
      </c>
      <c r="M215">
        <v>0.25597200000000003</v>
      </c>
      <c r="N215">
        <v>1.302322E-2</v>
      </c>
      <c r="O215" t="s">
        <v>91</v>
      </c>
      <c r="P215">
        <f t="shared" si="4"/>
        <v>100.85610582</v>
      </c>
      <c r="Q215" t="s">
        <v>98</v>
      </c>
    </row>
    <row r="216" spans="2:17" x14ac:dyDescent="0.3">
      <c r="B216" t="s">
        <v>100</v>
      </c>
      <c r="C216" t="s">
        <v>42</v>
      </c>
      <c r="E216">
        <v>53.32</v>
      </c>
      <c r="F216">
        <v>0.69730199999999998</v>
      </c>
      <c r="G216">
        <v>2.5300463999999998</v>
      </c>
      <c r="H216">
        <v>0.34749000000000002</v>
      </c>
      <c r="I216">
        <v>8.9596799999999988</v>
      </c>
      <c r="J216">
        <v>0.14888599999999999</v>
      </c>
      <c r="K216">
        <v>14.344648799999998</v>
      </c>
      <c r="L216">
        <v>19.123064999999997</v>
      </c>
      <c r="M216">
        <v>5.9760000000000001E-2</v>
      </c>
      <c r="N216">
        <v>4.6511499999999997E-3</v>
      </c>
      <c r="O216" t="s">
        <v>91</v>
      </c>
      <c r="P216">
        <f t="shared" si="4"/>
        <v>99.535529350000004</v>
      </c>
      <c r="Q216" t="s">
        <v>98</v>
      </c>
    </row>
    <row r="217" spans="2:17" x14ac:dyDescent="0.3">
      <c r="B217" t="s">
        <v>100</v>
      </c>
      <c r="C217" t="s">
        <v>42</v>
      </c>
      <c r="E217">
        <v>55.7</v>
      </c>
      <c r="F217">
        <v>0.48580800000000002</v>
      </c>
      <c r="G217">
        <v>1.64052</v>
      </c>
      <c r="H217">
        <v>0.31063499999999994</v>
      </c>
      <c r="I217">
        <v>4.531568</v>
      </c>
      <c r="J217">
        <v>0.15776000000000001</v>
      </c>
      <c r="K217">
        <v>16.9979592</v>
      </c>
      <c r="L217">
        <v>20.324133</v>
      </c>
      <c r="M217">
        <v>0.25298399999999999</v>
      </c>
      <c r="N217">
        <v>0.10976714</v>
      </c>
      <c r="O217" t="s">
        <v>91</v>
      </c>
      <c r="P217">
        <f t="shared" si="4"/>
        <v>100.51113434000001</v>
      </c>
      <c r="Q217" t="s">
        <v>98</v>
      </c>
    </row>
    <row r="218" spans="2:17" x14ac:dyDescent="0.3">
      <c r="B218" t="s">
        <v>100</v>
      </c>
      <c r="C218" t="s">
        <v>42</v>
      </c>
      <c r="E218">
        <v>53.174257425742603</v>
      </c>
      <c r="F218">
        <v>0.75052277227722763</v>
      </c>
      <c r="G218">
        <v>2.405992871287129</v>
      </c>
      <c r="H218">
        <v>0.57237326732673266</v>
      </c>
      <c r="I218">
        <v>6.6760475247524802</v>
      </c>
      <c r="J218">
        <v>9.9576237623762373E-2</v>
      </c>
      <c r="K218">
        <v>15.960645544554501</v>
      </c>
      <c r="L218">
        <v>20.121902970297029</v>
      </c>
      <c r="M218">
        <v>0.14397623762376235</v>
      </c>
      <c r="N218">
        <v>4.6050990099009904E-2</v>
      </c>
      <c r="O218" t="s">
        <v>91</v>
      </c>
      <c r="P218">
        <f t="shared" si="4"/>
        <v>99.951345841584228</v>
      </c>
      <c r="Q218" t="s">
        <v>98</v>
      </c>
    </row>
    <row r="219" spans="2:17" x14ac:dyDescent="0.3">
      <c r="B219" t="s">
        <v>100</v>
      </c>
      <c r="C219" t="s">
        <v>42</v>
      </c>
      <c r="E219">
        <v>52.828000000000003</v>
      </c>
      <c r="F219">
        <v>1.1611229999999999</v>
      </c>
      <c r="G219">
        <v>2.1529872000000005</v>
      </c>
      <c r="H219">
        <v>0.43699499999999997</v>
      </c>
      <c r="I219">
        <v>10.449055999999999</v>
      </c>
      <c r="J219">
        <v>0.11634799999999999</v>
      </c>
      <c r="K219">
        <v>14.093059200000001</v>
      </c>
      <c r="L219">
        <v>19.183724999999999</v>
      </c>
      <c r="M219">
        <v>2.4900000000000002E-2</v>
      </c>
      <c r="N219">
        <v>7.4418399999999999E-3</v>
      </c>
      <c r="O219" t="s">
        <v>91</v>
      </c>
      <c r="P219">
        <f t="shared" si="4"/>
        <v>100.45363524</v>
      </c>
      <c r="Q219" t="s">
        <v>98</v>
      </c>
    </row>
    <row r="220" spans="2:17" x14ac:dyDescent="0.3">
      <c r="B220" t="s">
        <v>100</v>
      </c>
      <c r="C220" t="s">
        <v>42</v>
      </c>
      <c r="E220">
        <v>53.674999999999997</v>
      </c>
      <c r="F220">
        <v>1.3234079999999999</v>
      </c>
      <c r="G220">
        <v>2.4925487999999998</v>
      </c>
      <c r="H220">
        <v>0.7718489999999999</v>
      </c>
      <c r="I220">
        <v>8.6005119999999984</v>
      </c>
      <c r="J220">
        <v>0.211004</v>
      </c>
      <c r="K220">
        <v>16.373531999999997</v>
      </c>
      <c r="L220">
        <v>17.025239999999997</v>
      </c>
      <c r="M220">
        <v>9.6612000000000003E-2</v>
      </c>
      <c r="N220">
        <v>3.3488279999999995E-2</v>
      </c>
      <c r="O220" t="s">
        <v>91</v>
      </c>
      <c r="P220">
        <f t="shared" si="4"/>
        <v>100.60319407999999</v>
      </c>
      <c r="Q220" t="s">
        <v>98</v>
      </c>
    </row>
    <row r="221" spans="2:17" x14ac:dyDescent="0.3">
      <c r="B221" t="s">
        <v>100</v>
      </c>
      <c r="C221" t="s">
        <v>42</v>
      </c>
      <c r="E221">
        <v>51.608499378869723</v>
      </c>
      <c r="F221">
        <v>0.96738415800437283</v>
      </c>
      <c r="G221">
        <v>2.9824709646601044</v>
      </c>
      <c r="H221">
        <v>0.63256368855408063</v>
      </c>
      <c r="I221">
        <v>12.737066688214227</v>
      </c>
      <c r="J221">
        <v>0.23351847301327025</v>
      </c>
      <c r="K221">
        <v>18.226643241032825</v>
      </c>
      <c r="L221">
        <v>12.517641371876509</v>
      </c>
      <c r="M221">
        <v>0.12654872023849842</v>
      </c>
      <c r="N221">
        <v>1.1346449737586351E-2</v>
      </c>
      <c r="O221" t="s">
        <v>91</v>
      </c>
      <c r="P221">
        <f t="shared" si="4"/>
        <v>100.04368313420122</v>
      </c>
      <c r="Q221" t="s">
        <v>98</v>
      </c>
    </row>
    <row r="222" spans="2:17" x14ac:dyDescent="0.3">
      <c r="B222" t="s">
        <v>100</v>
      </c>
      <c r="C222" t="s">
        <v>42</v>
      </c>
      <c r="E222">
        <v>52.70204081632653</v>
      </c>
      <c r="F222">
        <v>0.59080714285714286</v>
      </c>
      <c r="G222">
        <v>1.0522285714285715</v>
      </c>
      <c r="H222">
        <v>0.24498367346938774</v>
      </c>
      <c r="I222">
        <v>14.950726530612245</v>
      </c>
      <c r="J222">
        <v>0.322965306122449</v>
      </c>
      <c r="K222">
        <v>14.700288979591834</v>
      </c>
      <c r="L222">
        <v>15.386801020408161</v>
      </c>
      <c r="M222">
        <v>2.7440816326530611E-2</v>
      </c>
      <c r="N222">
        <v>1.7085857142857142E-2</v>
      </c>
      <c r="O222" t="s">
        <v>91</v>
      </c>
      <c r="P222">
        <f t="shared" si="4"/>
        <v>99.995368714285718</v>
      </c>
      <c r="Q222" t="s">
        <v>98</v>
      </c>
    </row>
    <row r="223" spans="2:17" x14ac:dyDescent="0.3">
      <c r="B223" t="s">
        <v>100</v>
      </c>
      <c r="C223" t="s">
        <v>42</v>
      </c>
      <c r="E223">
        <v>52.860204081632645</v>
      </c>
      <c r="F223">
        <v>0.33012551020408154</v>
      </c>
      <c r="G223">
        <v>1.7962285714285715</v>
      </c>
      <c r="H223">
        <v>0.28151632653061226</v>
      </c>
      <c r="I223">
        <v>14.925828571428571</v>
      </c>
      <c r="J223">
        <v>0.29580000000000001</v>
      </c>
      <c r="K223">
        <v>14.113638367346939</v>
      </c>
      <c r="L223">
        <v>15.288795918367345</v>
      </c>
      <c r="M223">
        <v>2.9473469387755101E-2</v>
      </c>
      <c r="N223">
        <v>8.5429285714285711E-3</v>
      </c>
      <c r="O223" t="s">
        <v>91</v>
      </c>
      <c r="P223">
        <f t="shared" si="4"/>
        <v>99.93015374489795</v>
      </c>
      <c r="Q223" t="s">
        <v>98</v>
      </c>
    </row>
    <row r="224" spans="2:17" x14ac:dyDescent="0.3">
      <c r="B224" t="s">
        <v>100</v>
      </c>
      <c r="C224" t="s">
        <v>42</v>
      </c>
      <c r="E224">
        <v>52.768000000000001</v>
      </c>
      <c r="F224">
        <v>0.9936029999999999</v>
      </c>
      <c r="G224">
        <v>2.1436128000000001</v>
      </c>
      <c r="H224">
        <v>0.69708599999999998</v>
      </c>
      <c r="I224">
        <v>15.446175999999999</v>
      </c>
      <c r="J224">
        <v>0.267206</v>
      </c>
      <c r="K224">
        <v>11.9297928</v>
      </c>
      <c r="L224">
        <v>16.597587000000001</v>
      </c>
      <c r="M224">
        <v>7.8684000000000004E-2</v>
      </c>
      <c r="N224">
        <v>8.3720699999999988E-3</v>
      </c>
      <c r="O224" t="s">
        <v>91</v>
      </c>
      <c r="P224">
        <f t="shared" si="4"/>
        <v>100.93011967</v>
      </c>
      <c r="Q224" t="s">
        <v>98</v>
      </c>
    </row>
    <row r="225" spans="2:17" x14ac:dyDescent="0.3">
      <c r="B225" t="s">
        <v>100</v>
      </c>
      <c r="C225" t="s">
        <v>42</v>
      </c>
      <c r="E225">
        <v>52.514000000000003</v>
      </c>
      <c r="F225">
        <v>1.1820629999999999</v>
      </c>
      <c r="G225">
        <v>1.7728032</v>
      </c>
      <c r="H225">
        <v>0.59178600000000003</v>
      </c>
      <c r="I225">
        <v>11.219119999999998</v>
      </c>
      <c r="J225">
        <v>0.21790599999999999</v>
      </c>
      <c r="K225">
        <v>13.753564799999999</v>
      </c>
      <c r="L225">
        <v>18.692378999999999</v>
      </c>
      <c r="M225">
        <v>0.23405999999999999</v>
      </c>
      <c r="N225">
        <v>1.3953449999999999E-2</v>
      </c>
      <c r="O225" t="s">
        <v>91</v>
      </c>
      <c r="P225">
        <f t="shared" si="4"/>
        <v>100.19163544999999</v>
      </c>
      <c r="Q225" t="s">
        <v>98</v>
      </c>
    </row>
    <row r="226" spans="2:17" x14ac:dyDescent="0.3">
      <c r="B226" t="s">
        <v>83</v>
      </c>
      <c r="C226" t="s">
        <v>105</v>
      </c>
      <c r="E226">
        <v>52.52</v>
      </c>
      <c r="F226">
        <v>1.05</v>
      </c>
      <c r="G226">
        <v>2.19</v>
      </c>
      <c r="H226">
        <v>0.57999999999999996</v>
      </c>
      <c r="I226">
        <v>6.33</v>
      </c>
      <c r="J226">
        <v>0.15</v>
      </c>
      <c r="K226">
        <v>18.68</v>
      </c>
      <c r="L226">
        <v>18.45</v>
      </c>
      <c r="M226">
        <v>0.08</v>
      </c>
      <c r="N226">
        <v>0</v>
      </c>
      <c r="O226" t="s">
        <v>91</v>
      </c>
      <c r="P226">
        <f t="shared" si="4"/>
        <v>100.03</v>
      </c>
      <c r="Q226" t="s">
        <v>106</v>
      </c>
    </row>
    <row r="227" spans="2:17" x14ac:dyDescent="0.3">
      <c r="B227" t="s">
        <v>83</v>
      </c>
      <c r="C227" t="s">
        <v>105</v>
      </c>
      <c r="E227">
        <v>51.17</v>
      </c>
      <c r="F227">
        <v>1.21</v>
      </c>
      <c r="G227">
        <v>2.08</v>
      </c>
      <c r="H227">
        <v>0.67</v>
      </c>
      <c r="I227">
        <v>10.96</v>
      </c>
      <c r="J227">
        <v>0.28000000000000003</v>
      </c>
      <c r="K227">
        <v>15.07</v>
      </c>
      <c r="L227">
        <v>17.66</v>
      </c>
      <c r="M227">
        <v>7.0000000000000007E-2</v>
      </c>
      <c r="N227">
        <v>0.01</v>
      </c>
      <c r="O227" t="s">
        <v>91</v>
      </c>
      <c r="P227">
        <f t="shared" si="4"/>
        <v>99.179999999999993</v>
      </c>
      <c r="Q227" t="s">
        <v>106</v>
      </c>
    </row>
    <row r="228" spans="2:17" x14ac:dyDescent="0.3">
      <c r="B228" t="s">
        <v>82</v>
      </c>
      <c r="C228" t="s">
        <v>105</v>
      </c>
      <c r="E228">
        <v>48.99</v>
      </c>
      <c r="F228">
        <v>0.94</v>
      </c>
      <c r="G228">
        <v>6.75</v>
      </c>
      <c r="H228">
        <v>0.51</v>
      </c>
      <c r="I228">
        <v>7.86</v>
      </c>
      <c r="J228">
        <v>0.11</v>
      </c>
      <c r="K228">
        <v>14.71</v>
      </c>
      <c r="L228">
        <v>19.350000000000001</v>
      </c>
      <c r="M228">
        <v>0.06</v>
      </c>
      <c r="N228">
        <v>0.01</v>
      </c>
      <c r="O228" t="s">
        <v>91</v>
      </c>
      <c r="P228">
        <f t="shared" si="4"/>
        <v>99.29</v>
      </c>
      <c r="Q228" t="s">
        <v>106</v>
      </c>
    </row>
    <row r="229" spans="2:17" x14ac:dyDescent="0.3">
      <c r="B229" t="s">
        <v>82</v>
      </c>
      <c r="C229" t="s">
        <v>105</v>
      </c>
      <c r="E229">
        <v>51.25</v>
      </c>
      <c r="F229">
        <v>1.33</v>
      </c>
      <c r="G229">
        <v>2.73</v>
      </c>
      <c r="H229">
        <v>0.66</v>
      </c>
      <c r="I229">
        <v>10.64</v>
      </c>
      <c r="J229">
        <v>0.26</v>
      </c>
      <c r="K229">
        <v>15.1</v>
      </c>
      <c r="L229">
        <v>18.010000000000002</v>
      </c>
      <c r="M229">
        <v>0.17</v>
      </c>
      <c r="N229">
        <v>0.04</v>
      </c>
      <c r="O229" t="s">
        <v>91</v>
      </c>
      <c r="P229">
        <f t="shared" si="4"/>
        <v>100.19</v>
      </c>
      <c r="Q229" t="s">
        <v>106</v>
      </c>
    </row>
    <row r="230" spans="2:17" x14ac:dyDescent="0.3">
      <c r="B230" t="s">
        <v>82</v>
      </c>
      <c r="C230" t="s">
        <v>105</v>
      </c>
      <c r="E230">
        <v>50.86</v>
      </c>
      <c r="F230">
        <v>1.1399999999999999</v>
      </c>
      <c r="G230">
        <v>3.74</v>
      </c>
      <c r="H230">
        <v>0.59</v>
      </c>
      <c r="I230">
        <v>9.51</v>
      </c>
      <c r="J230">
        <v>0.28000000000000003</v>
      </c>
      <c r="K230">
        <v>14.25</v>
      </c>
      <c r="L230">
        <v>18.809999999999999</v>
      </c>
      <c r="M230">
        <v>0.13</v>
      </c>
      <c r="N230">
        <v>0.01</v>
      </c>
      <c r="O230" t="s">
        <v>91</v>
      </c>
      <c r="P230">
        <f t="shared" si="4"/>
        <v>99.320000000000007</v>
      </c>
      <c r="Q230" t="s">
        <v>106</v>
      </c>
    </row>
    <row r="231" spans="2:17" x14ac:dyDescent="0.3">
      <c r="B231" t="s">
        <v>82</v>
      </c>
      <c r="C231" t="s">
        <v>105</v>
      </c>
      <c r="E231">
        <v>50.68</v>
      </c>
      <c r="F231">
        <v>1.4</v>
      </c>
      <c r="G231">
        <v>3.59</v>
      </c>
      <c r="H231">
        <v>0.59</v>
      </c>
      <c r="I231">
        <v>10.85</v>
      </c>
      <c r="J231">
        <v>0.17</v>
      </c>
      <c r="K231">
        <v>14.77</v>
      </c>
      <c r="L231">
        <v>17.68</v>
      </c>
      <c r="M231">
        <v>0.09</v>
      </c>
      <c r="N231">
        <v>0.02</v>
      </c>
      <c r="O231" t="s">
        <v>91</v>
      </c>
      <c r="P231">
        <f t="shared" si="4"/>
        <v>99.839999999999989</v>
      </c>
      <c r="Q231" t="s">
        <v>106</v>
      </c>
    </row>
    <row r="232" spans="2:17" x14ac:dyDescent="0.3">
      <c r="B232" t="s">
        <v>82</v>
      </c>
      <c r="C232" t="s">
        <v>105</v>
      </c>
      <c r="E232">
        <v>52.16</v>
      </c>
      <c r="F232">
        <v>0.81</v>
      </c>
      <c r="G232">
        <v>2.67</v>
      </c>
      <c r="H232">
        <v>0.5</v>
      </c>
      <c r="I232">
        <v>5.67</v>
      </c>
      <c r="J232">
        <v>0.16</v>
      </c>
      <c r="K232">
        <v>17.27</v>
      </c>
      <c r="L232">
        <v>20.23</v>
      </c>
      <c r="M232">
        <v>7.0000000000000007E-2</v>
      </c>
      <c r="N232">
        <v>0.01</v>
      </c>
      <c r="O232" t="s">
        <v>91</v>
      </c>
      <c r="P232">
        <f t="shared" si="4"/>
        <v>99.55</v>
      </c>
      <c r="Q232" t="s">
        <v>106</v>
      </c>
    </row>
    <row r="233" spans="2:17" x14ac:dyDescent="0.3">
      <c r="B233" t="s">
        <v>82</v>
      </c>
      <c r="C233" t="s">
        <v>105</v>
      </c>
      <c r="E233">
        <v>51.38</v>
      </c>
      <c r="F233">
        <v>1.01</v>
      </c>
      <c r="G233">
        <v>3.71</v>
      </c>
      <c r="H233">
        <v>0.39</v>
      </c>
      <c r="I233">
        <v>6.54</v>
      </c>
      <c r="J233">
        <v>0.2</v>
      </c>
      <c r="K233">
        <v>16.739999999999998</v>
      </c>
      <c r="L233">
        <v>18.91</v>
      </c>
      <c r="M233">
        <v>0.15</v>
      </c>
      <c r="N233">
        <v>0</v>
      </c>
      <c r="O233" t="s">
        <v>91</v>
      </c>
      <c r="P233">
        <f t="shared" si="4"/>
        <v>99.03</v>
      </c>
      <c r="Q233" t="s">
        <v>106</v>
      </c>
    </row>
    <row r="234" spans="2:17" x14ac:dyDescent="0.3">
      <c r="B234" t="s">
        <v>111</v>
      </c>
      <c r="C234" t="s">
        <v>112</v>
      </c>
      <c r="E234">
        <v>52.78</v>
      </c>
      <c r="F234">
        <v>0.86</v>
      </c>
      <c r="G234">
        <v>1.55</v>
      </c>
      <c r="H234">
        <v>0.63</v>
      </c>
      <c r="I234">
        <v>4.0999999999999996</v>
      </c>
      <c r="J234">
        <v>0.11</v>
      </c>
      <c r="K234">
        <v>17.059999999999999</v>
      </c>
      <c r="L234">
        <v>22.65</v>
      </c>
      <c r="M234">
        <v>0.05</v>
      </c>
      <c r="N234">
        <v>0</v>
      </c>
      <c r="O234" t="s">
        <v>91</v>
      </c>
      <c r="P234">
        <f t="shared" si="4"/>
        <v>99.79</v>
      </c>
      <c r="Q234" t="s">
        <v>109</v>
      </c>
    </row>
    <row r="235" spans="2:17" x14ac:dyDescent="0.3">
      <c r="B235" t="s">
        <v>111</v>
      </c>
      <c r="C235" t="s">
        <v>112</v>
      </c>
      <c r="E235">
        <v>52.59</v>
      </c>
      <c r="F235">
        <v>1.06</v>
      </c>
      <c r="G235">
        <v>1.91</v>
      </c>
      <c r="H235">
        <v>0.75</v>
      </c>
      <c r="I235">
        <v>4.2699999999999996</v>
      </c>
      <c r="J235">
        <v>0.12</v>
      </c>
      <c r="K235">
        <v>17.18</v>
      </c>
      <c r="L235">
        <v>22.18</v>
      </c>
      <c r="M235">
        <v>0.04</v>
      </c>
      <c r="N235">
        <v>0</v>
      </c>
      <c r="O235" t="s">
        <v>91</v>
      </c>
      <c r="P235">
        <f t="shared" si="4"/>
        <v>100.10000000000001</v>
      </c>
      <c r="Q235" t="s">
        <v>109</v>
      </c>
    </row>
    <row r="236" spans="2:17" x14ac:dyDescent="0.3">
      <c r="B236" t="s">
        <v>110</v>
      </c>
      <c r="C236" t="s">
        <v>112</v>
      </c>
      <c r="E236">
        <v>53.07</v>
      </c>
      <c r="F236">
        <v>0.91</v>
      </c>
      <c r="G236">
        <v>1.47</v>
      </c>
      <c r="H236">
        <v>0.64</v>
      </c>
      <c r="I236">
        <v>4.2300000000000004</v>
      </c>
      <c r="J236">
        <v>0.12</v>
      </c>
      <c r="K236">
        <v>17.309999999999999</v>
      </c>
      <c r="L236">
        <v>22.28</v>
      </c>
      <c r="M236">
        <v>0.04</v>
      </c>
      <c r="N236">
        <v>0</v>
      </c>
      <c r="O236" t="s">
        <v>91</v>
      </c>
      <c r="P236">
        <f t="shared" si="4"/>
        <v>100.07</v>
      </c>
      <c r="Q236" t="s">
        <v>108</v>
      </c>
    </row>
    <row r="237" spans="2:17" x14ac:dyDescent="0.3">
      <c r="B237" t="s">
        <v>110</v>
      </c>
      <c r="C237" t="s">
        <v>112</v>
      </c>
      <c r="E237">
        <v>52</v>
      </c>
      <c r="F237">
        <v>0.98</v>
      </c>
      <c r="G237">
        <v>2.82</v>
      </c>
      <c r="H237">
        <v>0.68</v>
      </c>
      <c r="I237">
        <v>4.1100000000000003</v>
      </c>
      <c r="J237">
        <v>0.15</v>
      </c>
      <c r="K237">
        <v>16.190000000000001</v>
      </c>
      <c r="L237">
        <v>21.85</v>
      </c>
      <c r="M237">
        <v>7.0000000000000007E-2</v>
      </c>
      <c r="N237">
        <v>0</v>
      </c>
      <c r="O237" t="s">
        <v>91</v>
      </c>
      <c r="P237">
        <f t="shared" si="4"/>
        <v>98.85</v>
      </c>
      <c r="Q237" t="s">
        <v>108</v>
      </c>
    </row>
    <row r="238" spans="2:17" x14ac:dyDescent="0.3">
      <c r="B238" t="s">
        <v>110</v>
      </c>
      <c r="C238" t="s">
        <v>112</v>
      </c>
      <c r="E238">
        <v>52.25</v>
      </c>
      <c r="F238">
        <v>1.21</v>
      </c>
      <c r="G238">
        <v>2.33</v>
      </c>
      <c r="H238">
        <v>0.83</v>
      </c>
      <c r="I238">
        <v>4.42</v>
      </c>
      <c r="J238">
        <v>0.12</v>
      </c>
      <c r="K238">
        <v>17.03</v>
      </c>
      <c r="L238">
        <v>21.92</v>
      </c>
      <c r="M238">
        <v>7.0000000000000007E-2</v>
      </c>
      <c r="N238">
        <v>0</v>
      </c>
      <c r="O238" t="s">
        <v>91</v>
      </c>
      <c r="P238">
        <f t="shared" si="4"/>
        <v>100.17999999999999</v>
      </c>
      <c r="Q238" t="s">
        <v>108</v>
      </c>
    </row>
    <row r="239" spans="2:17" x14ac:dyDescent="0.3">
      <c r="B239" t="s">
        <v>121</v>
      </c>
      <c r="C239" t="s">
        <v>120</v>
      </c>
      <c r="D239" t="s">
        <v>113</v>
      </c>
      <c r="E239">
        <v>52.536200000000001</v>
      </c>
      <c r="F239">
        <v>0.88696799999999998</v>
      </c>
      <c r="G239">
        <v>1.5707899999999999</v>
      </c>
      <c r="H239">
        <v>0.87106899999999998</v>
      </c>
      <c r="I239">
        <v>4.1374300000000002</v>
      </c>
      <c r="J239">
        <v>9.6158999999999994E-2</v>
      </c>
      <c r="K239">
        <v>17.305700000000002</v>
      </c>
      <c r="L239">
        <v>22.661100000000001</v>
      </c>
      <c r="M239">
        <v>8.9208999999999997E-2</v>
      </c>
      <c r="N239">
        <v>0</v>
      </c>
      <c r="O239" t="s">
        <v>91</v>
      </c>
      <c r="P239">
        <f t="shared" ref="P239:P254" si="5">SUM(E239:O239)</f>
        <v>100.15462500000001</v>
      </c>
      <c r="Q239" t="s">
        <v>123</v>
      </c>
    </row>
    <row r="240" spans="2:17" x14ac:dyDescent="0.3">
      <c r="B240" t="s">
        <v>121</v>
      </c>
      <c r="C240" t="s">
        <v>120</v>
      </c>
      <c r="D240" t="s">
        <v>118</v>
      </c>
      <c r="E240">
        <v>52.7273</v>
      </c>
      <c r="F240">
        <v>0.74064799999999997</v>
      </c>
      <c r="G240">
        <v>4.0900999999999996</v>
      </c>
      <c r="H240">
        <v>0.41823900000000003</v>
      </c>
      <c r="I240">
        <v>5.0890300000000002</v>
      </c>
      <c r="J240">
        <v>0.11884</v>
      </c>
      <c r="K240">
        <v>18.407299999999999</v>
      </c>
      <c r="L240">
        <v>18.411999999999999</v>
      </c>
      <c r="M240">
        <v>4.1325000000000001E-2</v>
      </c>
      <c r="N240">
        <v>0</v>
      </c>
      <c r="O240" t="s">
        <v>91</v>
      </c>
      <c r="P240">
        <f t="shared" si="5"/>
        <v>100.044782</v>
      </c>
      <c r="Q240" t="s">
        <v>123</v>
      </c>
    </row>
    <row r="241" spans="2:17" x14ac:dyDescent="0.3">
      <c r="B241" t="s">
        <v>121</v>
      </c>
      <c r="C241" t="s">
        <v>120</v>
      </c>
      <c r="D241" t="s">
        <v>118</v>
      </c>
      <c r="E241">
        <v>53.781799999999997</v>
      </c>
      <c r="F241">
        <v>0.58446699999999996</v>
      </c>
      <c r="G241">
        <v>3.41751</v>
      </c>
      <c r="H241">
        <v>0.42837700000000001</v>
      </c>
      <c r="I241">
        <v>6.2699299999999996</v>
      </c>
      <c r="J241">
        <v>0.11580600000000001</v>
      </c>
      <c r="K241">
        <v>20.808</v>
      </c>
      <c r="L241">
        <v>14.5236</v>
      </c>
      <c r="M241">
        <v>3.1906999999999998E-2</v>
      </c>
      <c r="N241">
        <v>0</v>
      </c>
      <c r="O241" t="s">
        <v>91</v>
      </c>
      <c r="P241">
        <f t="shared" si="5"/>
        <v>99.961397000000005</v>
      </c>
      <c r="Q241" t="s">
        <v>123</v>
      </c>
    </row>
    <row r="242" spans="2:17" x14ac:dyDescent="0.3">
      <c r="B242" t="s">
        <v>121</v>
      </c>
      <c r="C242" t="s">
        <v>120</v>
      </c>
      <c r="D242" t="s">
        <v>118</v>
      </c>
      <c r="E242">
        <v>53.668199999999999</v>
      </c>
      <c r="F242">
        <v>0.77775700000000003</v>
      </c>
      <c r="G242">
        <v>4.91655</v>
      </c>
      <c r="H242">
        <v>0.23890500000000001</v>
      </c>
      <c r="I242">
        <v>5.5913599999999999</v>
      </c>
      <c r="J242">
        <v>0.103091</v>
      </c>
      <c r="K242">
        <v>20.321999999999999</v>
      </c>
      <c r="L242">
        <v>15.4397</v>
      </c>
      <c r="M242">
        <v>5.6270000000000001E-2</v>
      </c>
      <c r="N242">
        <v>0</v>
      </c>
      <c r="O242" t="s">
        <v>91</v>
      </c>
      <c r="P242">
        <f t="shared" si="5"/>
        <v>101.11383300000001</v>
      </c>
      <c r="Q242" t="s">
        <v>123</v>
      </c>
    </row>
    <row r="243" spans="2:17" x14ac:dyDescent="0.3">
      <c r="B243" t="s">
        <v>121</v>
      </c>
      <c r="C243" t="s">
        <v>120</v>
      </c>
      <c r="D243" t="s">
        <v>116</v>
      </c>
      <c r="E243">
        <v>52.305</v>
      </c>
      <c r="F243">
        <v>1.4460299999999999</v>
      </c>
      <c r="G243">
        <v>3.5653800000000002</v>
      </c>
      <c r="H243">
        <v>0.48832599999999998</v>
      </c>
      <c r="I243">
        <v>8.5824599999999993</v>
      </c>
      <c r="J243">
        <v>0.223</v>
      </c>
      <c r="K243">
        <v>13.800599999999999</v>
      </c>
      <c r="L243">
        <v>19.8538</v>
      </c>
      <c r="M243">
        <v>0.26438200000000001</v>
      </c>
      <c r="N243">
        <v>0</v>
      </c>
      <c r="O243" t="s">
        <v>91</v>
      </c>
      <c r="P243">
        <f t="shared" si="5"/>
        <v>100.52897800000001</v>
      </c>
      <c r="Q243" t="s">
        <v>123</v>
      </c>
    </row>
    <row r="244" spans="2:17" x14ac:dyDescent="0.3">
      <c r="B244" t="s">
        <v>121</v>
      </c>
      <c r="C244" t="s">
        <v>120</v>
      </c>
      <c r="D244" t="s">
        <v>118</v>
      </c>
      <c r="E244">
        <v>52.239600000000003</v>
      </c>
      <c r="F244">
        <v>0.59556200000000004</v>
      </c>
      <c r="G244">
        <v>3.2350599999999998</v>
      </c>
      <c r="H244">
        <v>0.35856399999999999</v>
      </c>
      <c r="I244">
        <v>6.3586299999999998</v>
      </c>
      <c r="J244">
        <v>0.14779100000000001</v>
      </c>
      <c r="K244">
        <v>19.936699999999998</v>
      </c>
      <c r="L244">
        <v>16.187799999999999</v>
      </c>
      <c r="M244">
        <v>3.4444000000000002E-2</v>
      </c>
      <c r="N244">
        <v>0</v>
      </c>
      <c r="O244" t="s">
        <v>91</v>
      </c>
      <c r="P244">
        <f t="shared" si="5"/>
        <v>99.094150999999982</v>
      </c>
      <c r="Q244" t="s">
        <v>123</v>
      </c>
    </row>
    <row r="245" spans="2:17" x14ac:dyDescent="0.3">
      <c r="B245" t="s">
        <v>129</v>
      </c>
      <c r="C245" t="s">
        <v>127</v>
      </c>
      <c r="E245">
        <v>51.88</v>
      </c>
      <c r="F245">
        <v>1.19</v>
      </c>
      <c r="G245">
        <v>2.29</v>
      </c>
      <c r="H245" t="s">
        <v>38</v>
      </c>
      <c r="I245">
        <v>6.34</v>
      </c>
      <c r="J245">
        <v>0.19</v>
      </c>
      <c r="K245">
        <v>17.91</v>
      </c>
      <c r="L245">
        <v>19.170000000000002</v>
      </c>
      <c r="M245" t="s">
        <v>38</v>
      </c>
      <c r="N245">
        <v>0</v>
      </c>
      <c r="O245" t="s">
        <v>91</v>
      </c>
      <c r="P245">
        <f t="shared" si="5"/>
        <v>98.97</v>
      </c>
      <c r="Q245" t="s">
        <v>126</v>
      </c>
    </row>
    <row r="246" spans="2:17" x14ac:dyDescent="0.3">
      <c r="B246" t="s">
        <v>129</v>
      </c>
      <c r="C246" t="s">
        <v>127</v>
      </c>
      <c r="E246">
        <v>50.62</v>
      </c>
      <c r="F246">
        <v>1.27</v>
      </c>
      <c r="G246">
        <v>2.06</v>
      </c>
      <c r="H246">
        <v>0.76</v>
      </c>
      <c r="I246">
        <v>6.24</v>
      </c>
      <c r="J246">
        <v>0.17</v>
      </c>
      <c r="K246">
        <v>17.77</v>
      </c>
      <c r="L246">
        <v>20.170000000000002</v>
      </c>
      <c r="M246" t="s">
        <v>38</v>
      </c>
      <c r="N246">
        <v>0</v>
      </c>
      <c r="O246" t="s">
        <v>91</v>
      </c>
      <c r="P246">
        <f t="shared" si="5"/>
        <v>99.06</v>
      </c>
      <c r="Q246" t="s">
        <v>126</v>
      </c>
    </row>
    <row r="247" spans="2:17" x14ac:dyDescent="0.3">
      <c r="B247" t="s">
        <v>128</v>
      </c>
      <c r="C247" t="s">
        <v>127</v>
      </c>
      <c r="E247">
        <v>43.84</v>
      </c>
      <c r="F247">
        <v>0.1</v>
      </c>
      <c r="G247">
        <v>28.56</v>
      </c>
      <c r="H247">
        <v>0.08</v>
      </c>
      <c r="I247">
        <v>3.42</v>
      </c>
      <c r="J247">
        <v>7.0000000000000007E-2</v>
      </c>
      <c r="K247">
        <v>7.33</v>
      </c>
      <c r="L247">
        <v>15.95</v>
      </c>
      <c r="M247">
        <v>0.33</v>
      </c>
      <c r="N247">
        <v>0</v>
      </c>
      <c r="O247" t="s">
        <v>91</v>
      </c>
      <c r="P247">
        <f t="shared" si="5"/>
        <v>99.679999999999993</v>
      </c>
      <c r="Q247" t="s">
        <v>125</v>
      </c>
    </row>
    <row r="248" spans="2:17" x14ac:dyDescent="0.3">
      <c r="B248" t="s">
        <v>140</v>
      </c>
      <c r="D248" t="s">
        <v>135</v>
      </c>
      <c r="E248">
        <v>52.797199999999997</v>
      </c>
      <c r="F248">
        <v>0.85855400000000004</v>
      </c>
      <c r="G248">
        <v>1.96272</v>
      </c>
      <c r="H248">
        <v>0.81026799999999999</v>
      </c>
      <c r="I248">
        <v>7.2890100000000002</v>
      </c>
      <c r="J248">
        <v>0.153252</v>
      </c>
      <c r="K248">
        <v>16.6982</v>
      </c>
      <c r="L248">
        <v>19.1965</v>
      </c>
      <c r="M248">
        <v>7.6109999999999997E-2</v>
      </c>
      <c r="N248">
        <v>0</v>
      </c>
      <c r="O248" t="s">
        <v>97</v>
      </c>
      <c r="P248">
        <f t="shared" si="5"/>
        <v>99.841813999999985</v>
      </c>
      <c r="Q248" t="s">
        <v>133</v>
      </c>
    </row>
    <row r="249" spans="2:17" x14ac:dyDescent="0.3">
      <c r="B249" t="s">
        <v>140</v>
      </c>
      <c r="D249" t="s">
        <v>135</v>
      </c>
      <c r="E249">
        <v>52.920099999999998</v>
      </c>
      <c r="F249">
        <v>0.84752499999999997</v>
      </c>
      <c r="G249">
        <v>1.9080999999999999</v>
      </c>
      <c r="H249">
        <v>0.85948999999999998</v>
      </c>
      <c r="I249">
        <v>7.2139300000000004</v>
      </c>
      <c r="J249">
        <v>0.157444</v>
      </c>
      <c r="K249">
        <v>16.651499999999999</v>
      </c>
      <c r="L249">
        <v>19.302299999999999</v>
      </c>
      <c r="M249">
        <v>8.5951E-2</v>
      </c>
      <c r="N249">
        <v>0</v>
      </c>
      <c r="O249" t="s">
        <v>97</v>
      </c>
      <c r="P249">
        <f t="shared" si="5"/>
        <v>99.946339999999992</v>
      </c>
      <c r="Q249" t="s">
        <v>133</v>
      </c>
    </row>
    <row r="250" spans="2:17" x14ac:dyDescent="0.3">
      <c r="B250" t="s">
        <v>131</v>
      </c>
      <c r="D250" t="s">
        <v>135</v>
      </c>
      <c r="E250">
        <v>52.7395</v>
      </c>
      <c r="F250">
        <v>0.85450099999999996</v>
      </c>
      <c r="G250">
        <v>1.89059</v>
      </c>
      <c r="H250">
        <v>0.77944199999999997</v>
      </c>
      <c r="I250">
        <v>7.1333200000000003</v>
      </c>
      <c r="J250">
        <v>0.17557300000000001</v>
      </c>
      <c r="K250">
        <v>16.573899999999998</v>
      </c>
      <c r="L250">
        <v>19.430599999999998</v>
      </c>
      <c r="M250">
        <v>9.8294000000000006E-2</v>
      </c>
      <c r="N250">
        <v>0</v>
      </c>
      <c r="O250" t="s">
        <v>97</v>
      </c>
      <c r="P250">
        <f t="shared" si="5"/>
        <v>99.675719999999998</v>
      </c>
      <c r="Q250" t="s">
        <v>133</v>
      </c>
    </row>
    <row r="251" spans="2:17" x14ac:dyDescent="0.3">
      <c r="B251" t="s">
        <v>131</v>
      </c>
      <c r="D251" t="s">
        <v>143</v>
      </c>
      <c r="E251">
        <v>52.3994</v>
      </c>
      <c r="F251">
        <v>0.31901099999999999</v>
      </c>
      <c r="G251">
        <v>0.694384</v>
      </c>
      <c r="H251">
        <v>0.208204</v>
      </c>
      <c r="I251">
        <v>14.4336</v>
      </c>
      <c r="J251">
        <v>0.27926200000000001</v>
      </c>
      <c r="K251">
        <v>12.4556</v>
      </c>
      <c r="L251">
        <v>19.2179</v>
      </c>
      <c r="M251">
        <v>3.2981000000000003E-2</v>
      </c>
      <c r="N251">
        <v>0</v>
      </c>
      <c r="O251" t="s">
        <v>97</v>
      </c>
      <c r="P251">
        <f t="shared" si="5"/>
        <v>100.04034200000002</v>
      </c>
      <c r="Q251" t="s">
        <v>133</v>
      </c>
    </row>
    <row r="252" spans="2:17" x14ac:dyDescent="0.3">
      <c r="B252" t="s">
        <v>131</v>
      </c>
      <c r="D252" t="s">
        <v>143</v>
      </c>
      <c r="E252">
        <v>52.620199999999997</v>
      </c>
      <c r="F252">
        <v>0.34210400000000002</v>
      </c>
      <c r="G252">
        <v>0.73793699999999995</v>
      </c>
      <c r="H252">
        <v>0.217394</v>
      </c>
      <c r="I252">
        <v>13.3078</v>
      </c>
      <c r="J252">
        <v>0.22686400000000001</v>
      </c>
      <c r="K252">
        <v>12.260999999999999</v>
      </c>
      <c r="L252">
        <v>20.453600000000002</v>
      </c>
      <c r="M252">
        <v>3.4298000000000002E-2</v>
      </c>
      <c r="N252">
        <v>0</v>
      </c>
      <c r="O252" t="s">
        <v>97</v>
      </c>
      <c r="P252">
        <f t="shared" si="5"/>
        <v>100.20119700000001</v>
      </c>
      <c r="Q252" t="s">
        <v>133</v>
      </c>
    </row>
    <row r="253" spans="2:17" x14ac:dyDescent="0.3">
      <c r="B253" t="s">
        <v>148</v>
      </c>
      <c r="D253" t="s">
        <v>19</v>
      </c>
      <c r="E253">
        <v>51.817999999999998</v>
      </c>
      <c r="F253">
        <v>1.5249999999999999</v>
      </c>
      <c r="G253">
        <v>1.9810000000000001</v>
      </c>
      <c r="H253">
        <v>0.72299999999999998</v>
      </c>
      <c r="I253">
        <v>6.6269999999999998</v>
      </c>
      <c r="J253">
        <v>0.16300000000000001</v>
      </c>
      <c r="K253">
        <v>17.661000000000001</v>
      </c>
      <c r="L253">
        <v>19.059999999999999</v>
      </c>
      <c r="M253">
        <v>7.9000000000000001E-2</v>
      </c>
      <c r="N253">
        <v>0</v>
      </c>
      <c r="O253" t="s">
        <v>97</v>
      </c>
      <c r="P253">
        <f t="shared" si="5"/>
        <v>99.636999999999986</v>
      </c>
      <c r="Q253" t="s">
        <v>151</v>
      </c>
    </row>
    <row r="254" spans="2:17" x14ac:dyDescent="0.3">
      <c r="B254" t="s">
        <v>146</v>
      </c>
      <c r="D254" t="s">
        <v>19</v>
      </c>
      <c r="E254">
        <v>51.236499999999999</v>
      </c>
      <c r="F254">
        <v>1.4020000000000001</v>
      </c>
      <c r="G254">
        <v>1.7504999999999999</v>
      </c>
      <c r="H254">
        <v>0.61150000000000004</v>
      </c>
      <c r="I254">
        <v>9.7185000000000006</v>
      </c>
      <c r="J254">
        <v>0.23749999999999999</v>
      </c>
      <c r="K254">
        <v>18.38</v>
      </c>
      <c r="L254">
        <v>15.463000000000001</v>
      </c>
      <c r="M254">
        <v>6.5500000000000003E-2</v>
      </c>
      <c r="N254">
        <v>0</v>
      </c>
      <c r="O254" t="s">
        <v>97</v>
      </c>
      <c r="P254">
        <f t="shared" si="5"/>
        <v>98.864999999999995</v>
      </c>
      <c r="Q254" t="s">
        <v>150</v>
      </c>
    </row>
  </sheetData>
  <phoneticPr fontId="1" type="noConversion"/>
  <conditionalFormatting sqref="P1:P254">
    <cfRule type="cellIs" dxfId="13" priority="4" operator="greaterThan">
      <formula>101.5</formula>
    </cfRule>
  </conditionalFormatting>
  <conditionalFormatting sqref="P2:P254">
    <cfRule type="cellIs" dxfId="12" priority="5" operator="lessThan">
      <formula>98.5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BADC-DE9C-4A27-89F4-CB3B61BD9455}">
  <dimension ref="A1:Q624"/>
  <sheetViews>
    <sheetView topLeftCell="A599" workbookViewId="0">
      <selection activeCell="Q615" sqref="Q615:Q617"/>
    </sheetView>
  </sheetViews>
  <sheetFormatPr defaultRowHeight="14" x14ac:dyDescent="0.3"/>
  <cols>
    <col min="2" max="2" width="11.6328125" bestFit="1" customWidth="1"/>
    <col min="3" max="3" width="19.81640625" bestFit="1" customWidth="1"/>
    <col min="4" max="4" width="23.0898437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A2">
        <v>3</v>
      </c>
      <c r="B2" t="s">
        <v>5</v>
      </c>
      <c r="C2" t="s">
        <v>7</v>
      </c>
      <c r="D2" t="s">
        <v>19</v>
      </c>
      <c r="E2">
        <v>38.743000000000002</v>
      </c>
      <c r="F2">
        <v>4.3999999999999997E-2</v>
      </c>
      <c r="G2" t="s">
        <v>20</v>
      </c>
      <c r="H2">
        <v>6.0999999999999999E-2</v>
      </c>
      <c r="I2">
        <v>19.440999999999999</v>
      </c>
      <c r="J2">
        <v>0.23300000000000001</v>
      </c>
      <c r="K2">
        <v>40.625999999999998</v>
      </c>
      <c r="L2">
        <v>0.17799999999999999</v>
      </c>
      <c r="M2">
        <v>5.0000000000000001E-3</v>
      </c>
      <c r="N2" t="s">
        <v>20</v>
      </c>
      <c r="O2" t="s">
        <v>20</v>
      </c>
      <c r="P2">
        <f t="shared" ref="P2:P64" si="0">SUM(E2:O2)</f>
        <v>99.330999999999989</v>
      </c>
      <c r="Q2" t="s">
        <v>27</v>
      </c>
    </row>
    <row r="3" spans="1:17" x14ac:dyDescent="0.3">
      <c r="A3">
        <v>5</v>
      </c>
      <c r="B3" t="s">
        <v>5</v>
      </c>
      <c r="C3" t="s">
        <v>7</v>
      </c>
      <c r="E3">
        <v>35.656999999999996</v>
      </c>
      <c r="F3">
        <v>1.4E-2</v>
      </c>
      <c r="G3">
        <v>0.27800000000000002</v>
      </c>
      <c r="H3">
        <v>2.4E-2</v>
      </c>
      <c r="I3">
        <v>30.798999999999999</v>
      </c>
      <c r="J3">
        <v>0.36199999999999999</v>
      </c>
      <c r="K3">
        <v>31.701000000000001</v>
      </c>
      <c r="L3">
        <v>0.17199999999999999</v>
      </c>
      <c r="M3">
        <v>1.4999999999999999E-2</v>
      </c>
      <c r="N3">
        <v>1.4E-2</v>
      </c>
      <c r="O3" t="s">
        <v>20</v>
      </c>
      <c r="P3">
        <f t="shared" si="0"/>
        <v>99.035999999999973</v>
      </c>
      <c r="Q3" t="s">
        <v>27</v>
      </c>
    </row>
    <row r="4" spans="1:17" x14ac:dyDescent="0.3">
      <c r="A4">
        <v>7</v>
      </c>
      <c r="B4" t="s">
        <v>5</v>
      </c>
      <c r="C4" t="s">
        <v>7</v>
      </c>
      <c r="E4">
        <v>36.606000000000002</v>
      </c>
      <c r="F4">
        <v>5.8999999999999997E-2</v>
      </c>
      <c r="G4">
        <v>1.7000000000000001E-2</v>
      </c>
      <c r="H4">
        <v>7.1999999999999995E-2</v>
      </c>
      <c r="I4">
        <v>29.152999999999999</v>
      </c>
      <c r="J4">
        <v>0.29399999999999998</v>
      </c>
      <c r="K4">
        <v>33.277000000000001</v>
      </c>
      <c r="L4">
        <v>0.21299999999999999</v>
      </c>
      <c r="M4">
        <v>4.5999999999999999E-2</v>
      </c>
      <c r="N4" t="s">
        <v>20</v>
      </c>
      <c r="O4" t="s">
        <v>20</v>
      </c>
      <c r="P4">
        <f t="shared" si="0"/>
        <v>99.737000000000009</v>
      </c>
      <c r="Q4" t="s">
        <v>27</v>
      </c>
    </row>
    <row r="5" spans="1:17" x14ac:dyDescent="0.3">
      <c r="A5">
        <v>8</v>
      </c>
      <c r="B5" t="s">
        <v>5</v>
      </c>
      <c r="C5" t="s">
        <v>7</v>
      </c>
      <c r="E5">
        <v>38.838999999999999</v>
      </c>
      <c r="F5">
        <v>4.9000000000000002E-2</v>
      </c>
      <c r="G5">
        <v>1.4E-2</v>
      </c>
      <c r="H5">
        <v>2.5000000000000001E-2</v>
      </c>
      <c r="I5">
        <v>18.178999999999998</v>
      </c>
      <c r="J5">
        <v>0.16700000000000001</v>
      </c>
      <c r="K5">
        <v>42.521000000000001</v>
      </c>
      <c r="L5">
        <v>0.152</v>
      </c>
      <c r="M5">
        <v>2.8000000000000001E-2</v>
      </c>
      <c r="N5" t="s">
        <v>20</v>
      </c>
      <c r="O5" t="s">
        <v>20</v>
      </c>
      <c r="P5">
        <f t="shared" si="0"/>
        <v>99.974000000000004</v>
      </c>
      <c r="Q5" t="s">
        <v>27</v>
      </c>
    </row>
    <row r="6" spans="1:17" x14ac:dyDescent="0.3">
      <c r="A6">
        <v>9</v>
      </c>
      <c r="B6" t="s">
        <v>5</v>
      </c>
      <c r="C6" t="s">
        <v>7</v>
      </c>
      <c r="E6">
        <v>39.392000000000003</v>
      </c>
      <c r="F6">
        <v>7.0000000000000001E-3</v>
      </c>
      <c r="G6">
        <v>7.2999999999999995E-2</v>
      </c>
      <c r="H6" t="s">
        <v>20</v>
      </c>
      <c r="I6">
        <v>18.861000000000001</v>
      </c>
      <c r="J6">
        <v>0.19700000000000001</v>
      </c>
      <c r="K6">
        <v>42.055999999999997</v>
      </c>
      <c r="L6">
        <v>0.17699999999999999</v>
      </c>
      <c r="M6">
        <v>2.8000000000000001E-2</v>
      </c>
      <c r="N6">
        <v>1.2E-2</v>
      </c>
      <c r="O6" t="s">
        <v>20</v>
      </c>
      <c r="P6">
        <f t="shared" si="0"/>
        <v>100.80300000000001</v>
      </c>
      <c r="Q6" t="s">
        <v>27</v>
      </c>
    </row>
    <row r="7" spans="1:17" x14ac:dyDescent="0.3">
      <c r="A7">
        <v>10</v>
      </c>
      <c r="B7" t="s">
        <v>5</v>
      </c>
      <c r="C7" t="s">
        <v>7</v>
      </c>
      <c r="E7">
        <v>38.313000000000002</v>
      </c>
      <c r="F7">
        <v>4.4999999999999998E-2</v>
      </c>
      <c r="G7">
        <v>9.8000000000000004E-2</v>
      </c>
      <c r="H7">
        <v>3.9E-2</v>
      </c>
      <c r="I7">
        <v>18.902000000000001</v>
      </c>
      <c r="J7">
        <v>0.25600000000000001</v>
      </c>
      <c r="K7">
        <v>42.363999999999997</v>
      </c>
      <c r="L7">
        <v>0.23400000000000001</v>
      </c>
      <c r="M7">
        <v>1.9E-2</v>
      </c>
      <c r="N7" t="s">
        <v>20</v>
      </c>
      <c r="O7">
        <v>5.3999999999999999E-2</v>
      </c>
      <c r="P7">
        <f t="shared" si="0"/>
        <v>100.324</v>
      </c>
      <c r="Q7" t="s">
        <v>27</v>
      </c>
    </row>
    <row r="8" spans="1:17" x14ac:dyDescent="0.3">
      <c r="A8">
        <v>11</v>
      </c>
      <c r="B8" t="s">
        <v>5</v>
      </c>
      <c r="C8" t="s">
        <v>7</v>
      </c>
      <c r="E8">
        <v>39.32</v>
      </c>
      <c r="F8">
        <v>7.0999999999999994E-2</v>
      </c>
      <c r="G8">
        <v>0.06</v>
      </c>
      <c r="H8" t="s">
        <v>20</v>
      </c>
      <c r="I8">
        <v>18.501000000000001</v>
      </c>
      <c r="J8">
        <v>0.17799999999999999</v>
      </c>
      <c r="K8">
        <v>41.863</v>
      </c>
      <c r="L8">
        <v>0.129</v>
      </c>
      <c r="M8" t="s">
        <v>20</v>
      </c>
      <c r="N8" t="s">
        <v>20</v>
      </c>
      <c r="O8" t="s">
        <v>20</v>
      </c>
      <c r="P8">
        <f t="shared" si="0"/>
        <v>100.122</v>
      </c>
      <c r="Q8" t="s">
        <v>27</v>
      </c>
    </row>
    <row r="9" spans="1:17" x14ac:dyDescent="0.3">
      <c r="A9">
        <v>12</v>
      </c>
      <c r="B9" t="s">
        <v>5</v>
      </c>
      <c r="C9" t="s">
        <v>7</v>
      </c>
      <c r="D9" t="s">
        <v>19</v>
      </c>
      <c r="E9">
        <v>36.963000000000001</v>
      </c>
      <c r="F9">
        <v>3.6999999999999998E-2</v>
      </c>
      <c r="G9" t="s">
        <v>20</v>
      </c>
      <c r="H9">
        <v>4.5999999999999999E-2</v>
      </c>
      <c r="I9">
        <v>27.512</v>
      </c>
      <c r="J9">
        <v>0.24299999999999999</v>
      </c>
      <c r="K9">
        <v>33.875999999999998</v>
      </c>
      <c r="L9">
        <v>8.4000000000000005E-2</v>
      </c>
      <c r="M9" t="s">
        <v>20</v>
      </c>
      <c r="N9" t="s">
        <v>20</v>
      </c>
      <c r="O9">
        <v>1.7999999999999999E-2</v>
      </c>
      <c r="P9">
        <f t="shared" si="0"/>
        <v>98.778999999999996</v>
      </c>
      <c r="Q9" t="s">
        <v>27</v>
      </c>
    </row>
    <row r="10" spans="1:17" x14ac:dyDescent="0.3">
      <c r="A10">
        <v>13</v>
      </c>
      <c r="B10" t="s">
        <v>5</v>
      </c>
      <c r="C10" t="s">
        <v>7</v>
      </c>
      <c r="D10" t="s">
        <v>19</v>
      </c>
      <c r="E10">
        <v>37.372</v>
      </c>
      <c r="F10">
        <v>7.6999999999999999E-2</v>
      </c>
      <c r="G10">
        <v>1.7999999999999999E-2</v>
      </c>
      <c r="H10">
        <v>0.03</v>
      </c>
      <c r="I10">
        <v>26.670999999999999</v>
      </c>
      <c r="J10">
        <v>0.23599999999999999</v>
      </c>
      <c r="K10">
        <v>34.869999999999997</v>
      </c>
      <c r="L10">
        <v>0.21</v>
      </c>
      <c r="M10">
        <v>0.02</v>
      </c>
      <c r="N10" t="s">
        <v>20</v>
      </c>
      <c r="O10">
        <v>5.8999999999999997E-2</v>
      </c>
      <c r="P10">
        <f t="shared" si="0"/>
        <v>99.562999999999988</v>
      </c>
      <c r="Q10" t="s">
        <v>27</v>
      </c>
    </row>
    <row r="11" spans="1:17" x14ac:dyDescent="0.3">
      <c r="A11">
        <v>14</v>
      </c>
      <c r="B11" t="s">
        <v>5</v>
      </c>
      <c r="C11" t="s">
        <v>7</v>
      </c>
      <c r="D11" t="s">
        <v>19</v>
      </c>
      <c r="E11">
        <v>36.825000000000003</v>
      </c>
      <c r="F11" t="s">
        <v>20</v>
      </c>
      <c r="G11">
        <v>6.0000000000000001E-3</v>
      </c>
      <c r="H11">
        <v>0.02</v>
      </c>
      <c r="I11">
        <v>27.033000000000001</v>
      </c>
      <c r="J11">
        <v>0.314</v>
      </c>
      <c r="K11">
        <v>34.920999999999999</v>
      </c>
      <c r="L11">
        <v>0.21099999999999999</v>
      </c>
      <c r="M11" t="s">
        <v>20</v>
      </c>
      <c r="N11" t="s">
        <v>20</v>
      </c>
      <c r="O11">
        <v>6.0000000000000001E-3</v>
      </c>
      <c r="P11">
        <f t="shared" si="0"/>
        <v>99.335999999999999</v>
      </c>
      <c r="Q11" t="s">
        <v>27</v>
      </c>
    </row>
    <row r="12" spans="1:17" x14ac:dyDescent="0.3">
      <c r="A12">
        <v>15</v>
      </c>
      <c r="B12" t="s">
        <v>5</v>
      </c>
      <c r="C12" t="s">
        <v>7</v>
      </c>
      <c r="D12" t="s">
        <v>19</v>
      </c>
      <c r="E12">
        <v>36.712000000000003</v>
      </c>
      <c r="F12">
        <v>0.55300000000000005</v>
      </c>
      <c r="G12">
        <v>0.249</v>
      </c>
      <c r="H12">
        <v>7.0999999999999994E-2</v>
      </c>
      <c r="I12">
        <v>26.504999999999999</v>
      </c>
      <c r="J12">
        <v>0.26900000000000002</v>
      </c>
      <c r="K12">
        <v>34.201999999999998</v>
      </c>
      <c r="L12">
        <v>0.251</v>
      </c>
      <c r="M12" t="s">
        <v>20</v>
      </c>
      <c r="N12">
        <v>0.04</v>
      </c>
      <c r="O12">
        <v>5.8000000000000003E-2</v>
      </c>
      <c r="P12">
        <f t="shared" si="0"/>
        <v>98.910000000000025</v>
      </c>
      <c r="Q12" t="s">
        <v>27</v>
      </c>
    </row>
    <row r="13" spans="1:17" x14ac:dyDescent="0.3">
      <c r="A13">
        <v>16</v>
      </c>
      <c r="B13" t="s">
        <v>5</v>
      </c>
      <c r="C13" t="s">
        <v>7</v>
      </c>
      <c r="D13" t="s">
        <v>19</v>
      </c>
      <c r="E13">
        <v>37.384</v>
      </c>
      <c r="F13">
        <v>5.5E-2</v>
      </c>
      <c r="G13">
        <v>0.33800000000000002</v>
      </c>
      <c r="H13">
        <v>7.6999999999999999E-2</v>
      </c>
      <c r="I13">
        <v>26.82</v>
      </c>
      <c r="J13">
        <v>0.31</v>
      </c>
      <c r="K13">
        <v>33.231999999999999</v>
      </c>
      <c r="L13">
        <v>0.24</v>
      </c>
      <c r="M13" t="s">
        <v>20</v>
      </c>
      <c r="N13">
        <v>5.0000000000000001E-3</v>
      </c>
      <c r="O13">
        <v>7.0999999999999994E-2</v>
      </c>
      <c r="P13">
        <f t="shared" si="0"/>
        <v>98.531999999999996</v>
      </c>
      <c r="Q13" t="s">
        <v>27</v>
      </c>
    </row>
    <row r="14" spans="1:17" x14ac:dyDescent="0.3">
      <c r="A14">
        <v>17</v>
      </c>
      <c r="B14" t="s">
        <v>5</v>
      </c>
      <c r="C14" t="s">
        <v>7</v>
      </c>
      <c r="D14" t="s">
        <v>29</v>
      </c>
      <c r="E14">
        <v>35.572000000000003</v>
      </c>
      <c r="F14">
        <v>2.5000000000000001E-2</v>
      </c>
      <c r="G14" t="s">
        <v>20</v>
      </c>
      <c r="H14">
        <v>3.1E-2</v>
      </c>
      <c r="I14">
        <v>37.725999999999999</v>
      </c>
      <c r="J14">
        <v>0.39</v>
      </c>
      <c r="K14">
        <v>26.132999999999999</v>
      </c>
      <c r="L14">
        <v>0.193</v>
      </c>
      <c r="M14" t="s">
        <v>20</v>
      </c>
      <c r="N14">
        <v>3.7999999999999999E-2</v>
      </c>
      <c r="O14" t="s">
        <v>20</v>
      </c>
      <c r="P14">
        <f t="shared" si="0"/>
        <v>100.10799999999999</v>
      </c>
      <c r="Q14" t="s">
        <v>27</v>
      </c>
    </row>
    <row r="15" spans="1:17" x14ac:dyDescent="0.3">
      <c r="A15">
        <v>18</v>
      </c>
      <c r="B15" t="s">
        <v>5</v>
      </c>
      <c r="C15" t="s">
        <v>7</v>
      </c>
      <c r="D15" t="s">
        <v>29</v>
      </c>
      <c r="E15">
        <v>34.023000000000003</v>
      </c>
      <c r="F15">
        <v>0.04</v>
      </c>
      <c r="G15">
        <v>0.28299999999999997</v>
      </c>
      <c r="H15">
        <v>5.1999999999999998E-2</v>
      </c>
      <c r="I15">
        <v>36.67</v>
      </c>
      <c r="J15">
        <v>0.32800000000000001</v>
      </c>
      <c r="K15">
        <v>27.030999999999999</v>
      </c>
      <c r="L15">
        <v>0.313</v>
      </c>
      <c r="M15">
        <v>2.4E-2</v>
      </c>
      <c r="N15" t="s">
        <v>20</v>
      </c>
      <c r="O15" t="s">
        <v>20</v>
      </c>
      <c r="P15">
        <f t="shared" si="0"/>
        <v>98.764000000000024</v>
      </c>
      <c r="Q15" t="s">
        <v>27</v>
      </c>
    </row>
    <row r="16" spans="1:17" x14ac:dyDescent="0.3">
      <c r="A16">
        <v>19</v>
      </c>
      <c r="B16" t="s">
        <v>5</v>
      </c>
      <c r="C16" t="s">
        <v>7</v>
      </c>
      <c r="D16" t="s">
        <v>29</v>
      </c>
      <c r="E16">
        <v>37.18</v>
      </c>
      <c r="F16" t="s">
        <v>20</v>
      </c>
      <c r="G16" t="s">
        <v>20</v>
      </c>
      <c r="H16" t="s">
        <v>20</v>
      </c>
      <c r="I16">
        <v>26.081</v>
      </c>
      <c r="J16">
        <v>0.29399999999999998</v>
      </c>
      <c r="K16">
        <v>35.116</v>
      </c>
      <c r="L16">
        <v>8.9999999999999993E-3</v>
      </c>
      <c r="M16">
        <v>2.1999999999999999E-2</v>
      </c>
      <c r="N16">
        <v>2.4E-2</v>
      </c>
      <c r="O16" t="s">
        <v>20</v>
      </c>
      <c r="P16">
        <f t="shared" si="0"/>
        <v>98.725999999999999</v>
      </c>
      <c r="Q16" t="s">
        <v>27</v>
      </c>
    </row>
    <row r="17" spans="1:17" x14ac:dyDescent="0.3">
      <c r="A17">
        <v>20</v>
      </c>
      <c r="B17" t="s">
        <v>5</v>
      </c>
      <c r="C17" t="s">
        <v>7</v>
      </c>
      <c r="D17" t="s">
        <v>29</v>
      </c>
      <c r="E17">
        <v>37.804000000000002</v>
      </c>
      <c r="F17" t="s">
        <v>20</v>
      </c>
      <c r="G17">
        <v>0.33300000000000002</v>
      </c>
      <c r="H17" t="s">
        <v>20</v>
      </c>
      <c r="I17">
        <v>25.916</v>
      </c>
      <c r="J17">
        <v>0.32800000000000001</v>
      </c>
      <c r="K17">
        <v>34.654000000000003</v>
      </c>
      <c r="L17">
        <v>0.35099999999999998</v>
      </c>
      <c r="M17">
        <v>2.7E-2</v>
      </c>
      <c r="N17">
        <v>1.4999999999999999E-2</v>
      </c>
      <c r="O17" t="s">
        <v>20</v>
      </c>
      <c r="P17">
        <f t="shared" si="0"/>
        <v>99.427999999999997</v>
      </c>
      <c r="Q17" t="s">
        <v>27</v>
      </c>
    </row>
    <row r="18" spans="1:17" x14ac:dyDescent="0.3">
      <c r="A18">
        <v>21</v>
      </c>
      <c r="B18" t="s">
        <v>5</v>
      </c>
      <c r="C18" t="s">
        <v>7</v>
      </c>
      <c r="D18" t="s">
        <v>29</v>
      </c>
      <c r="E18">
        <v>35.268000000000001</v>
      </c>
      <c r="F18">
        <v>2.1999999999999999E-2</v>
      </c>
      <c r="G18">
        <v>1.0999999999999999E-2</v>
      </c>
      <c r="H18">
        <v>3.6999999999999998E-2</v>
      </c>
      <c r="I18">
        <v>34.252000000000002</v>
      </c>
      <c r="J18">
        <v>0.35099999999999998</v>
      </c>
      <c r="K18">
        <v>29.789000000000001</v>
      </c>
      <c r="L18">
        <v>0.34699999999999998</v>
      </c>
      <c r="M18" t="s">
        <v>20</v>
      </c>
      <c r="N18" t="s">
        <v>20</v>
      </c>
      <c r="O18" t="s">
        <v>20</v>
      </c>
      <c r="P18">
        <f t="shared" si="0"/>
        <v>100.077</v>
      </c>
      <c r="Q18" t="s">
        <v>27</v>
      </c>
    </row>
    <row r="19" spans="1:17" x14ac:dyDescent="0.3">
      <c r="A19">
        <v>22</v>
      </c>
      <c r="B19" t="s">
        <v>5</v>
      </c>
      <c r="C19" t="s">
        <v>7</v>
      </c>
      <c r="D19" t="s">
        <v>29</v>
      </c>
      <c r="E19">
        <v>36.585999999999999</v>
      </c>
      <c r="F19">
        <v>2.5000000000000001E-2</v>
      </c>
      <c r="G19">
        <v>1.6E-2</v>
      </c>
      <c r="H19">
        <v>1.2E-2</v>
      </c>
      <c r="I19">
        <v>34.521000000000001</v>
      </c>
      <c r="J19">
        <v>0.36899999999999999</v>
      </c>
      <c r="K19">
        <v>28.844999999999999</v>
      </c>
      <c r="L19">
        <v>0.33</v>
      </c>
      <c r="M19">
        <v>1.2999999999999999E-2</v>
      </c>
      <c r="N19" t="s">
        <v>20</v>
      </c>
      <c r="O19" t="s">
        <v>20</v>
      </c>
      <c r="P19">
        <f t="shared" si="0"/>
        <v>100.717</v>
      </c>
      <c r="Q19" t="s">
        <v>27</v>
      </c>
    </row>
    <row r="20" spans="1:17" x14ac:dyDescent="0.3">
      <c r="A20">
        <v>24</v>
      </c>
      <c r="B20" t="s">
        <v>5</v>
      </c>
      <c r="C20" t="s">
        <v>7</v>
      </c>
      <c r="D20" t="s">
        <v>19</v>
      </c>
      <c r="E20">
        <v>35.392000000000003</v>
      </c>
      <c r="F20">
        <v>0.104</v>
      </c>
      <c r="G20">
        <v>8.6999999999999994E-2</v>
      </c>
      <c r="H20" t="s">
        <v>20</v>
      </c>
      <c r="I20">
        <v>32.159999999999997</v>
      </c>
      <c r="J20">
        <v>0.28899999999999998</v>
      </c>
      <c r="K20">
        <v>31.207999999999998</v>
      </c>
      <c r="L20">
        <v>0.31</v>
      </c>
      <c r="M20" t="s">
        <v>20</v>
      </c>
      <c r="N20">
        <v>5.1999999999999998E-2</v>
      </c>
      <c r="O20" t="s">
        <v>20</v>
      </c>
      <c r="P20">
        <f t="shared" si="0"/>
        <v>99.602000000000004</v>
      </c>
      <c r="Q20" t="s">
        <v>27</v>
      </c>
    </row>
    <row r="21" spans="1:17" x14ac:dyDescent="0.3">
      <c r="A21">
        <v>26</v>
      </c>
      <c r="B21" t="s">
        <v>5</v>
      </c>
      <c r="C21" t="s">
        <v>7</v>
      </c>
      <c r="D21" t="s">
        <v>19</v>
      </c>
      <c r="E21">
        <v>35.4</v>
      </c>
      <c r="F21">
        <v>3.1E-2</v>
      </c>
      <c r="G21" t="s">
        <v>20</v>
      </c>
      <c r="H21">
        <v>5.7000000000000002E-2</v>
      </c>
      <c r="I21">
        <v>32.600999999999999</v>
      </c>
      <c r="J21">
        <v>0.29199999999999998</v>
      </c>
      <c r="K21">
        <v>31.289000000000001</v>
      </c>
      <c r="L21">
        <v>0.13700000000000001</v>
      </c>
      <c r="M21" t="s">
        <v>20</v>
      </c>
      <c r="N21">
        <v>5.0000000000000001E-3</v>
      </c>
      <c r="O21" t="s">
        <v>20</v>
      </c>
      <c r="P21">
        <f t="shared" si="0"/>
        <v>99.811999999999998</v>
      </c>
      <c r="Q21" t="s">
        <v>27</v>
      </c>
    </row>
    <row r="22" spans="1:17" x14ac:dyDescent="0.3">
      <c r="A22">
        <v>27</v>
      </c>
      <c r="B22" t="s">
        <v>5</v>
      </c>
      <c r="C22" t="s">
        <v>7</v>
      </c>
      <c r="D22" t="s">
        <v>19</v>
      </c>
      <c r="E22">
        <v>34.655000000000001</v>
      </c>
      <c r="F22" t="s">
        <v>20</v>
      </c>
      <c r="G22">
        <v>5.6000000000000001E-2</v>
      </c>
      <c r="H22" t="s">
        <v>20</v>
      </c>
      <c r="I22">
        <v>32.447000000000003</v>
      </c>
      <c r="J22">
        <v>0.32800000000000001</v>
      </c>
      <c r="K22">
        <v>31.081</v>
      </c>
      <c r="L22">
        <v>0.24199999999999999</v>
      </c>
      <c r="M22">
        <v>2.4E-2</v>
      </c>
      <c r="N22" t="s">
        <v>20</v>
      </c>
      <c r="O22" t="s">
        <v>20</v>
      </c>
      <c r="P22">
        <f t="shared" si="0"/>
        <v>98.833000000000013</v>
      </c>
      <c r="Q22" t="s">
        <v>27</v>
      </c>
    </row>
    <row r="23" spans="1:17" x14ac:dyDescent="0.3">
      <c r="A23">
        <v>29</v>
      </c>
      <c r="B23" t="s">
        <v>5</v>
      </c>
      <c r="C23" t="s">
        <v>7</v>
      </c>
      <c r="D23" t="s">
        <v>19</v>
      </c>
      <c r="E23">
        <v>35.435000000000002</v>
      </c>
      <c r="F23">
        <v>8.4000000000000005E-2</v>
      </c>
      <c r="G23">
        <v>1.9E-2</v>
      </c>
      <c r="H23">
        <v>2.9000000000000001E-2</v>
      </c>
      <c r="I23">
        <v>32.732999999999997</v>
      </c>
      <c r="J23">
        <v>0.374</v>
      </c>
      <c r="K23">
        <v>31.14</v>
      </c>
      <c r="L23">
        <v>0.22800000000000001</v>
      </c>
      <c r="M23" t="s">
        <v>20</v>
      </c>
      <c r="N23">
        <v>6.5000000000000002E-2</v>
      </c>
      <c r="O23">
        <v>7.0000000000000007E-2</v>
      </c>
      <c r="P23">
        <f t="shared" si="0"/>
        <v>100.17699999999999</v>
      </c>
      <c r="Q23" t="s">
        <v>27</v>
      </c>
    </row>
    <row r="24" spans="1:17" x14ac:dyDescent="0.3">
      <c r="A24">
        <v>32</v>
      </c>
      <c r="B24" t="s">
        <v>5</v>
      </c>
      <c r="C24" t="s">
        <v>7</v>
      </c>
      <c r="D24" t="s">
        <v>19</v>
      </c>
      <c r="E24">
        <v>35.418999999999997</v>
      </c>
      <c r="F24">
        <v>5.8999999999999997E-2</v>
      </c>
      <c r="G24">
        <v>5.2999999999999999E-2</v>
      </c>
      <c r="H24" t="s">
        <v>20</v>
      </c>
      <c r="I24">
        <v>32.795000000000002</v>
      </c>
      <c r="J24">
        <v>0.25800000000000001</v>
      </c>
      <c r="K24">
        <v>31.027999999999999</v>
      </c>
      <c r="L24">
        <v>0.33</v>
      </c>
      <c r="M24" t="s">
        <v>20</v>
      </c>
      <c r="N24">
        <v>1.6E-2</v>
      </c>
      <c r="O24" t="s">
        <v>20</v>
      </c>
      <c r="P24">
        <f t="shared" si="0"/>
        <v>99.957999999999998</v>
      </c>
      <c r="Q24" t="s">
        <v>27</v>
      </c>
    </row>
    <row r="25" spans="1:17" x14ac:dyDescent="0.3">
      <c r="A25">
        <v>33</v>
      </c>
      <c r="B25" t="s">
        <v>5</v>
      </c>
      <c r="C25" t="s">
        <v>7</v>
      </c>
      <c r="D25" t="s">
        <v>19</v>
      </c>
      <c r="E25">
        <v>35.401000000000003</v>
      </c>
      <c r="F25">
        <v>1.9E-2</v>
      </c>
      <c r="G25" t="s">
        <v>20</v>
      </c>
      <c r="H25" t="s">
        <v>20</v>
      </c>
      <c r="I25">
        <v>32.758000000000003</v>
      </c>
      <c r="J25">
        <v>0.317</v>
      </c>
      <c r="K25">
        <v>31.253</v>
      </c>
      <c r="L25">
        <v>0.20399999999999999</v>
      </c>
      <c r="M25">
        <v>2.5999999999999999E-2</v>
      </c>
      <c r="N25" t="s">
        <v>20</v>
      </c>
      <c r="O25" t="s">
        <v>20</v>
      </c>
      <c r="P25">
        <f t="shared" si="0"/>
        <v>99.97799999999998</v>
      </c>
      <c r="Q25" t="s">
        <v>27</v>
      </c>
    </row>
    <row r="26" spans="1:17" x14ac:dyDescent="0.3">
      <c r="A26">
        <v>34</v>
      </c>
      <c r="B26" t="s">
        <v>5</v>
      </c>
      <c r="C26" t="s">
        <v>7</v>
      </c>
      <c r="D26" t="s">
        <v>19</v>
      </c>
      <c r="E26">
        <v>35.423000000000002</v>
      </c>
      <c r="F26">
        <v>4.4999999999999998E-2</v>
      </c>
      <c r="G26">
        <v>2.8000000000000001E-2</v>
      </c>
      <c r="H26">
        <v>2.1999999999999999E-2</v>
      </c>
      <c r="I26">
        <v>32.423000000000002</v>
      </c>
      <c r="J26">
        <v>0.35599999999999998</v>
      </c>
      <c r="K26">
        <v>31.16</v>
      </c>
      <c r="L26">
        <v>0.153</v>
      </c>
      <c r="M26" t="s">
        <v>20</v>
      </c>
      <c r="N26" t="s">
        <v>20</v>
      </c>
      <c r="O26">
        <v>2.5999999999999999E-2</v>
      </c>
      <c r="P26">
        <f t="shared" si="0"/>
        <v>99.635999999999996</v>
      </c>
      <c r="Q26" t="s">
        <v>27</v>
      </c>
    </row>
    <row r="27" spans="1:17" x14ac:dyDescent="0.3">
      <c r="A27">
        <v>35</v>
      </c>
      <c r="B27" t="s">
        <v>5</v>
      </c>
      <c r="C27" t="s">
        <v>7</v>
      </c>
      <c r="D27" t="s">
        <v>19</v>
      </c>
      <c r="E27">
        <v>35.536000000000001</v>
      </c>
      <c r="F27">
        <v>0.03</v>
      </c>
      <c r="G27">
        <v>3.5000000000000003E-2</v>
      </c>
      <c r="H27">
        <v>4.2000000000000003E-2</v>
      </c>
      <c r="I27">
        <v>32.582000000000001</v>
      </c>
      <c r="J27">
        <v>0.35199999999999998</v>
      </c>
      <c r="K27">
        <v>31.375</v>
      </c>
      <c r="L27">
        <v>0.129</v>
      </c>
      <c r="M27" t="s">
        <v>20</v>
      </c>
      <c r="N27" t="s">
        <v>20</v>
      </c>
      <c r="O27">
        <v>5.3999999999999999E-2</v>
      </c>
      <c r="P27">
        <f t="shared" si="0"/>
        <v>100.13500000000001</v>
      </c>
      <c r="Q27" t="s">
        <v>27</v>
      </c>
    </row>
    <row r="28" spans="1:17" x14ac:dyDescent="0.3">
      <c r="A28">
        <v>36</v>
      </c>
      <c r="B28" t="s">
        <v>5</v>
      </c>
      <c r="C28" t="s">
        <v>7</v>
      </c>
      <c r="D28" t="s">
        <v>19</v>
      </c>
      <c r="E28">
        <v>35.487000000000002</v>
      </c>
      <c r="F28" t="s">
        <v>20</v>
      </c>
      <c r="G28">
        <v>5.0000000000000001E-3</v>
      </c>
      <c r="H28">
        <v>1.7999999999999999E-2</v>
      </c>
      <c r="I28">
        <v>32.798999999999999</v>
      </c>
      <c r="J28">
        <v>0.35699999999999998</v>
      </c>
      <c r="K28">
        <v>31.771000000000001</v>
      </c>
      <c r="L28">
        <v>0.126</v>
      </c>
      <c r="M28" t="s">
        <v>20</v>
      </c>
      <c r="N28">
        <v>3.5999999999999997E-2</v>
      </c>
      <c r="O28">
        <v>6.3E-2</v>
      </c>
      <c r="P28">
        <f t="shared" si="0"/>
        <v>100.66200000000001</v>
      </c>
      <c r="Q28" t="s">
        <v>27</v>
      </c>
    </row>
    <row r="29" spans="1:17" x14ac:dyDescent="0.3">
      <c r="A29">
        <v>38</v>
      </c>
      <c r="B29" t="s">
        <v>5</v>
      </c>
      <c r="C29" t="s">
        <v>7</v>
      </c>
      <c r="E29">
        <v>36.831000000000003</v>
      </c>
      <c r="F29" t="s">
        <v>20</v>
      </c>
      <c r="G29">
        <v>0.124</v>
      </c>
      <c r="H29">
        <v>0.121</v>
      </c>
      <c r="I29">
        <v>28.337</v>
      </c>
      <c r="J29">
        <v>0.24099999999999999</v>
      </c>
      <c r="K29">
        <v>33.790999999999997</v>
      </c>
      <c r="L29">
        <v>0.28699999999999998</v>
      </c>
      <c r="M29">
        <v>8.0000000000000002E-3</v>
      </c>
      <c r="N29">
        <v>8.0000000000000002E-3</v>
      </c>
      <c r="O29" t="s">
        <v>20</v>
      </c>
      <c r="P29">
        <f t="shared" si="0"/>
        <v>99.748000000000005</v>
      </c>
      <c r="Q29" t="s">
        <v>27</v>
      </c>
    </row>
    <row r="30" spans="1:17" x14ac:dyDescent="0.3">
      <c r="A30">
        <v>39</v>
      </c>
      <c r="B30" t="s">
        <v>5</v>
      </c>
      <c r="C30" t="s">
        <v>7</v>
      </c>
      <c r="D30" t="s">
        <v>19</v>
      </c>
      <c r="E30">
        <v>37.445999999999998</v>
      </c>
      <c r="F30">
        <v>8.7999999999999995E-2</v>
      </c>
      <c r="G30">
        <v>7.6999999999999999E-2</v>
      </c>
      <c r="H30">
        <v>4.7E-2</v>
      </c>
      <c r="I30">
        <v>24.207999999999998</v>
      </c>
      <c r="J30">
        <v>0.17399999999999999</v>
      </c>
      <c r="K30">
        <v>36.372999999999998</v>
      </c>
      <c r="L30">
        <v>0.16700000000000001</v>
      </c>
      <c r="M30">
        <v>0.01</v>
      </c>
      <c r="N30">
        <v>6.0000000000000001E-3</v>
      </c>
      <c r="O30" t="s">
        <v>20</v>
      </c>
      <c r="P30">
        <f t="shared" si="0"/>
        <v>98.595999999999989</v>
      </c>
      <c r="Q30" t="s">
        <v>27</v>
      </c>
    </row>
    <row r="31" spans="1:17" x14ac:dyDescent="0.3">
      <c r="A31">
        <v>40</v>
      </c>
      <c r="B31" t="s">
        <v>5</v>
      </c>
      <c r="C31" t="s">
        <v>7</v>
      </c>
      <c r="D31" t="s">
        <v>19</v>
      </c>
      <c r="E31">
        <v>36.521000000000001</v>
      </c>
      <c r="F31">
        <v>2.1999999999999999E-2</v>
      </c>
      <c r="G31" t="s">
        <v>20</v>
      </c>
      <c r="H31">
        <v>4.8000000000000001E-2</v>
      </c>
      <c r="I31">
        <v>30.698</v>
      </c>
      <c r="J31">
        <v>0.28299999999999997</v>
      </c>
      <c r="K31">
        <v>31.591999999999999</v>
      </c>
      <c r="L31">
        <v>0.14799999999999999</v>
      </c>
      <c r="M31" t="s">
        <v>20</v>
      </c>
      <c r="N31">
        <v>8.9999999999999993E-3</v>
      </c>
      <c r="O31" t="s">
        <v>20</v>
      </c>
      <c r="P31">
        <f t="shared" si="0"/>
        <v>99.320999999999998</v>
      </c>
      <c r="Q31" t="s">
        <v>27</v>
      </c>
    </row>
    <row r="32" spans="1:17" x14ac:dyDescent="0.3">
      <c r="A32">
        <v>41</v>
      </c>
      <c r="B32" t="s">
        <v>5</v>
      </c>
      <c r="C32" t="s">
        <v>7</v>
      </c>
      <c r="D32" t="s">
        <v>19</v>
      </c>
      <c r="E32">
        <v>39.343000000000004</v>
      </c>
      <c r="F32">
        <v>1.9E-2</v>
      </c>
      <c r="G32">
        <v>3.5999999999999997E-2</v>
      </c>
      <c r="H32">
        <v>6.0000000000000001E-3</v>
      </c>
      <c r="I32">
        <v>18.783000000000001</v>
      </c>
      <c r="J32">
        <v>0.20699999999999999</v>
      </c>
      <c r="K32">
        <v>42.366</v>
      </c>
      <c r="L32">
        <v>0.127</v>
      </c>
      <c r="M32" t="s">
        <v>20</v>
      </c>
      <c r="N32">
        <v>1.0999999999999999E-2</v>
      </c>
      <c r="O32" t="s">
        <v>20</v>
      </c>
      <c r="P32">
        <f t="shared" si="0"/>
        <v>100.898</v>
      </c>
      <c r="Q32" t="s">
        <v>27</v>
      </c>
    </row>
    <row r="33" spans="1:17" x14ac:dyDescent="0.3">
      <c r="A33">
        <v>42</v>
      </c>
      <c r="B33" t="s">
        <v>5</v>
      </c>
      <c r="C33" t="s">
        <v>7</v>
      </c>
      <c r="D33" t="s">
        <v>19</v>
      </c>
      <c r="E33">
        <v>38.847000000000001</v>
      </c>
      <c r="F33" t="s">
        <v>20</v>
      </c>
      <c r="G33">
        <v>2.7E-2</v>
      </c>
      <c r="H33">
        <v>4.1000000000000002E-2</v>
      </c>
      <c r="I33">
        <v>18.123999999999999</v>
      </c>
      <c r="J33">
        <v>0.189</v>
      </c>
      <c r="K33">
        <v>42.670999999999999</v>
      </c>
      <c r="L33">
        <v>0.191</v>
      </c>
      <c r="M33">
        <v>5.0000000000000001E-3</v>
      </c>
      <c r="N33" t="s">
        <v>20</v>
      </c>
      <c r="O33" t="s">
        <v>20</v>
      </c>
      <c r="P33">
        <f t="shared" si="0"/>
        <v>100.095</v>
      </c>
      <c r="Q33" t="s">
        <v>27</v>
      </c>
    </row>
    <row r="34" spans="1:17" x14ac:dyDescent="0.3">
      <c r="A34">
        <v>43</v>
      </c>
      <c r="B34" t="s">
        <v>5</v>
      </c>
      <c r="C34" t="s">
        <v>7</v>
      </c>
      <c r="D34" t="s">
        <v>19</v>
      </c>
      <c r="E34">
        <v>39.737000000000002</v>
      </c>
      <c r="F34">
        <v>0.06</v>
      </c>
      <c r="G34" t="s">
        <v>20</v>
      </c>
      <c r="H34">
        <v>5.8000000000000003E-2</v>
      </c>
      <c r="I34">
        <v>18.616</v>
      </c>
      <c r="J34">
        <v>0.23699999999999999</v>
      </c>
      <c r="K34">
        <v>42.469000000000001</v>
      </c>
      <c r="L34">
        <v>7.3999999999999996E-2</v>
      </c>
      <c r="M34" t="s">
        <v>20</v>
      </c>
      <c r="N34" t="s">
        <v>20</v>
      </c>
      <c r="O34" t="s">
        <v>20</v>
      </c>
      <c r="P34">
        <f t="shared" si="0"/>
        <v>101.251</v>
      </c>
      <c r="Q34" t="s">
        <v>27</v>
      </c>
    </row>
    <row r="35" spans="1:17" x14ac:dyDescent="0.3">
      <c r="A35">
        <v>44</v>
      </c>
      <c r="B35" t="s">
        <v>5</v>
      </c>
      <c r="C35" t="s">
        <v>7</v>
      </c>
      <c r="D35" t="s">
        <v>19</v>
      </c>
      <c r="E35">
        <v>38.987000000000002</v>
      </c>
      <c r="F35">
        <v>7.0000000000000001E-3</v>
      </c>
      <c r="G35">
        <v>0.03</v>
      </c>
      <c r="H35">
        <v>3.6999999999999998E-2</v>
      </c>
      <c r="I35">
        <v>18.355</v>
      </c>
      <c r="J35">
        <v>0.218</v>
      </c>
      <c r="K35">
        <v>41.256</v>
      </c>
      <c r="L35">
        <v>0.114</v>
      </c>
      <c r="M35" t="s">
        <v>20</v>
      </c>
      <c r="N35" t="s">
        <v>20</v>
      </c>
      <c r="O35" t="s">
        <v>20</v>
      </c>
      <c r="P35">
        <f t="shared" si="0"/>
        <v>99.004000000000005</v>
      </c>
      <c r="Q35" t="s">
        <v>27</v>
      </c>
    </row>
    <row r="36" spans="1:17" x14ac:dyDescent="0.3">
      <c r="A36">
        <v>45</v>
      </c>
      <c r="B36" t="s">
        <v>5</v>
      </c>
      <c r="C36" t="s">
        <v>7</v>
      </c>
      <c r="D36" t="s">
        <v>19</v>
      </c>
      <c r="E36">
        <v>38.456000000000003</v>
      </c>
      <c r="F36">
        <v>6.4000000000000001E-2</v>
      </c>
      <c r="G36">
        <v>1.4E-2</v>
      </c>
      <c r="H36">
        <v>3.6999999999999998E-2</v>
      </c>
      <c r="I36">
        <v>18.881</v>
      </c>
      <c r="J36">
        <v>0.153</v>
      </c>
      <c r="K36">
        <v>41.993000000000002</v>
      </c>
      <c r="L36">
        <v>0.10199999999999999</v>
      </c>
      <c r="M36" t="s">
        <v>20</v>
      </c>
      <c r="N36" t="s">
        <v>20</v>
      </c>
      <c r="O36" t="s">
        <v>20</v>
      </c>
      <c r="P36">
        <f t="shared" si="0"/>
        <v>99.700000000000017</v>
      </c>
      <c r="Q36" t="s">
        <v>27</v>
      </c>
    </row>
    <row r="37" spans="1:17" x14ac:dyDescent="0.3">
      <c r="A37">
        <v>46</v>
      </c>
      <c r="B37" t="s">
        <v>5</v>
      </c>
      <c r="C37" t="s">
        <v>7</v>
      </c>
      <c r="E37">
        <v>38.758000000000003</v>
      </c>
      <c r="F37">
        <v>4.9000000000000002E-2</v>
      </c>
      <c r="G37">
        <v>0.67200000000000004</v>
      </c>
      <c r="H37">
        <v>6.2E-2</v>
      </c>
      <c r="I37">
        <v>17.939</v>
      </c>
      <c r="J37">
        <v>0.19800000000000001</v>
      </c>
      <c r="K37">
        <v>40.609000000000002</v>
      </c>
      <c r="L37">
        <v>0.20100000000000001</v>
      </c>
      <c r="M37">
        <v>1.9E-2</v>
      </c>
      <c r="N37" t="s">
        <v>20</v>
      </c>
      <c r="O37" t="s">
        <v>20</v>
      </c>
      <c r="P37">
        <f t="shared" si="0"/>
        <v>98.507000000000005</v>
      </c>
      <c r="Q37" t="s">
        <v>27</v>
      </c>
    </row>
    <row r="38" spans="1:17" x14ac:dyDescent="0.3">
      <c r="A38">
        <v>47</v>
      </c>
      <c r="B38" t="s">
        <v>5</v>
      </c>
      <c r="C38" t="s">
        <v>7</v>
      </c>
      <c r="E38">
        <v>38.554000000000002</v>
      </c>
      <c r="F38" t="s">
        <v>20</v>
      </c>
      <c r="G38">
        <v>5.3999999999999999E-2</v>
      </c>
      <c r="H38" t="s">
        <v>20</v>
      </c>
      <c r="I38">
        <v>18.007999999999999</v>
      </c>
      <c r="J38">
        <v>0.17</v>
      </c>
      <c r="K38">
        <v>41.728999999999999</v>
      </c>
      <c r="L38">
        <v>0.17</v>
      </c>
      <c r="M38">
        <v>3.7999999999999999E-2</v>
      </c>
      <c r="N38">
        <v>1.2E-2</v>
      </c>
      <c r="O38" t="s">
        <v>20</v>
      </c>
      <c r="P38">
        <f t="shared" si="0"/>
        <v>98.734999999999999</v>
      </c>
      <c r="Q38" t="s">
        <v>27</v>
      </c>
    </row>
    <row r="39" spans="1:17" x14ac:dyDescent="0.3">
      <c r="A39">
        <v>48</v>
      </c>
      <c r="B39" t="s">
        <v>5</v>
      </c>
      <c r="C39" t="s">
        <v>7</v>
      </c>
      <c r="D39" t="s">
        <v>29</v>
      </c>
      <c r="E39">
        <v>38.371000000000002</v>
      </c>
      <c r="F39">
        <v>2.5999999999999999E-2</v>
      </c>
      <c r="G39">
        <v>2.7E-2</v>
      </c>
      <c r="H39" t="s">
        <v>20</v>
      </c>
      <c r="I39">
        <v>21.391999999999999</v>
      </c>
      <c r="J39">
        <v>0.25700000000000001</v>
      </c>
      <c r="K39">
        <v>39.389000000000003</v>
      </c>
      <c r="L39">
        <v>0.17599999999999999</v>
      </c>
      <c r="M39" t="s">
        <v>20</v>
      </c>
      <c r="N39" t="s">
        <v>20</v>
      </c>
      <c r="O39">
        <v>2.5999999999999999E-2</v>
      </c>
      <c r="P39">
        <f t="shared" si="0"/>
        <v>99.664000000000001</v>
      </c>
      <c r="Q39" t="s">
        <v>27</v>
      </c>
    </row>
    <row r="40" spans="1:17" x14ac:dyDescent="0.3">
      <c r="A40">
        <v>49</v>
      </c>
      <c r="B40" t="s">
        <v>5</v>
      </c>
      <c r="C40" t="s">
        <v>7</v>
      </c>
      <c r="D40" t="s">
        <v>29</v>
      </c>
      <c r="E40">
        <v>38.546999999999997</v>
      </c>
      <c r="F40">
        <v>7.6999999999999999E-2</v>
      </c>
      <c r="G40">
        <v>0.112</v>
      </c>
      <c r="H40">
        <v>6.0999999999999999E-2</v>
      </c>
      <c r="I40">
        <v>21.434999999999999</v>
      </c>
      <c r="J40">
        <v>0.216</v>
      </c>
      <c r="K40">
        <v>38.600999999999999</v>
      </c>
      <c r="L40">
        <v>0.36599999999999999</v>
      </c>
      <c r="M40">
        <v>1.7000000000000001E-2</v>
      </c>
      <c r="N40">
        <v>2.1999999999999999E-2</v>
      </c>
      <c r="O40">
        <v>2.5000000000000001E-2</v>
      </c>
      <c r="P40">
        <f t="shared" si="0"/>
        <v>99.479000000000013</v>
      </c>
      <c r="Q40" t="s">
        <v>27</v>
      </c>
    </row>
    <row r="41" spans="1:17" x14ac:dyDescent="0.3">
      <c r="A41">
        <v>50</v>
      </c>
      <c r="B41" t="s">
        <v>5</v>
      </c>
      <c r="C41" t="s">
        <v>7</v>
      </c>
      <c r="D41" t="s">
        <v>29</v>
      </c>
      <c r="E41">
        <v>38.25</v>
      </c>
      <c r="F41">
        <v>3.3000000000000002E-2</v>
      </c>
      <c r="G41">
        <v>1.2E-2</v>
      </c>
      <c r="H41" t="s">
        <v>20</v>
      </c>
      <c r="I41">
        <v>21.992999999999999</v>
      </c>
      <c r="J41">
        <v>0.249</v>
      </c>
      <c r="K41">
        <v>39.953000000000003</v>
      </c>
      <c r="L41">
        <v>0.126</v>
      </c>
      <c r="M41" t="s">
        <v>20</v>
      </c>
      <c r="N41" t="s">
        <v>20</v>
      </c>
      <c r="O41" t="s">
        <v>20</v>
      </c>
      <c r="P41">
        <f t="shared" si="0"/>
        <v>100.61600000000001</v>
      </c>
      <c r="Q41" t="s">
        <v>27</v>
      </c>
    </row>
    <row r="42" spans="1:17" x14ac:dyDescent="0.3">
      <c r="A42">
        <v>51</v>
      </c>
      <c r="B42" t="s">
        <v>5</v>
      </c>
      <c r="C42" t="s">
        <v>7</v>
      </c>
      <c r="D42" t="s">
        <v>29</v>
      </c>
      <c r="E42">
        <v>38.384999999999998</v>
      </c>
      <c r="F42">
        <v>5.1999999999999998E-2</v>
      </c>
      <c r="G42" t="s">
        <v>20</v>
      </c>
      <c r="H42">
        <v>3.3000000000000002E-2</v>
      </c>
      <c r="I42">
        <v>21.952999999999999</v>
      </c>
      <c r="J42">
        <v>0.16200000000000001</v>
      </c>
      <c r="K42">
        <v>39.795000000000002</v>
      </c>
      <c r="L42">
        <v>0.13</v>
      </c>
      <c r="M42">
        <v>2.9000000000000001E-2</v>
      </c>
      <c r="N42" t="s">
        <v>20</v>
      </c>
      <c r="O42">
        <v>1.0999999999999999E-2</v>
      </c>
      <c r="P42">
        <f t="shared" si="0"/>
        <v>100.54999999999998</v>
      </c>
      <c r="Q42" t="s">
        <v>27</v>
      </c>
    </row>
    <row r="43" spans="1:17" x14ac:dyDescent="0.3">
      <c r="A43">
        <v>52</v>
      </c>
      <c r="B43" t="s">
        <v>5</v>
      </c>
      <c r="C43" t="s">
        <v>7</v>
      </c>
      <c r="D43" t="s">
        <v>24</v>
      </c>
      <c r="E43">
        <v>33.337000000000003</v>
      </c>
      <c r="F43">
        <v>8.6999999999999994E-2</v>
      </c>
      <c r="G43">
        <v>0.45</v>
      </c>
      <c r="H43">
        <v>1.4E-2</v>
      </c>
      <c r="I43">
        <v>46.973999999999997</v>
      </c>
      <c r="J43">
        <v>0.38100000000000001</v>
      </c>
      <c r="K43">
        <v>17.870999999999999</v>
      </c>
      <c r="L43">
        <v>0.48299999999999998</v>
      </c>
      <c r="M43">
        <v>3.1E-2</v>
      </c>
      <c r="N43">
        <v>1.9E-2</v>
      </c>
      <c r="O43">
        <v>2.9000000000000001E-2</v>
      </c>
      <c r="P43">
        <f t="shared" si="0"/>
        <v>99.676000000000016</v>
      </c>
      <c r="Q43" t="s">
        <v>27</v>
      </c>
    </row>
    <row r="44" spans="1:17" x14ac:dyDescent="0.3">
      <c r="A44">
        <v>55</v>
      </c>
      <c r="B44" t="s">
        <v>5</v>
      </c>
      <c r="C44" t="s">
        <v>7</v>
      </c>
      <c r="D44" t="s">
        <v>24</v>
      </c>
      <c r="E44">
        <v>33.122999999999998</v>
      </c>
      <c r="F44">
        <v>0.111</v>
      </c>
      <c r="G44">
        <v>6.5000000000000002E-2</v>
      </c>
      <c r="H44">
        <v>0.02</v>
      </c>
      <c r="I44">
        <v>48.658999999999999</v>
      </c>
      <c r="J44">
        <v>0.47899999999999998</v>
      </c>
      <c r="K44">
        <v>18.167999999999999</v>
      </c>
      <c r="L44">
        <v>0.24299999999999999</v>
      </c>
      <c r="M44" t="s">
        <v>20</v>
      </c>
      <c r="N44" t="s">
        <v>20</v>
      </c>
      <c r="O44">
        <v>0.13700000000000001</v>
      </c>
      <c r="P44">
        <f t="shared" si="0"/>
        <v>101.005</v>
      </c>
      <c r="Q44" t="s">
        <v>27</v>
      </c>
    </row>
    <row r="45" spans="1:17" x14ac:dyDescent="0.3">
      <c r="A45">
        <v>56</v>
      </c>
      <c r="B45" t="s">
        <v>5</v>
      </c>
      <c r="C45" t="s">
        <v>7</v>
      </c>
      <c r="D45" t="s">
        <v>24</v>
      </c>
      <c r="E45">
        <v>33.353000000000002</v>
      </c>
      <c r="F45">
        <v>5.7000000000000002E-2</v>
      </c>
      <c r="G45">
        <v>2.1000000000000001E-2</v>
      </c>
      <c r="H45">
        <v>3.2000000000000001E-2</v>
      </c>
      <c r="I45">
        <v>48.377000000000002</v>
      </c>
      <c r="J45">
        <v>0.46200000000000002</v>
      </c>
      <c r="K45">
        <v>17.515000000000001</v>
      </c>
      <c r="L45">
        <v>0.26100000000000001</v>
      </c>
      <c r="M45">
        <v>8.9999999999999993E-3</v>
      </c>
      <c r="N45">
        <v>8.0000000000000002E-3</v>
      </c>
      <c r="O45">
        <v>5.6000000000000001E-2</v>
      </c>
      <c r="P45">
        <f t="shared" si="0"/>
        <v>100.151</v>
      </c>
      <c r="Q45" t="s">
        <v>27</v>
      </c>
    </row>
    <row r="46" spans="1:17" x14ac:dyDescent="0.3">
      <c r="A46">
        <v>57</v>
      </c>
      <c r="B46" t="s">
        <v>5</v>
      </c>
      <c r="C46" t="s">
        <v>7</v>
      </c>
      <c r="D46" t="s">
        <v>24</v>
      </c>
      <c r="E46">
        <v>33.279000000000003</v>
      </c>
      <c r="F46">
        <v>6.8000000000000005E-2</v>
      </c>
      <c r="G46">
        <v>0.46700000000000003</v>
      </c>
      <c r="H46">
        <v>1.2E-2</v>
      </c>
      <c r="I46">
        <v>47.988999999999997</v>
      </c>
      <c r="J46">
        <v>0.435</v>
      </c>
      <c r="K46">
        <v>17.561</v>
      </c>
      <c r="L46">
        <v>0.21099999999999999</v>
      </c>
      <c r="M46">
        <v>1.7999999999999999E-2</v>
      </c>
      <c r="N46">
        <v>0.02</v>
      </c>
      <c r="O46">
        <v>4.7E-2</v>
      </c>
      <c r="P46">
        <f t="shared" si="0"/>
        <v>100.107</v>
      </c>
      <c r="Q46" t="s">
        <v>27</v>
      </c>
    </row>
    <row r="47" spans="1:17" x14ac:dyDescent="0.3">
      <c r="A47">
        <v>58</v>
      </c>
      <c r="B47" t="s">
        <v>5</v>
      </c>
      <c r="C47" t="s">
        <v>7</v>
      </c>
      <c r="D47" t="s">
        <v>24</v>
      </c>
      <c r="E47">
        <v>33.076000000000001</v>
      </c>
      <c r="F47">
        <v>6.0999999999999999E-2</v>
      </c>
      <c r="G47">
        <v>3.4000000000000002E-2</v>
      </c>
      <c r="H47" t="s">
        <v>20</v>
      </c>
      <c r="I47">
        <v>48.860999999999997</v>
      </c>
      <c r="J47">
        <v>0.44</v>
      </c>
      <c r="K47">
        <v>17.815999999999999</v>
      </c>
      <c r="L47">
        <v>0.20799999999999999</v>
      </c>
      <c r="M47" t="s">
        <v>20</v>
      </c>
      <c r="N47">
        <v>3.5000000000000003E-2</v>
      </c>
      <c r="O47" t="s">
        <v>20</v>
      </c>
      <c r="P47">
        <f t="shared" si="0"/>
        <v>100.53099999999999</v>
      </c>
      <c r="Q47" t="s">
        <v>27</v>
      </c>
    </row>
    <row r="48" spans="1:17" x14ac:dyDescent="0.3">
      <c r="A48">
        <v>59</v>
      </c>
      <c r="B48" t="s">
        <v>5</v>
      </c>
      <c r="C48" t="s">
        <v>7</v>
      </c>
      <c r="D48" t="s">
        <v>24</v>
      </c>
      <c r="E48">
        <v>37.572000000000003</v>
      </c>
      <c r="F48">
        <v>2.5999999999999999E-2</v>
      </c>
      <c r="G48">
        <v>8.5000000000000006E-2</v>
      </c>
      <c r="H48">
        <v>0.1</v>
      </c>
      <c r="I48">
        <v>28.039000000000001</v>
      </c>
      <c r="J48">
        <v>0.32800000000000001</v>
      </c>
      <c r="K48">
        <v>34.741</v>
      </c>
      <c r="L48">
        <v>0.248</v>
      </c>
      <c r="M48" t="s">
        <v>20</v>
      </c>
      <c r="N48" t="s">
        <v>20</v>
      </c>
      <c r="O48" t="s">
        <v>20</v>
      </c>
      <c r="P48">
        <f t="shared" si="0"/>
        <v>101.13900000000001</v>
      </c>
      <c r="Q48" t="s">
        <v>27</v>
      </c>
    </row>
    <row r="49" spans="1:17" x14ac:dyDescent="0.3">
      <c r="A49">
        <v>61</v>
      </c>
      <c r="B49" t="s">
        <v>5</v>
      </c>
      <c r="C49" t="s">
        <v>7</v>
      </c>
      <c r="D49" t="s">
        <v>24</v>
      </c>
      <c r="E49">
        <v>34.119</v>
      </c>
      <c r="F49">
        <v>6.5000000000000002E-2</v>
      </c>
      <c r="G49">
        <v>3.7999999999999999E-2</v>
      </c>
      <c r="H49">
        <v>1.4999999999999999E-2</v>
      </c>
      <c r="I49">
        <v>18.548999999999999</v>
      </c>
      <c r="J49">
        <v>0.38800000000000001</v>
      </c>
      <c r="K49">
        <v>46.353000000000002</v>
      </c>
      <c r="L49">
        <v>0.26600000000000001</v>
      </c>
      <c r="M49" t="s">
        <v>20</v>
      </c>
      <c r="N49" t="s">
        <v>20</v>
      </c>
      <c r="O49">
        <v>4.4999999999999998E-2</v>
      </c>
      <c r="P49">
        <f t="shared" si="0"/>
        <v>99.837999999999994</v>
      </c>
      <c r="Q49" t="s">
        <v>27</v>
      </c>
    </row>
    <row r="50" spans="1:17" x14ac:dyDescent="0.3">
      <c r="A50">
        <v>62</v>
      </c>
      <c r="B50" t="s">
        <v>5</v>
      </c>
      <c r="C50" t="s">
        <v>7</v>
      </c>
      <c r="D50" t="s">
        <v>30</v>
      </c>
      <c r="E50">
        <v>38.621000000000002</v>
      </c>
      <c r="F50">
        <v>7.8E-2</v>
      </c>
      <c r="G50">
        <v>4.5999999999999999E-2</v>
      </c>
      <c r="H50" t="s">
        <v>20</v>
      </c>
      <c r="I50">
        <v>18.484000000000002</v>
      </c>
      <c r="J50">
        <v>0.18099999999999999</v>
      </c>
      <c r="K50">
        <v>41.231999999999999</v>
      </c>
      <c r="L50">
        <v>0.128</v>
      </c>
      <c r="M50">
        <v>1.4E-2</v>
      </c>
      <c r="N50" t="s">
        <v>20</v>
      </c>
      <c r="O50">
        <v>6.2E-2</v>
      </c>
      <c r="P50">
        <f t="shared" si="0"/>
        <v>98.845999999999989</v>
      </c>
      <c r="Q50" t="s">
        <v>27</v>
      </c>
    </row>
    <row r="51" spans="1:17" x14ac:dyDescent="0.3">
      <c r="A51">
        <v>64</v>
      </c>
      <c r="B51" t="s">
        <v>5</v>
      </c>
      <c r="C51" t="s">
        <v>7</v>
      </c>
      <c r="D51" t="s">
        <v>30</v>
      </c>
      <c r="E51">
        <v>38.831000000000003</v>
      </c>
      <c r="F51">
        <v>8.5999999999999993E-2</v>
      </c>
      <c r="G51">
        <v>0.151</v>
      </c>
      <c r="H51">
        <v>8.3000000000000004E-2</v>
      </c>
      <c r="I51">
        <v>18.515000000000001</v>
      </c>
      <c r="J51">
        <v>0.20200000000000001</v>
      </c>
      <c r="K51">
        <v>41.066000000000003</v>
      </c>
      <c r="L51">
        <v>0.28299999999999997</v>
      </c>
      <c r="M51" t="s">
        <v>20</v>
      </c>
      <c r="N51">
        <v>7.0000000000000001E-3</v>
      </c>
      <c r="O51" t="s">
        <v>20</v>
      </c>
      <c r="P51">
        <f t="shared" si="0"/>
        <v>99.224000000000004</v>
      </c>
      <c r="Q51" t="s">
        <v>27</v>
      </c>
    </row>
    <row r="52" spans="1:17" x14ac:dyDescent="0.3">
      <c r="A52">
        <v>65</v>
      </c>
      <c r="B52" t="s">
        <v>5</v>
      </c>
      <c r="C52" t="s">
        <v>7</v>
      </c>
      <c r="D52" t="s">
        <v>24</v>
      </c>
      <c r="E52">
        <v>33.051000000000002</v>
      </c>
      <c r="F52" t="s">
        <v>20</v>
      </c>
      <c r="G52">
        <v>3.9E-2</v>
      </c>
      <c r="H52" t="s">
        <v>20</v>
      </c>
      <c r="I52">
        <v>48.412999999999997</v>
      </c>
      <c r="J52">
        <v>0.47699999999999998</v>
      </c>
      <c r="K52">
        <v>18.577999999999999</v>
      </c>
      <c r="L52">
        <v>0.39900000000000002</v>
      </c>
      <c r="M52">
        <v>4.1000000000000002E-2</v>
      </c>
      <c r="N52" t="s">
        <v>20</v>
      </c>
      <c r="O52">
        <v>1.0999999999999999E-2</v>
      </c>
      <c r="P52">
        <f t="shared" si="0"/>
        <v>101.009</v>
      </c>
      <c r="Q52" t="s">
        <v>27</v>
      </c>
    </row>
    <row r="53" spans="1:17" x14ac:dyDescent="0.3">
      <c r="A53">
        <v>66</v>
      </c>
      <c r="B53" t="s">
        <v>5</v>
      </c>
      <c r="C53" t="s">
        <v>7</v>
      </c>
      <c r="D53" t="s">
        <v>19</v>
      </c>
      <c r="E53">
        <v>34.26</v>
      </c>
      <c r="F53">
        <v>1.4999999999999999E-2</v>
      </c>
      <c r="G53">
        <v>2.7E-2</v>
      </c>
      <c r="H53">
        <v>8.0000000000000002E-3</v>
      </c>
      <c r="I53">
        <v>26.515999999999998</v>
      </c>
      <c r="J53">
        <v>0.38300000000000001</v>
      </c>
      <c r="K53">
        <v>37.518000000000001</v>
      </c>
      <c r="L53">
        <v>0.1</v>
      </c>
      <c r="M53">
        <v>3.4000000000000002E-2</v>
      </c>
      <c r="N53" t="s">
        <v>20</v>
      </c>
      <c r="O53">
        <v>2.5000000000000001E-2</v>
      </c>
      <c r="P53">
        <f t="shared" si="0"/>
        <v>98.88600000000001</v>
      </c>
      <c r="Q53" t="s">
        <v>27</v>
      </c>
    </row>
    <row r="54" spans="1:17" x14ac:dyDescent="0.3">
      <c r="A54">
        <v>67</v>
      </c>
      <c r="B54" t="s">
        <v>5</v>
      </c>
      <c r="C54" t="s">
        <v>7</v>
      </c>
      <c r="D54" t="s">
        <v>19</v>
      </c>
      <c r="E54">
        <v>33.667999999999999</v>
      </c>
      <c r="F54">
        <v>1.4999999999999999E-2</v>
      </c>
      <c r="G54">
        <v>0.252</v>
      </c>
      <c r="H54">
        <v>2.9000000000000001E-2</v>
      </c>
      <c r="I54">
        <v>27.582000000000001</v>
      </c>
      <c r="J54">
        <v>0.34499999999999997</v>
      </c>
      <c r="K54">
        <v>38.274000000000001</v>
      </c>
      <c r="L54">
        <v>0.504</v>
      </c>
      <c r="M54">
        <v>5.7000000000000002E-2</v>
      </c>
      <c r="N54">
        <v>1.2999999999999999E-2</v>
      </c>
      <c r="O54" t="s">
        <v>20</v>
      </c>
      <c r="P54">
        <f t="shared" si="0"/>
        <v>100.73900000000002</v>
      </c>
      <c r="Q54" t="s">
        <v>27</v>
      </c>
    </row>
    <row r="55" spans="1:17" x14ac:dyDescent="0.3">
      <c r="A55">
        <v>69</v>
      </c>
      <c r="B55" t="s">
        <v>5</v>
      </c>
      <c r="C55" t="s">
        <v>7</v>
      </c>
      <c r="E55">
        <v>39.081000000000003</v>
      </c>
      <c r="F55">
        <v>0.17199999999999999</v>
      </c>
      <c r="G55">
        <v>0.221</v>
      </c>
      <c r="H55">
        <v>3.5000000000000003E-2</v>
      </c>
      <c r="I55">
        <v>20.248999999999999</v>
      </c>
      <c r="J55">
        <v>0.252</v>
      </c>
      <c r="K55">
        <v>39.862000000000002</v>
      </c>
      <c r="L55">
        <v>0.29199999999999998</v>
      </c>
      <c r="M55">
        <v>0.01</v>
      </c>
      <c r="N55">
        <v>3.1E-2</v>
      </c>
      <c r="O55">
        <v>3.1E-2</v>
      </c>
      <c r="P55">
        <f t="shared" si="0"/>
        <v>100.23600000000002</v>
      </c>
      <c r="Q55" t="s">
        <v>27</v>
      </c>
    </row>
    <row r="56" spans="1:17" x14ac:dyDescent="0.3">
      <c r="A56">
        <v>70</v>
      </c>
      <c r="B56" t="s">
        <v>5</v>
      </c>
      <c r="C56" t="s">
        <v>7</v>
      </c>
      <c r="E56">
        <v>34.898000000000003</v>
      </c>
      <c r="F56">
        <v>4.1000000000000002E-2</v>
      </c>
      <c r="G56">
        <v>4.7E-2</v>
      </c>
      <c r="H56">
        <v>5.0999999999999997E-2</v>
      </c>
      <c r="I56">
        <v>48.073</v>
      </c>
      <c r="J56">
        <v>0.435</v>
      </c>
      <c r="K56">
        <v>16.934999999999999</v>
      </c>
      <c r="L56">
        <v>0.21199999999999999</v>
      </c>
      <c r="M56" t="s">
        <v>20</v>
      </c>
      <c r="N56" t="s">
        <v>20</v>
      </c>
      <c r="O56" t="s">
        <v>20</v>
      </c>
      <c r="P56">
        <f t="shared" si="0"/>
        <v>100.69200000000001</v>
      </c>
      <c r="Q56" t="s">
        <v>27</v>
      </c>
    </row>
    <row r="57" spans="1:17" x14ac:dyDescent="0.3">
      <c r="A57">
        <v>71</v>
      </c>
      <c r="B57" t="s">
        <v>5</v>
      </c>
      <c r="C57" t="s">
        <v>7</v>
      </c>
      <c r="E57">
        <v>33.542000000000002</v>
      </c>
      <c r="F57">
        <v>4.5999999999999999E-2</v>
      </c>
      <c r="G57">
        <v>3.1E-2</v>
      </c>
      <c r="H57" t="s">
        <v>20</v>
      </c>
      <c r="I57">
        <v>48.247</v>
      </c>
      <c r="J57">
        <v>0.44500000000000001</v>
      </c>
      <c r="K57">
        <v>16.751000000000001</v>
      </c>
      <c r="L57">
        <v>0.249</v>
      </c>
      <c r="M57">
        <v>9.0999999999999998E-2</v>
      </c>
      <c r="N57" t="s">
        <v>20</v>
      </c>
      <c r="O57" t="s">
        <v>20</v>
      </c>
      <c r="P57">
        <f t="shared" si="0"/>
        <v>99.401999999999987</v>
      </c>
      <c r="Q57" t="s">
        <v>27</v>
      </c>
    </row>
    <row r="58" spans="1:17" x14ac:dyDescent="0.3">
      <c r="A58">
        <v>72</v>
      </c>
      <c r="B58" t="s">
        <v>5</v>
      </c>
      <c r="C58" t="s">
        <v>7</v>
      </c>
      <c r="E58">
        <v>34.283000000000001</v>
      </c>
      <c r="F58">
        <v>1.4999999999999999E-2</v>
      </c>
      <c r="G58" t="s">
        <v>20</v>
      </c>
      <c r="H58">
        <v>1.4999999999999999E-2</v>
      </c>
      <c r="I58">
        <v>21.597999999999999</v>
      </c>
      <c r="J58">
        <v>0.42599999999999999</v>
      </c>
      <c r="K58">
        <v>42.55</v>
      </c>
      <c r="L58">
        <v>0.13300000000000001</v>
      </c>
      <c r="M58" t="s">
        <v>20</v>
      </c>
      <c r="N58" t="s">
        <v>20</v>
      </c>
      <c r="O58">
        <v>2.8000000000000001E-2</v>
      </c>
      <c r="P58">
        <f t="shared" si="0"/>
        <v>99.048000000000002</v>
      </c>
      <c r="Q58" t="s">
        <v>27</v>
      </c>
    </row>
    <row r="59" spans="1:17" x14ac:dyDescent="0.3">
      <c r="A59">
        <v>73</v>
      </c>
      <c r="B59" t="s">
        <v>5</v>
      </c>
      <c r="C59" t="s">
        <v>7</v>
      </c>
      <c r="E59">
        <v>33.639000000000003</v>
      </c>
      <c r="F59">
        <v>4.4999999999999998E-2</v>
      </c>
      <c r="G59">
        <v>0.312</v>
      </c>
      <c r="H59" t="s">
        <v>20</v>
      </c>
      <c r="I59">
        <v>36.898000000000003</v>
      </c>
      <c r="J59">
        <v>0.41399999999999998</v>
      </c>
      <c r="K59">
        <v>28.245999999999999</v>
      </c>
      <c r="L59">
        <v>0.59299999999999997</v>
      </c>
      <c r="M59">
        <v>3.5000000000000003E-2</v>
      </c>
      <c r="N59">
        <v>3.5999999999999997E-2</v>
      </c>
      <c r="O59">
        <v>2.1000000000000001E-2</v>
      </c>
      <c r="P59">
        <f t="shared" si="0"/>
        <v>100.239</v>
      </c>
      <c r="Q59" t="s">
        <v>27</v>
      </c>
    </row>
    <row r="60" spans="1:17" x14ac:dyDescent="0.3">
      <c r="A60">
        <v>74</v>
      </c>
      <c r="B60" t="s">
        <v>5</v>
      </c>
      <c r="C60" t="s">
        <v>7</v>
      </c>
      <c r="D60" t="s">
        <v>24</v>
      </c>
      <c r="E60">
        <v>33.542000000000002</v>
      </c>
      <c r="F60">
        <v>4.5999999999999999E-2</v>
      </c>
      <c r="G60">
        <v>3.1E-2</v>
      </c>
      <c r="H60" t="s">
        <v>20</v>
      </c>
      <c r="I60">
        <v>45.546999999999997</v>
      </c>
      <c r="J60">
        <v>0.44500000000000001</v>
      </c>
      <c r="K60">
        <v>19.651</v>
      </c>
      <c r="L60">
        <v>0.249</v>
      </c>
      <c r="M60">
        <v>9.0999999999999998E-2</v>
      </c>
      <c r="N60" t="s">
        <v>20</v>
      </c>
      <c r="O60" t="s">
        <v>20</v>
      </c>
      <c r="P60">
        <f t="shared" si="0"/>
        <v>99.601999999999975</v>
      </c>
      <c r="Q60" t="s">
        <v>27</v>
      </c>
    </row>
    <row r="61" spans="1:17" x14ac:dyDescent="0.3">
      <c r="A61">
        <v>75</v>
      </c>
      <c r="B61" t="s">
        <v>5</v>
      </c>
      <c r="C61" t="s">
        <v>7</v>
      </c>
      <c r="D61" t="s">
        <v>24</v>
      </c>
      <c r="E61">
        <v>33.408999999999999</v>
      </c>
      <c r="F61">
        <v>0.03</v>
      </c>
      <c r="G61">
        <v>3.1E-2</v>
      </c>
      <c r="H61">
        <v>2.7E-2</v>
      </c>
      <c r="I61">
        <v>45.308999999999997</v>
      </c>
      <c r="J61">
        <v>0.41599999999999998</v>
      </c>
      <c r="K61">
        <v>19.835999999999999</v>
      </c>
      <c r="L61">
        <v>0.29299999999999998</v>
      </c>
      <c r="M61" t="s">
        <v>20</v>
      </c>
      <c r="N61">
        <v>1.2999999999999999E-2</v>
      </c>
      <c r="O61">
        <v>0.04</v>
      </c>
      <c r="P61">
        <f t="shared" si="0"/>
        <v>99.404000000000011</v>
      </c>
      <c r="Q61" t="s">
        <v>27</v>
      </c>
    </row>
    <row r="62" spans="1:17" x14ac:dyDescent="0.3">
      <c r="A62">
        <v>76</v>
      </c>
      <c r="B62" t="s">
        <v>5</v>
      </c>
      <c r="C62" t="s">
        <v>7</v>
      </c>
      <c r="D62" t="s">
        <v>24</v>
      </c>
      <c r="E62">
        <v>33.052</v>
      </c>
      <c r="F62">
        <v>7.6999999999999999E-2</v>
      </c>
      <c r="G62">
        <v>3.4000000000000002E-2</v>
      </c>
      <c r="H62">
        <v>3.5000000000000003E-2</v>
      </c>
      <c r="I62">
        <v>45.598999999999997</v>
      </c>
      <c r="J62">
        <v>0.38600000000000001</v>
      </c>
      <c r="K62">
        <v>20.729299999999999</v>
      </c>
      <c r="L62">
        <v>0.185</v>
      </c>
      <c r="M62" t="s">
        <v>20</v>
      </c>
      <c r="N62" t="s">
        <v>20</v>
      </c>
      <c r="O62" t="s">
        <v>20</v>
      </c>
      <c r="P62">
        <f t="shared" si="0"/>
        <v>100.09729999999999</v>
      </c>
      <c r="Q62" t="s">
        <v>27</v>
      </c>
    </row>
    <row r="63" spans="1:17" x14ac:dyDescent="0.3">
      <c r="A63">
        <v>79</v>
      </c>
      <c r="B63" t="s">
        <v>5</v>
      </c>
      <c r="C63" t="s">
        <v>7</v>
      </c>
      <c r="D63" t="s">
        <v>25</v>
      </c>
      <c r="E63">
        <v>34.097000000000001</v>
      </c>
      <c r="F63">
        <v>0.109</v>
      </c>
      <c r="G63">
        <v>6.0000000000000001E-3</v>
      </c>
      <c r="H63" t="s">
        <v>20</v>
      </c>
      <c r="I63">
        <v>37.698</v>
      </c>
      <c r="J63">
        <v>0.39200000000000002</v>
      </c>
      <c r="K63">
        <v>26.404</v>
      </c>
      <c r="L63">
        <v>0.24199999999999999</v>
      </c>
      <c r="M63" t="s">
        <v>20</v>
      </c>
      <c r="N63">
        <v>8.0000000000000002E-3</v>
      </c>
      <c r="O63" t="s">
        <v>20</v>
      </c>
      <c r="P63">
        <f t="shared" si="0"/>
        <v>98.955999999999989</v>
      </c>
      <c r="Q63" t="s">
        <v>27</v>
      </c>
    </row>
    <row r="64" spans="1:17" x14ac:dyDescent="0.3">
      <c r="A64">
        <v>80</v>
      </c>
      <c r="B64" t="s">
        <v>5</v>
      </c>
      <c r="C64" t="s">
        <v>7</v>
      </c>
      <c r="D64" t="s">
        <v>25</v>
      </c>
      <c r="E64">
        <v>34.262</v>
      </c>
      <c r="F64" t="s">
        <v>20</v>
      </c>
      <c r="G64" t="s">
        <v>20</v>
      </c>
      <c r="H64">
        <v>2.5000000000000001E-2</v>
      </c>
      <c r="I64">
        <v>37.479999999999997</v>
      </c>
      <c r="J64">
        <v>0.35099999999999998</v>
      </c>
      <c r="K64">
        <v>26.923999999999999</v>
      </c>
      <c r="L64">
        <v>0.126</v>
      </c>
      <c r="M64" t="s">
        <v>20</v>
      </c>
      <c r="N64" t="s">
        <v>20</v>
      </c>
      <c r="O64" t="s">
        <v>20</v>
      </c>
      <c r="P64">
        <f t="shared" si="0"/>
        <v>99.168000000000006</v>
      </c>
      <c r="Q64" t="s">
        <v>27</v>
      </c>
    </row>
    <row r="65" spans="1:17" x14ac:dyDescent="0.3">
      <c r="A65">
        <v>82</v>
      </c>
      <c r="B65" t="s">
        <v>5</v>
      </c>
      <c r="C65" t="s">
        <v>7</v>
      </c>
      <c r="D65" t="s">
        <v>25</v>
      </c>
      <c r="E65">
        <v>34.722000000000001</v>
      </c>
      <c r="F65">
        <v>9.9000000000000005E-2</v>
      </c>
      <c r="G65">
        <v>4.1000000000000002E-2</v>
      </c>
      <c r="H65" t="s">
        <v>20</v>
      </c>
      <c r="I65">
        <v>37.762999999999998</v>
      </c>
      <c r="J65">
        <v>0.35399999999999998</v>
      </c>
      <c r="K65">
        <v>26.792999999999999</v>
      </c>
      <c r="L65">
        <v>0.14599999999999999</v>
      </c>
      <c r="M65" t="s">
        <v>20</v>
      </c>
      <c r="N65">
        <v>1.2999999999999999E-2</v>
      </c>
      <c r="O65">
        <v>1.6E-2</v>
      </c>
      <c r="P65">
        <f t="shared" ref="P65:P127" si="1">SUM(E65:O65)</f>
        <v>99.947000000000003</v>
      </c>
      <c r="Q65" t="s">
        <v>27</v>
      </c>
    </row>
    <row r="66" spans="1:17" x14ac:dyDescent="0.3">
      <c r="A66">
        <v>83</v>
      </c>
      <c r="B66" t="s">
        <v>5</v>
      </c>
      <c r="C66" t="s">
        <v>7</v>
      </c>
      <c r="D66" t="s">
        <v>25</v>
      </c>
      <c r="E66">
        <v>35.136000000000003</v>
      </c>
      <c r="F66">
        <v>1.7999999999999999E-2</v>
      </c>
      <c r="G66">
        <v>0.25</v>
      </c>
      <c r="H66">
        <v>3.3000000000000002E-2</v>
      </c>
      <c r="I66">
        <v>37.441000000000003</v>
      </c>
      <c r="J66">
        <v>0.33400000000000002</v>
      </c>
      <c r="K66">
        <v>26.962</v>
      </c>
      <c r="L66">
        <v>0.46</v>
      </c>
      <c r="M66" t="s">
        <v>20</v>
      </c>
      <c r="N66">
        <v>2.1000000000000001E-2</v>
      </c>
      <c r="O66">
        <v>1.9E-2</v>
      </c>
      <c r="P66">
        <f t="shared" si="1"/>
        <v>100.67400000000002</v>
      </c>
      <c r="Q66" t="s">
        <v>27</v>
      </c>
    </row>
    <row r="67" spans="1:17" x14ac:dyDescent="0.3">
      <c r="A67">
        <v>84</v>
      </c>
      <c r="B67" t="s">
        <v>5</v>
      </c>
      <c r="C67" t="s">
        <v>7</v>
      </c>
      <c r="D67" t="s">
        <v>25</v>
      </c>
      <c r="E67">
        <v>34.186999999999998</v>
      </c>
      <c r="F67">
        <v>2.9000000000000001E-2</v>
      </c>
      <c r="G67">
        <v>2.9000000000000001E-2</v>
      </c>
      <c r="H67">
        <v>2.7E-2</v>
      </c>
      <c r="I67">
        <v>37.234999999999999</v>
      </c>
      <c r="J67">
        <v>0.35099999999999998</v>
      </c>
      <c r="K67">
        <v>27.259</v>
      </c>
      <c r="L67">
        <v>0.19800000000000001</v>
      </c>
      <c r="M67" t="s">
        <v>20</v>
      </c>
      <c r="N67">
        <v>3.1E-2</v>
      </c>
      <c r="O67">
        <v>1.7999999999999999E-2</v>
      </c>
      <c r="P67">
        <f t="shared" si="1"/>
        <v>99.364000000000004</v>
      </c>
      <c r="Q67" t="s">
        <v>27</v>
      </c>
    </row>
    <row r="68" spans="1:17" x14ac:dyDescent="0.3">
      <c r="A68">
        <v>85</v>
      </c>
      <c r="B68" t="s">
        <v>5</v>
      </c>
      <c r="C68" t="s">
        <v>7</v>
      </c>
      <c r="D68" t="s">
        <v>25</v>
      </c>
      <c r="E68">
        <v>34.912999999999997</v>
      </c>
      <c r="F68">
        <v>6.2E-2</v>
      </c>
      <c r="G68">
        <v>0.32100000000000001</v>
      </c>
      <c r="H68">
        <v>4.1000000000000002E-2</v>
      </c>
      <c r="I68">
        <v>37.143000000000001</v>
      </c>
      <c r="J68">
        <v>0.3</v>
      </c>
      <c r="K68">
        <v>26.882000000000001</v>
      </c>
      <c r="L68">
        <v>0.31900000000000001</v>
      </c>
      <c r="M68">
        <v>1.2999999999999999E-2</v>
      </c>
      <c r="N68" t="s">
        <v>20</v>
      </c>
      <c r="O68">
        <v>0.03</v>
      </c>
      <c r="P68">
        <f t="shared" si="1"/>
        <v>100.024</v>
      </c>
      <c r="Q68" t="s">
        <v>27</v>
      </c>
    </row>
    <row r="69" spans="1:17" x14ac:dyDescent="0.3">
      <c r="A69">
        <v>86</v>
      </c>
      <c r="B69" t="s">
        <v>5</v>
      </c>
      <c r="C69" t="s">
        <v>7</v>
      </c>
      <c r="D69" t="s">
        <v>25</v>
      </c>
      <c r="E69">
        <v>34.524000000000001</v>
      </c>
      <c r="F69">
        <v>0.08</v>
      </c>
      <c r="G69">
        <v>2.1000000000000001E-2</v>
      </c>
      <c r="H69">
        <v>1.9E-2</v>
      </c>
      <c r="I69">
        <v>36.988</v>
      </c>
      <c r="J69">
        <v>0.33900000000000002</v>
      </c>
      <c r="K69">
        <v>27.329000000000001</v>
      </c>
      <c r="L69">
        <v>0.29199999999999998</v>
      </c>
      <c r="M69" t="s">
        <v>20</v>
      </c>
      <c r="N69">
        <v>1.2999999999999999E-2</v>
      </c>
      <c r="O69" t="s">
        <v>20</v>
      </c>
      <c r="P69">
        <f t="shared" si="1"/>
        <v>99.605000000000018</v>
      </c>
      <c r="Q69" t="s">
        <v>27</v>
      </c>
    </row>
    <row r="70" spans="1:17" x14ac:dyDescent="0.3">
      <c r="A70">
        <v>88</v>
      </c>
      <c r="B70" t="s">
        <v>5</v>
      </c>
      <c r="C70" t="s">
        <v>7</v>
      </c>
      <c r="D70" t="s">
        <v>25</v>
      </c>
      <c r="E70">
        <v>34.875</v>
      </c>
      <c r="F70">
        <v>0.04</v>
      </c>
      <c r="G70">
        <v>5.0999999999999997E-2</v>
      </c>
      <c r="H70">
        <v>8.0000000000000002E-3</v>
      </c>
      <c r="I70">
        <v>38.173999999999999</v>
      </c>
      <c r="J70">
        <v>0.33800000000000002</v>
      </c>
      <c r="K70">
        <v>27.09</v>
      </c>
      <c r="L70">
        <v>0.13600000000000001</v>
      </c>
      <c r="M70" t="s">
        <v>20</v>
      </c>
      <c r="N70" t="s">
        <v>20</v>
      </c>
      <c r="O70" t="s">
        <v>20</v>
      </c>
      <c r="P70">
        <f t="shared" si="1"/>
        <v>100.71199999999999</v>
      </c>
      <c r="Q70" t="s">
        <v>27</v>
      </c>
    </row>
    <row r="71" spans="1:17" x14ac:dyDescent="0.3">
      <c r="A71">
        <v>89</v>
      </c>
      <c r="B71" t="s">
        <v>5</v>
      </c>
      <c r="C71" t="s">
        <v>7</v>
      </c>
      <c r="D71" t="s">
        <v>25</v>
      </c>
      <c r="E71">
        <v>34.494</v>
      </c>
      <c r="F71">
        <v>2.1999999999999999E-2</v>
      </c>
      <c r="G71">
        <v>1.2999999999999999E-2</v>
      </c>
      <c r="H71" t="s">
        <v>20</v>
      </c>
      <c r="I71">
        <v>38.917000000000002</v>
      </c>
      <c r="J71">
        <v>0.36199999999999999</v>
      </c>
      <c r="K71">
        <v>27.236000000000001</v>
      </c>
      <c r="L71">
        <v>0.14000000000000001</v>
      </c>
      <c r="M71" t="s">
        <v>20</v>
      </c>
      <c r="N71" t="s">
        <v>20</v>
      </c>
      <c r="O71" t="s">
        <v>20</v>
      </c>
      <c r="P71">
        <f t="shared" si="1"/>
        <v>101.184</v>
      </c>
      <c r="Q71" t="s">
        <v>27</v>
      </c>
    </row>
    <row r="72" spans="1:17" x14ac:dyDescent="0.3">
      <c r="A72">
        <v>90</v>
      </c>
      <c r="B72" t="s">
        <v>5</v>
      </c>
      <c r="C72" t="s">
        <v>7</v>
      </c>
      <c r="D72" t="s">
        <v>25</v>
      </c>
      <c r="E72">
        <v>37.750999999999998</v>
      </c>
      <c r="F72" t="s">
        <v>20</v>
      </c>
      <c r="G72" t="s">
        <v>20</v>
      </c>
      <c r="H72">
        <v>4.2999999999999997E-2</v>
      </c>
      <c r="I72">
        <v>18.829999999999998</v>
      </c>
      <c r="J72">
        <v>0.183</v>
      </c>
      <c r="K72">
        <v>41.804000000000002</v>
      </c>
      <c r="L72">
        <v>0.129</v>
      </c>
      <c r="M72" t="s">
        <v>20</v>
      </c>
      <c r="N72">
        <v>6.0000000000000001E-3</v>
      </c>
      <c r="O72">
        <v>3.3000000000000002E-2</v>
      </c>
      <c r="P72">
        <f t="shared" si="1"/>
        <v>98.778999999999996</v>
      </c>
      <c r="Q72" t="s">
        <v>27</v>
      </c>
    </row>
    <row r="73" spans="1:17" x14ac:dyDescent="0.3">
      <c r="A73">
        <v>92</v>
      </c>
      <c r="B73" t="s">
        <v>5</v>
      </c>
      <c r="C73" t="s">
        <v>7</v>
      </c>
      <c r="D73" t="s">
        <v>25</v>
      </c>
      <c r="E73">
        <v>35.140999999999998</v>
      </c>
      <c r="F73">
        <v>9.7000000000000003E-2</v>
      </c>
      <c r="G73">
        <v>1.9E-2</v>
      </c>
      <c r="H73" t="s">
        <v>20</v>
      </c>
      <c r="I73">
        <v>37.292999999999999</v>
      </c>
      <c r="J73">
        <v>0.38500000000000001</v>
      </c>
      <c r="K73">
        <v>26.396999999999998</v>
      </c>
      <c r="L73">
        <v>0.26400000000000001</v>
      </c>
      <c r="M73">
        <v>1.0999999999999999E-2</v>
      </c>
      <c r="N73">
        <v>2.8000000000000001E-2</v>
      </c>
      <c r="O73">
        <v>0.04</v>
      </c>
      <c r="P73">
        <f t="shared" si="1"/>
        <v>99.674999999999997</v>
      </c>
      <c r="Q73" t="s">
        <v>27</v>
      </c>
    </row>
    <row r="74" spans="1:17" x14ac:dyDescent="0.3">
      <c r="A74">
        <v>93</v>
      </c>
      <c r="B74" t="s">
        <v>5</v>
      </c>
      <c r="C74" t="s">
        <v>7</v>
      </c>
      <c r="D74" t="s">
        <v>25</v>
      </c>
      <c r="E74">
        <v>35.012</v>
      </c>
      <c r="F74">
        <v>0.128</v>
      </c>
      <c r="G74" t="s">
        <v>20</v>
      </c>
      <c r="H74">
        <v>5.8000000000000003E-2</v>
      </c>
      <c r="I74">
        <v>36.878</v>
      </c>
      <c r="J74">
        <v>0.33900000000000002</v>
      </c>
      <c r="K74">
        <v>25.850999999999999</v>
      </c>
      <c r="L74">
        <v>0.48499999999999999</v>
      </c>
      <c r="M74" t="s">
        <v>20</v>
      </c>
      <c r="N74">
        <v>1.0999999999999999E-2</v>
      </c>
      <c r="O74">
        <v>3.4000000000000002E-2</v>
      </c>
      <c r="P74">
        <f t="shared" si="1"/>
        <v>98.795999999999992</v>
      </c>
      <c r="Q74" t="s">
        <v>27</v>
      </c>
    </row>
    <row r="75" spans="1:17" x14ac:dyDescent="0.3">
      <c r="A75">
        <v>95</v>
      </c>
      <c r="B75" t="s">
        <v>5</v>
      </c>
      <c r="C75" t="s">
        <v>7</v>
      </c>
      <c r="D75" t="s">
        <v>25</v>
      </c>
      <c r="E75">
        <v>37.575000000000003</v>
      </c>
      <c r="F75">
        <v>2.4E-2</v>
      </c>
      <c r="G75" t="s">
        <v>20</v>
      </c>
      <c r="H75">
        <v>2.1999999999999999E-2</v>
      </c>
      <c r="I75">
        <v>24.681999999999999</v>
      </c>
      <c r="J75">
        <v>0.29599999999999999</v>
      </c>
      <c r="K75">
        <v>36.533000000000001</v>
      </c>
      <c r="L75">
        <v>0.29499999999999998</v>
      </c>
      <c r="M75" t="s">
        <v>20</v>
      </c>
      <c r="N75" t="s">
        <v>20</v>
      </c>
      <c r="O75">
        <v>8.3000000000000004E-2</v>
      </c>
      <c r="P75">
        <f t="shared" si="1"/>
        <v>99.51</v>
      </c>
      <c r="Q75" t="s">
        <v>27</v>
      </c>
    </row>
    <row r="76" spans="1:17" x14ac:dyDescent="0.3">
      <c r="A76">
        <v>96</v>
      </c>
      <c r="B76" t="s">
        <v>5</v>
      </c>
      <c r="C76" t="s">
        <v>7</v>
      </c>
      <c r="D76" t="s">
        <v>25</v>
      </c>
      <c r="E76">
        <v>38.625</v>
      </c>
      <c r="F76" t="s">
        <v>20</v>
      </c>
      <c r="G76">
        <v>3.4000000000000002E-2</v>
      </c>
      <c r="H76">
        <v>3.9E-2</v>
      </c>
      <c r="I76">
        <v>18.158000000000001</v>
      </c>
      <c r="J76">
        <v>0.17599999999999999</v>
      </c>
      <c r="K76">
        <v>41.91</v>
      </c>
      <c r="L76">
        <v>0.16800000000000001</v>
      </c>
      <c r="M76" t="s">
        <v>20</v>
      </c>
      <c r="N76" t="s">
        <v>20</v>
      </c>
      <c r="O76">
        <v>0.01</v>
      </c>
      <c r="P76">
        <f t="shared" si="1"/>
        <v>99.120000000000019</v>
      </c>
      <c r="Q76" t="s">
        <v>27</v>
      </c>
    </row>
    <row r="77" spans="1:17" x14ac:dyDescent="0.3">
      <c r="A77">
        <v>97</v>
      </c>
      <c r="B77" t="s">
        <v>5</v>
      </c>
      <c r="C77" t="s">
        <v>7</v>
      </c>
      <c r="D77" t="s">
        <v>25</v>
      </c>
      <c r="E77">
        <v>39.386000000000003</v>
      </c>
      <c r="F77">
        <v>3.2000000000000001E-2</v>
      </c>
      <c r="G77">
        <v>0.19700000000000001</v>
      </c>
      <c r="H77">
        <v>7.0000000000000001E-3</v>
      </c>
      <c r="I77">
        <v>18.222000000000001</v>
      </c>
      <c r="J77">
        <v>0.17299999999999999</v>
      </c>
      <c r="K77">
        <v>41.406999999999996</v>
      </c>
      <c r="L77">
        <v>0.19600000000000001</v>
      </c>
      <c r="M77" t="s">
        <v>20</v>
      </c>
      <c r="N77">
        <v>2.4E-2</v>
      </c>
      <c r="O77">
        <v>0.122</v>
      </c>
      <c r="P77">
        <f t="shared" si="1"/>
        <v>99.766000000000005</v>
      </c>
      <c r="Q77" t="s">
        <v>27</v>
      </c>
    </row>
    <row r="78" spans="1:17" x14ac:dyDescent="0.3">
      <c r="A78">
        <v>98</v>
      </c>
      <c r="B78" t="s">
        <v>5</v>
      </c>
      <c r="C78" t="s">
        <v>7</v>
      </c>
      <c r="D78" t="s">
        <v>25</v>
      </c>
      <c r="E78">
        <v>34.097000000000001</v>
      </c>
      <c r="F78">
        <v>0.109</v>
      </c>
      <c r="G78">
        <v>6.0000000000000001E-3</v>
      </c>
      <c r="H78" t="s">
        <v>20</v>
      </c>
      <c r="I78">
        <v>32.698</v>
      </c>
      <c r="J78">
        <v>0.39200000000000002</v>
      </c>
      <c r="K78">
        <v>31.404</v>
      </c>
      <c r="L78">
        <v>0.24199999999999999</v>
      </c>
      <c r="M78" t="s">
        <v>20</v>
      </c>
      <c r="N78">
        <v>8.0000000000000002E-3</v>
      </c>
      <c r="O78" t="s">
        <v>20</v>
      </c>
      <c r="P78">
        <f t="shared" si="1"/>
        <v>98.955999999999989</v>
      </c>
      <c r="Q78" t="s">
        <v>27</v>
      </c>
    </row>
    <row r="79" spans="1:17" x14ac:dyDescent="0.3">
      <c r="A79">
        <v>99</v>
      </c>
      <c r="B79" t="s">
        <v>5</v>
      </c>
      <c r="C79" t="s">
        <v>7</v>
      </c>
      <c r="D79" t="s">
        <v>25</v>
      </c>
      <c r="E79">
        <v>35.692</v>
      </c>
      <c r="F79">
        <v>0.03</v>
      </c>
      <c r="G79">
        <v>0.28399999999999997</v>
      </c>
      <c r="H79">
        <v>0.11899999999999999</v>
      </c>
      <c r="I79">
        <v>30.925999999999998</v>
      </c>
      <c r="J79">
        <v>0.29799999999999999</v>
      </c>
      <c r="K79">
        <v>31.742000000000001</v>
      </c>
      <c r="L79">
        <v>0.214</v>
      </c>
      <c r="M79">
        <v>2.4E-2</v>
      </c>
      <c r="N79">
        <v>6.0000000000000001E-3</v>
      </c>
      <c r="O79">
        <v>8.2000000000000003E-2</v>
      </c>
      <c r="P79">
        <f t="shared" si="1"/>
        <v>99.417000000000002</v>
      </c>
      <c r="Q79" t="s">
        <v>27</v>
      </c>
    </row>
    <row r="80" spans="1:17" x14ac:dyDescent="0.3">
      <c r="B80" t="s">
        <v>35</v>
      </c>
      <c r="C80" t="s">
        <v>7</v>
      </c>
      <c r="D80" t="s">
        <v>21</v>
      </c>
      <c r="E80">
        <v>37.603000000000002</v>
      </c>
      <c r="F80">
        <v>9.8000000000000004E-2</v>
      </c>
      <c r="G80">
        <v>0.06</v>
      </c>
      <c r="H80">
        <v>0.217</v>
      </c>
      <c r="I80">
        <v>24.751000000000001</v>
      </c>
      <c r="J80">
        <v>0.223</v>
      </c>
      <c r="K80">
        <v>36.466000000000001</v>
      </c>
      <c r="L80">
        <v>0.218</v>
      </c>
      <c r="M80">
        <v>1.4999999999999999E-2</v>
      </c>
      <c r="N80">
        <v>0</v>
      </c>
      <c r="O80">
        <v>2E-3</v>
      </c>
      <c r="P80">
        <f t="shared" si="1"/>
        <v>99.653000000000006</v>
      </c>
      <c r="Q80" t="s">
        <v>33</v>
      </c>
    </row>
    <row r="81" spans="2:17" x14ac:dyDescent="0.3">
      <c r="B81" t="s">
        <v>34</v>
      </c>
      <c r="C81" t="s">
        <v>7</v>
      </c>
      <c r="D81" t="s">
        <v>21</v>
      </c>
      <c r="E81">
        <v>38.091000000000001</v>
      </c>
      <c r="F81">
        <v>0.13700000000000001</v>
      </c>
      <c r="G81">
        <v>0.246</v>
      </c>
      <c r="H81">
        <v>0.157</v>
      </c>
      <c r="I81">
        <v>25.036000000000001</v>
      </c>
      <c r="J81">
        <v>0.308</v>
      </c>
      <c r="K81">
        <v>36.026000000000003</v>
      </c>
      <c r="L81">
        <v>0.19</v>
      </c>
      <c r="M81">
        <v>0</v>
      </c>
      <c r="N81">
        <v>0</v>
      </c>
      <c r="O81">
        <v>6.0999999999999999E-2</v>
      </c>
      <c r="P81">
        <f t="shared" si="1"/>
        <v>100.25200000000001</v>
      </c>
      <c r="Q81" t="s">
        <v>32</v>
      </c>
    </row>
    <row r="82" spans="2:17" x14ac:dyDescent="0.3">
      <c r="B82" t="s">
        <v>34</v>
      </c>
      <c r="C82" t="s">
        <v>7</v>
      </c>
      <c r="D82" t="s">
        <v>21</v>
      </c>
      <c r="E82">
        <v>35.491</v>
      </c>
      <c r="F82">
        <v>3.6999999999999998E-2</v>
      </c>
      <c r="G82">
        <v>0</v>
      </c>
      <c r="H82">
        <v>2.3E-2</v>
      </c>
      <c r="I82">
        <v>40.758000000000003</v>
      </c>
      <c r="J82">
        <v>0.35499999999999998</v>
      </c>
      <c r="K82">
        <v>24.099</v>
      </c>
      <c r="L82">
        <v>0.248</v>
      </c>
      <c r="M82">
        <v>0</v>
      </c>
      <c r="N82">
        <v>4.1000000000000002E-2</v>
      </c>
      <c r="O82">
        <v>8.7999999999999995E-2</v>
      </c>
      <c r="P82">
        <f t="shared" si="1"/>
        <v>101.14</v>
      </c>
      <c r="Q82" t="s">
        <v>32</v>
      </c>
    </row>
    <row r="83" spans="2:17" x14ac:dyDescent="0.3">
      <c r="B83" t="s">
        <v>34</v>
      </c>
      <c r="C83" t="s">
        <v>7</v>
      </c>
      <c r="D83" t="s">
        <v>21</v>
      </c>
      <c r="E83">
        <v>37.57</v>
      </c>
      <c r="F83">
        <v>0.08</v>
      </c>
      <c r="G83">
        <v>0.63</v>
      </c>
      <c r="H83">
        <v>0.04</v>
      </c>
      <c r="I83">
        <v>23.85</v>
      </c>
      <c r="J83">
        <v>0.25</v>
      </c>
      <c r="K83">
        <v>36.31</v>
      </c>
      <c r="L83">
        <v>0.28000000000000003</v>
      </c>
      <c r="M83">
        <v>0</v>
      </c>
      <c r="N83">
        <v>0</v>
      </c>
      <c r="O83">
        <v>0.04</v>
      </c>
      <c r="P83">
        <f t="shared" si="1"/>
        <v>99.050000000000011</v>
      </c>
      <c r="Q83" t="s">
        <v>32</v>
      </c>
    </row>
    <row r="84" spans="2:17" x14ac:dyDescent="0.3">
      <c r="B84" t="s">
        <v>34</v>
      </c>
      <c r="C84" t="s">
        <v>7</v>
      </c>
      <c r="D84" t="s">
        <v>31</v>
      </c>
      <c r="E84">
        <v>37.097999999999999</v>
      </c>
      <c r="F84">
        <v>0.06</v>
      </c>
      <c r="G84">
        <v>0.01</v>
      </c>
      <c r="H84">
        <v>0.111</v>
      </c>
      <c r="I84">
        <v>27.579000000000001</v>
      </c>
      <c r="J84">
        <v>0.3</v>
      </c>
      <c r="K84">
        <v>33.520000000000003</v>
      </c>
      <c r="L84">
        <v>0.16900000000000001</v>
      </c>
      <c r="M84">
        <v>8.0000000000000002E-3</v>
      </c>
      <c r="N84">
        <v>0</v>
      </c>
      <c r="O84">
        <v>6.3E-2</v>
      </c>
      <c r="P84">
        <f t="shared" si="1"/>
        <v>98.917999999999992</v>
      </c>
      <c r="Q84" t="s">
        <v>32</v>
      </c>
    </row>
    <row r="85" spans="2:17" x14ac:dyDescent="0.3">
      <c r="B85" t="s">
        <v>34</v>
      </c>
      <c r="C85" t="s">
        <v>7</v>
      </c>
      <c r="D85" t="s">
        <v>30</v>
      </c>
      <c r="E85">
        <v>37.856999999999999</v>
      </c>
      <c r="F85">
        <v>0.252</v>
      </c>
      <c r="G85">
        <v>9.8000000000000004E-2</v>
      </c>
      <c r="H85">
        <v>9.8000000000000004E-2</v>
      </c>
      <c r="I85">
        <v>22.385000000000002</v>
      </c>
      <c r="J85">
        <v>0.219</v>
      </c>
      <c r="K85">
        <v>37.457999999999998</v>
      </c>
      <c r="L85">
        <v>0.248</v>
      </c>
      <c r="M85">
        <v>0.01</v>
      </c>
      <c r="N85">
        <v>1.6E-2</v>
      </c>
      <c r="O85">
        <v>0.03</v>
      </c>
      <c r="P85">
        <f t="shared" si="1"/>
        <v>98.671000000000006</v>
      </c>
      <c r="Q85" t="s">
        <v>32</v>
      </c>
    </row>
    <row r="86" spans="2:17" x14ac:dyDescent="0.3">
      <c r="B86" t="s">
        <v>34</v>
      </c>
      <c r="C86" t="s">
        <v>7</v>
      </c>
      <c r="D86" t="s">
        <v>30</v>
      </c>
      <c r="E86">
        <v>37.802999999999997</v>
      </c>
      <c r="F86">
        <v>9.8000000000000004E-2</v>
      </c>
      <c r="G86">
        <v>7.4999999999999997E-2</v>
      </c>
      <c r="H86">
        <v>5.8999999999999997E-2</v>
      </c>
      <c r="I86">
        <v>22.881</v>
      </c>
      <c r="J86">
        <v>0.254</v>
      </c>
      <c r="K86">
        <v>38.165999999999997</v>
      </c>
      <c r="L86">
        <v>0.22800000000000001</v>
      </c>
      <c r="M86">
        <v>0</v>
      </c>
      <c r="N86">
        <v>0</v>
      </c>
      <c r="O86">
        <v>6.0999999999999999E-2</v>
      </c>
      <c r="P86">
        <f t="shared" si="1"/>
        <v>99.624999999999986</v>
      </c>
      <c r="Q86" t="s">
        <v>32</v>
      </c>
    </row>
    <row r="87" spans="2:17" x14ac:dyDescent="0.3">
      <c r="B87" t="s">
        <v>34</v>
      </c>
      <c r="C87" t="s">
        <v>7</v>
      </c>
      <c r="D87" t="s">
        <v>30</v>
      </c>
      <c r="E87">
        <v>38.612000000000002</v>
      </c>
      <c r="F87">
        <v>0.128</v>
      </c>
      <c r="G87">
        <v>0.22800000000000001</v>
      </c>
      <c r="H87">
        <v>8.2000000000000003E-2</v>
      </c>
      <c r="I87">
        <v>21.384</v>
      </c>
      <c r="J87">
        <v>0.20799999999999999</v>
      </c>
      <c r="K87">
        <v>37.543999999999997</v>
      </c>
      <c r="L87">
        <v>0.28799999999999998</v>
      </c>
      <c r="M87">
        <v>2E-3</v>
      </c>
      <c r="N87">
        <v>0.03</v>
      </c>
      <c r="O87">
        <v>3.2000000000000001E-2</v>
      </c>
      <c r="P87">
        <f t="shared" si="1"/>
        <v>98.537999999999997</v>
      </c>
      <c r="Q87" t="s">
        <v>32</v>
      </c>
    </row>
    <row r="88" spans="2:17" x14ac:dyDescent="0.3">
      <c r="B88" t="s">
        <v>34</v>
      </c>
      <c r="C88" t="s">
        <v>7</v>
      </c>
      <c r="E88">
        <v>35.039000000000001</v>
      </c>
      <c r="F88">
        <v>0.111</v>
      </c>
      <c r="G88">
        <v>0.78200000000000003</v>
      </c>
      <c r="H88">
        <v>6.3E-2</v>
      </c>
      <c r="I88">
        <v>34.575000000000003</v>
      </c>
      <c r="J88">
        <v>0.36</v>
      </c>
      <c r="K88">
        <v>27.338000000000001</v>
      </c>
      <c r="L88">
        <v>0.33400000000000002</v>
      </c>
      <c r="M88">
        <v>2.4E-2</v>
      </c>
      <c r="N88">
        <v>4.9000000000000002E-2</v>
      </c>
      <c r="O88">
        <v>2.9000000000000001E-2</v>
      </c>
      <c r="P88">
        <f t="shared" si="1"/>
        <v>98.704000000000008</v>
      </c>
      <c r="Q88" t="s">
        <v>32</v>
      </c>
    </row>
    <row r="89" spans="2:17" x14ac:dyDescent="0.3">
      <c r="B89" t="s">
        <v>34</v>
      </c>
      <c r="C89" t="s">
        <v>7</v>
      </c>
      <c r="E89">
        <v>35.01</v>
      </c>
      <c r="F89">
        <v>0.111</v>
      </c>
      <c r="G89">
        <v>0.27400000000000002</v>
      </c>
      <c r="H89">
        <v>8.7999999999999995E-2</v>
      </c>
      <c r="I89">
        <v>35.158000000000001</v>
      </c>
      <c r="J89">
        <v>0.378</v>
      </c>
      <c r="K89">
        <v>28.47</v>
      </c>
      <c r="L89">
        <v>0.25800000000000001</v>
      </c>
      <c r="M89">
        <v>0</v>
      </c>
      <c r="N89">
        <v>0</v>
      </c>
      <c r="O89">
        <v>9.4E-2</v>
      </c>
      <c r="P89">
        <f t="shared" si="1"/>
        <v>99.84099999999998</v>
      </c>
      <c r="Q89" t="s">
        <v>32</v>
      </c>
    </row>
    <row r="90" spans="2:17" x14ac:dyDescent="0.3">
      <c r="B90" t="s">
        <v>34</v>
      </c>
      <c r="C90" t="s">
        <v>7</v>
      </c>
      <c r="E90">
        <v>34.982999999999997</v>
      </c>
      <c r="F90">
        <v>0.113</v>
      </c>
      <c r="G90">
        <v>0.01</v>
      </c>
      <c r="H90">
        <v>9.1999999999999998E-2</v>
      </c>
      <c r="I90">
        <v>32.93</v>
      </c>
      <c r="J90">
        <v>0.28000000000000003</v>
      </c>
      <c r="K90">
        <v>30.907</v>
      </c>
      <c r="L90">
        <v>0.19900000000000001</v>
      </c>
      <c r="M90">
        <v>1.0999999999999999E-2</v>
      </c>
      <c r="N90">
        <v>8.9999999999999993E-3</v>
      </c>
      <c r="O90">
        <v>0.42399999999999999</v>
      </c>
      <c r="P90">
        <f t="shared" si="1"/>
        <v>99.957999999999984</v>
      </c>
      <c r="Q90" t="s">
        <v>32</v>
      </c>
    </row>
    <row r="91" spans="2:17" x14ac:dyDescent="0.3">
      <c r="B91" t="s">
        <v>34</v>
      </c>
      <c r="C91" t="s">
        <v>7</v>
      </c>
      <c r="E91">
        <v>34.783000000000001</v>
      </c>
      <c r="F91">
        <v>8.4000000000000005E-2</v>
      </c>
      <c r="G91">
        <v>6.9000000000000006E-2</v>
      </c>
      <c r="H91">
        <v>0.04</v>
      </c>
      <c r="I91">
        <v>32.341999999999999</v>
      </c>
      <c r="J91">
        <v>0.33700000000000002</v>
      </c>
      <c r="K91">
        <v>31.265999999999998</v>
      </c>
      <c r="L91">
        <v>0.185</v>
      </c>
      <c r="M91">
        <v>1.6E-2</v>
      </c>
      <c r="N91">
        <v>0</v>
      </c>
      <c r="O91">
        <v>0.27400000000000002</v>
      </c>
      <c r="P91">
        <f t="shared" si="1"/>
        <v>99.396000000000029</v>
      </c>
      <c r="Q91" t="s">
        <v>32</v>
      </c>
    </row>
    <row r="92" spans="2:17" x14ac:dyDescent="0.3">
      <c r="B92" t="s">
        <v>34</v>
      </c>
      <c r="C92" t="s">
        <v>7</v>
      </c>
      <c r="E92">
        <v>34.880000000000003</v>
      </c>
      <c r="F92">
        <v>0.104</v>
      </c>
      <c r="G92">
        <v>0.26400000000000001</v>
      </c>
      <c r="H92">
        <v>0.1</v>
      </c>
      <c r="I92">
        <v>31.873999999999999</v>
      </c>
      <c r="J92">
        <v>0.34599999999999997</v>
      </c>
      <c r="K92">
        <v>30.978000000000002</v>
      </c>
      <c r="L92">
        <v>0.184</v>
      </c>
      <c r="M92">
        <v>8.9999999999999993E-3</v>
      </c>
      <c r="N92">
        <v>2E-3</v>
      </c>
      <c r="O92">
        <v>0.254</v>
      </c>
      <c r="P92">
        <f t="shared" si="1"/>
        <v>98.995000000000019</v>
      </c>
      <c r="Q92" t="s">
        <v>32</v>
      </c>
    </row>
    <row r="93" spans="2:17" x14ac:dyDescent="0.3">
      <c r="B93" t="s">
        <v>34</v>
      </c>
      <c r="C93" t="s">
        <v>7</v>
      </c>
      <c r="D93" t="s">
        <v>19</v>
      </c>
      <c r="E93">
        <v>34.216000000000001</v>
      </c>
      <c r="F93">
        <v>0.04</v>
      </c>
      <c r="G93">
        <v>0.314</v>
      </c>
      <c r="H93">
        <v>0</v>
      </c>
      <c r="I93">
        <v>42.768999999999998</v>
      </c>
      <c r="J93">
        <v>0.41599999999999998</v>
      </c>
      <c r="K93">
        <v>21.611999999999998</v>
      </c>
      <c r="L93">
        <v>0.30399999999999999</v>
      </c>
      <c r="M93">
        <v>0</v>
      </c>
      <c r="N93">
        <v>0</v>
      </c>
      <c r="O93">
        <v>0</v>
      </c>
      <c r="P93">
        <f t="shared" si="1"/>
        <v>99.670999999999992</v>
      </c>
      <c r="Q93" t="s">
        <v>32</v>
      </c>
    </row>
    <row r="94" spans="2:17" x14ac:dyDescent="0.3">
      <c r="B94" t="s">
        <v>34</v>
      </c>
      <c r="C94" t="s">
        <v>7</v>
      </c>
      <c r="D94" t="s">
        <v>47</v>
      </c>
      <c r="E94">
        <v>37.238999999999997</v>
      </c>
      <c r="F94">
        <v>7.2999999999999995E-2</v>
      </c>
      <c r="G94">
        <v>7.2999999999999995E-2</v>
      </c>
      <c r="H94">
        <v>3.1E-2</v>
      </c>
      <c r="I94">
        <v>31.539000000000001</v>
      </c>
      <c r="J94">
        <v>0.34399999999999997</v>
      </c>
      <c r="K94">
        <v>31.209</v>
      </c>
      <c r="L94">
        <v>0.115</v>
      </c>
      <c r="M94">
        <v>0</v>
      </c>
      <c r="N94">
        <v>0</v>
      </c>
      <c r="O94">
        <v>0</v>
      </c>
      <c r="P94">
        <f t="shared" si="1"/>
        <v>100.62299999999999</v>
      </c>
      <c r="Q94" t="s">
        <v>32</v>
      </c>
    </row>
    <row r="95" spans="2:17" x14ac:dyDescent="0.3">
      <c r="B95" t="s">
        <v>34</v>
      </c>
      <c r="C95" t="s">
        <v>7</v>
      </c>
      <c r="D95" t="s">
        <v>47</v>
      </c>
      <c r="E95">
        <v>35.603000000000002</v>
      </c>
      <c r="F95">
        <v>0</v>
      </c>
      <c r="G95">
        <v>4.7E-2</v>
      </c>
      <c r="H95">
        <v>0</v>
      </c>
      <c r="I95">
        <v>37.085000000000001</v>
      </c>
      <c r="J95">
        <v>0.38400000000000001</v>
      </c>
      <c r="K95">
        <v>27.536000000000001</v>
      </c>
      <c r="L95">
        <v>7.2999999999999995E-2</v>
      </c>
      <c r="M95">
        <v>0</v>
      </c>
      <c r="N95">
        <v>1.4E-2</v>
      </c>
      <c r="O95">
        <v>0</v>
      </c>
      <c r="P95">
        <f t="shared" si="1"/>
        <v>100.74199999999999</v>
      </c>
      <c r="Q95" t="s">
        <v>32</v>
      </c>
    </row>
    <row r="96" spans="2:17" x14ac:dyDescent="0.3">
      <c r="B96" t="s">
        <v>34</v>
      </c>
      <c r="C96" t="s">
        <v>7</v>
      </c>
      <c r="D96" t="s">
        <v>47</v>
      </c>
      <c r="E96">
        <v>35.819000000000003</v>
      </c>
      <c r="F96">
        <v>3.5999999999999997E-2</v>
      </c>
      <c r="G96">
        <v>8.0000000000000002E-3</v>
      </c>
      <c r="H96">
        <v>1.4999999999999999E-2</v>
      </c>
      <c r="I96">
        <v>31.98</v>
      </c>
      <c r="J96">
        <v>0.29199999999999998</v>
      </c>
      <c r="K96">
        <v>31.454000000000001</v>
      </c>
      <c r="L96">
        <v>0.14699999999999999</v>
      </c>
      <c r="M96">
        <v>0</v>
      </c>
      <c r="N96">
        <v>1.7000000000000001E-2</v>
      </c>
      <c r="O96">
        <v>3.0000000000000001E-3</v>
      </c>
      <c r="P96">
        <f t="shared" si="1"/>
        <v>99.771000000000015</v>
      </c>
      <c r="Q96" t="s">
        <v>32</v>
      </c>
    </row>
    <row r="97" spans="2:17" x14ac:dyDescent="0.3">
      <c r="B97" t="s">
        <v>34</v>
      </c>
      <c r="C97" t="s">
        <v>7</v>
      </c>
      <c r="D97" t="s">
        <v>47</v>
      </c>
      <c r="E97">
        <v>35.718000000000004</v>
      </c>
      <c r="F97">
        <v>5.0999999999999997E-2</v>
      </c>
      <c r="G97">
        <v>9.6000000000000002E-2</v>
      </c>
      <c r="H97">
        <v>5.0999999999999997E-2</v>
      </c>
      <c r="I97">
        <v>31.126999999999999</v>
      </c>
      <c r="J97">
        <v>0.30499999999999999</v>
      </c>
      <c r="K97">
        <v>31.992000000000001</v>
      </c>
      <c r="L97">
        <v>0.115</v>
      </c>
      <c r="M97">
        <v>8.0000000000000002E-3</v>
      </c>
      <c r="N97">
        <v>0.02</v>
      </c>
      <c r="O97">
        <v>0.04</v>
      </c>
      <c r="P97">
        <f t="shared" si="1"/>
        <v>99.52300000000001</v>
      </c>
      <c r="Q97" t="s">
        <v>32</v>
      </c>
    </row>
    <row r="98" spans="2:17" x14ac:dyDescent="0.3">
      <c r="B98" t="s">
        <v>34</v>
      </c>
      <c r="C98" t="s">
        <v>7</v>
      </c>
      <c r="D98" t="s">
        <v>47</v>
      </c>
      <c r="E98">
        <v>38.174999999999997</v>
      </c>
      <c r="F98">
        <v>4.1000000000000002E-2</v>
      </c>
      <c r="G98">
        <v>0.33200000000000002</v>
      </c>
      <c r="H98">
        <v>5.6000000000000001E-2</v>
      </c>
      <c r="I98">
        <v>21.177</v>
      </c>
      <c r="J98">
        <v>0.18099999999999999</v>
      </c>
      <c r="K98">
        <v>39.107999999999997</v>
      </c>
      <c r="L98">
        <v>0.66600000000000004</v>
      </c>
      <c r="M98">
        <v>1.6E-2</v>
      </c>
      <c r="N98">
        <v>2.3E-2</v>
      </c>
      <c r="O98">
        <v>0</v>
      </c>
      <c r="P98">
        <f t="shared" si="1"/>
        <v>99.774999999999991</v>
      </c>
      <c r="Q98" t="s">
        <v>32</v>
      </c>
    </row>
    <row r="99" spans="2:17" x14ac:dyDescent="0.3">
      <c r="B99" t="s">
        <v>43</v>
      </c>
      <c r="C99" t="s">
        <v>42</v>
      </c>
      <c r="D99" t="s">
        <v>24</v>
      </c>
      <c r="E99">
        <v>35.801000000000002</v>
      </c>
      <c r="F99">
        <v>1.2E-2</v>
      </c>
      <c r="G99">
        <v>5.5E-2</v>
      </c>
      <c r="H99">
        <v>4.8000000000000001E-2</v>
      </c>
      <c r="I99">
        <v>36.302999999999997</v>
      </c>
      <c r="J99">
        <v>0.36</v>
      </c>
      <c r="K99">
        <v>26.445</v>
      </c>
      <c r="L99">
        <v>0.157</v>
      </c>
      <c r="M99">
        <v>8.9999999999999993E-3</v>
      </c>
      <c r="N99" t="s">
        <v>38</v>
      </c>
      <c r="O99" t="s">
        <v>38</v>
      </c>
      <c r="P99">
        <f t="shared" si="1"/>
        <v>99.19</v>
      </c>
      <c r="Q99" t="s">
        <v>45</v>
      </c>
    </row>
    <row r="100" spans="2:17" x14ac:dyDescent="0.3">
      <c r="B100" t="s">
        <v>43</v>
      </c>
      <c r="C100" t="s">
        <v>42</v>
      </c>
      <c r="D100" t="s">
        <v>24</v>
      </c>
      <c r="E100">
        <v>35.779000000000003</v>
      </c>
      <c r="F100">
        <v>2.8000000000000001E-2</v>
      </c>
      <c r="G100">
        <v>1.7000000000000001E-2</v>
      </c>
      <c r="H100">
        <v>2.8000000000000001E-2</v>
      </c>
      <c r="I100">
        <v>36.069000000000003</v>
      </c>
      <c r="J100">
        <v>0.37</v>
      </c>
      <c r="K100">
        <v>26.512</v>
      </c>
      <c r="L100">
        <v>0.20799999999999999</v>
      </c>
      <c r="M100" t="s">
        <v>38</v>
      </c>
      <c r="N100" t="s">
        <v>38</v>
      </c>
      <c r="O100">
        <v>1E-3</v>
      </c>
      <c r="P100">
        <f t="shared" si="1"/>
        <v>99.012000000000015</v>
      </c>
      <c r="Q100" t="s">
        <v>45</v>
      </c>
    </row>
    <row r="101" spans="2:17" x14ac:dyDescent="0.3">
      <c r="B101" t="s">
        <v>43</v>
      </c>
      <c r="C101" t="s">
        <v>42</v>
      </c>
      <c r="D101" t="s">
        <v>24</v>
      </c>
      <c r="E101">
        <v>35.603999999999999</v>
      </c>
      <c r="F101" t="s">
        <v>38</v>
      </c>
      <c r="G101">
        <v>8.5999999999999993E-2</v>
      </c>
      <c r="H101">
        <v>6.3E-2</v>
      </c>
      <c r="I101">
        <v>37.521000000000001</v>
      </c>
      <c r="J101">
        <v>0.36799999999999999</v>
      </c>
      <c r="K101">
        <v>25.36</v>
      </c>
      <c r="L101">
        <v>0.246</v>
      </c>
      <c r="M101">
        <v>1.4999999999999999E-2</v>
      </c>
      <c r="N101">
        <v>1E-3</v>
      </c>
      <c r="O101" t="s">
        <v>38</v>
      </c>
      <c r="P101">
        <f t="shared" si="1"/>
        <v>99.263999999999996</v>
      </c>
      <c r="Q101" t="s">
        <v>45</v>
      </c>
    </row>
    <row r="102" spans="2:17" x14ac:dyDescent="0.3">
      <c r="B102" t="s">
        <v>43</v>
      </c>
      <c r="C102" t="s">
        <v>42</v>
      </c>
      <c r="D102" t="s">
        <v>24</v>
      </c>
      <c r="E102">
        <v>35.601999999999997</v>
      </c>
      <c r="F102">
        <v>3.5999999999999997E-2</v>
      </c>
      <c r="G102">
        <v>6.4000000000000001E-2</v>
      </c>
      <c r="H102">
        <v>5.6000000000000001E-2</v>
      </c>
      <c r="I102">
        <v>35.978999999999999</v>
      </c>
      <c r="J102">
        <v>0.376</v>
      </c>
      <c r="K102">
        <v>26.582000000000001</v>
      </c>
      <c r="L102">
        <v>0.20499999999999999</v>
      </c>
      <c r="M102">
        <v>3.0000000000000001E-3</v>
      </c>
      <c r="N102">
        <v>3.1E-2</v>
      </c>
      <c r="O102" t="s">
        <v>38</v>
      </c>
      <c r="P102">
        <f t="shared" si="1"/>
        <v>98.933999999999997</v>
      </c>
      <c r="Q102" t="s">
        <v>45</v>
      </c>
    </row>
    <row r="103" spans="2:17" x14ac:dyDescent="0.3">
      <c r="B103" t="s">
        <v>43</v>
      </c>
      <c r="C103" t="s">
        <v>42</v>
      </c>
      <c r="D103" t="s">
        <v>24</v>
      </c>
      <c r="E103">
        <v>35.76</v>
      </c>
      <c r="F103">
        <v>2.9000000000000001E-2</v>
      </c>
      <c r="G103">
        <v>0.21299999999999999</v>
      </c>
      <c r="H103">
        <v>8.6999999999999994E-2</v>
      </c>
      <c r="I103">
        <v>37.420999999999999</v>
      </c>
      <c r="J103">
        <v>0.377</v>
      </c>
      <c r="K103">
        <v>26.459</v>
      </c>
      <c r="L103">
        <v>0.192</v>
      </c>
      <c r="M103" t="s">
        <v>38</v>
      </c>
      <c r="N103">
        <v>4.0000000000000001E-3</v>
      </c>
      <c r="O103" t="s">
        <v>38</v>
      </c>
      <c r="P103">
        <f t="shared" si="1"/>
        <v>100.542</v>
      </c>
      <c r="Q103" t="s">
        <v>45</v>
      </c>
    </row>
    <row r="104" spans="2:17" x14ac:dyDescent="0.3">
      <c r="B104" t="s">
        <v>43</v>
      </c>
      <c r="C104" t="s">
        <v>42</v>
      </c>
      <c r="D104" t="s">
        <v>24</v>
      </c>
      <c r="E104">
        <v>36.700000000000003</v>
      </c>
      <c r="F104" t="s">
        <v>38</v>
      </c>
      <c r="G104">
        <v>0.01</v>
      </c>
      <c r="H104">
        <v>5.5E-2</v>
      </c>
      <c r="I104">
        <v>31.263999999999999</v>
      </c>
      <c r="J104">
        <v>0.32400000000000001</v>
      </c>
      <c r="K104">
        <v>30.756</v>
      </c>
      <c r="L104">
        <v>0.17399999999999999</v>
      </c>
      <c r="M104">
        <v>1.4999999999999999E-2</v>
      </c>
      <c r="N104">
        <v>6.0000000000000001E-3</v>
      </c>
      <c r="O104" t="s">
        <v>38</v>
      </c>
      <c r="P104">
        <f t="shared" si="1"/>
        <v>99.304000000000002</v>
      </c>
      <c r="Q104" t="s">
        <v>45</v>
      </c>
    </row>
    <row r="105" spans="2:17" x14ac:dyDescent="0.3">
      <c r="B105" t="s">
        <v>43</v>
      </c>
      <c r="C105" t="s">
        <v>42</v>
      </c>
      <c r="D105" t="s">
        <v>24</v>
      </c>
      <c r="E105">
        <v>36.453000000000003</v>
      </c>
      <c r="F105">
        <v>2.4E-2</v>
      </c>
      <c r="G105">
        <v>6.0000000000000001E-3</v>
      </c>
      <c r="H105">
        <v>1.2E-2</v>
      </c>
      <c r="I105">
        <v>32.673999999999999</v>
      </c>
      <c r="J105">
        <v>0.34</v>
      </c>
      <c r="K105">
        <v>30.797999999999998</v>
      </c>
      <c r="L105">
        <v>0.124</v>
      </c>
      <c r="M105" t="s">
        <v>38</v>
      </c>
      <c r="N105">
        <v>2.3E-2</v>
      </c>
      <c r="O105">
        <v>1.0999999999999999E-2</v>
      </c>
      <c r="P105">
        <f t="shared" si="1"/>
        <v>100.465</v>
      </c>
      <c r="Q105" t="s">
        <v>45</v>
      </c>
    </row>
    <row r="106" spans="2:17" x14ac:dyDescent="0.3">
      <c r="B106" t="s">
        <v>43</v>
      </c>
      <c r="C106" t="s">
        <v>42</v>
      </c>
      <c r="D106" t="s">
        <v>24</v>
      </c>
      <c r="E106">
        <v>37.161000000000001</v>
      </c>
      <c r="F106" t="s">
        <v>38</v>
      </c>
      <c r="G106">
        <v>1.7999999999999999E-2</v>
      </c>
      <c r="H106">
        <v>3.7999999999999999E-2</v>
      </c>
      <c r="I106">
        <v>30.452000000000002</v>
      </c>
      <c r="J106">
        <v>0.33500000000000002</v>
      </c>
      <c r="K106">
        <v>32.542000000000002</v>
      </c>
      <c r="L106">
        <v>0.188</v>
      </c>
      <c r="M106" t="s">
        <v>38</v>
      </c>
      <c r="N106" t="s">
        <v>38</v>
      </c>
      <c r="O106">
        <v>1.7000000000000001E-2</v>
      </c>
      <c r="P106">
        <f t="shared" si="1"/>
        <v>100.75099999999999</v>
      </c>
      <c r="Q106" t="s">
        <v>45</v>
      </c>
    </row>
    <row r="107" spans="2:17" x14ac:dyDescent="0.3">
      <c r="B107" t="s">
        <v>43</v>
      </c>
      <c r="C107" t="s">
        <v>42</v>
      </c>
      <c r="D107" t="s">
        <v>24</v>
      </c>
      <c r="E107">
        <v>37.156999999999996</v>
      </c>
      <c r="F107">
        <v>1.7999999999999999E-2</v>
      </c>
      <c r="G107">
        <v>1.6E-2</v>
      </c>
      <c r="H107">
        <v>7.4999999999999997E-2</v>
      </c>
      <c r="I107">
        <v>30.483000000000001</v>
      </c>
      <c r="J107">
        <v>0.312</v>
      </c>
      <c r="K107">
        <v>32.591999999999999</v>
      </c>
      <c r="L107">
        <v>0.17899999999999999</v>
      </c>
      <c r="M107">
        <v>7.0000000000000001E-3</v>
      </c>
      <c r="N107">
        <v>2.1999999999999999E-2</v>
      </c>
      <c r="O107">
        <v>0.01</v>
      </c>
      <c r="P107">
        <f t="shared" si="1"/>
        <v>100.87100000000001</v>
      </c>
      <c r="Q107" t="s">
        <v>45</v>
      </c>
    </row>
    <row r="108" spans="2:17" x14ac:dyDescent="0.3">
      <c r="B108" t="s">
        <v>43</v>
      </c>
      <c r="C108" t="s">
        <v>42</v>
      </c>
      <c r="D108" t="s">
        <v>24</v>
      </c>
      <c r="E108">
        <v>37.045000000000002</v>
      </c>
      <c r="F108">
        <v>3.9E-2</v>
      </c>
      <c r="G108">
        <v>2.5000000000000001E-2</v>
      </c>
      <c r="H108">
        <v>2.9000000000000001E-2</v>
      </c>
      <c r="I108">
        <v>30.045000000000002</v>
      </c>
      <c r="J108">
        <v>0.32600000000000001</v>
      </c>
      <c r="K108">
        <v>32.630000000000003</v>
      </c>
      <c r="L108">
        <v>0.13700000000000001</v>
      </c>
      <c r="M108">
        <v>1E-3</v>
      </c>
      <c r="N108">
        <v>3.0000000000000001E-3</v>
      </c>
      <c r="O108">
        <v>1E-3</v>
      </c>
      <c r="P108">
        <f t="shared" si="1"/>
        <v>100.28100000000002</v>
      </c>
      <c r="Q108" t="s">
        <v>45</v>
      </c>
    </row>
    <row r="109" spans="2:17" x14ac:dyDescent="0.3">
      <c r="B109" t="s">
        <v>43</v>
      </c>
      <c r="C109" t="s">
        <v>42</v>
      </c>
      <c r="D109" t="s">
        <v>24</v>
      </c>
      <c r="E109">
        <v>37.131999999999998</v>
      </c>
      <c r="F109">
        <v>3.0000000000000001E-3</v>
      </c>
      <c r="G109" t="s">
        <v>38</v>
      </c>
      <c r="H109">
        <v>4.7E-2</v>
      </c>
      <c r="I109">
        <v>30.411000000000001</v>
      </c>
      <c r="J109">
        <v>0.27600000000000002</v>
      </c>
      <c r="K109">
        <v>32.616999999999997</v>
      </c>
      <c r="L109">
        <v>0.11899999999999999</v>
      </c>
      <c r="M109" t="s">
        <v>38</v>
      </c>
      <c r="N109">
        <v>0.01</v>
      </c>
      <c r="O109" t="s">
        <v>38</v>
      </c>
      <c r="P109">
        <f t="shared" si="1"/>
        <v>100.61499999999999</v>
      </c>
      <c r="Q109" t="s">
        <v>45</v>
      </c>
    </row>
    <row r="110" spans="2:17" x14ac:dyDescent="0.3">
      <c r="B110" t="s">
        <v>43</v>
      </c>
      <c r="C110" t="s">
        <v>42</v>
      </c>
      <c r="D110" t="s">
        <v>24</v>
      </c>
      <c r="E110">
        <v>37.582000000000001</v>
      </c>
      <c r="F110">
        <v>1.9E-2</v>
      </c>
      <c r="G110">
        <v>0.115</v>
      </c>
      <c r="H110">
        <v>5.8999999999999997E-2</v>
      </c>
      <c r="I110">
        <v>28.949000000000002</v>
      </c>
      <c r="J110">
        <v>0.30299999999999999</v>
      </c>
      <c r="K110">
        <v>32.289000000000001</v>
      </c>
      <c r="L110">
        <v>8.8999999999999996E-2</v>
      </c>
      <c r="M110">
        <v>3.0000000000000001E-3</v>
      </c>
      <c r="N110">
        <v>2.1999999999999999E-2</v>
      </c>
      <c r="O110">
        <v>3.0000000000000001E-3</v>
      </c>
      <c r="P110">
        <f t="shared" si="1"/>
        <v>99.433000000000007</v>
      </c>
      <c r="Q110" t="s">
        <v>45</v>
      </c>
    </row>
    <row r="111" spans="2:17" x14ac:dyDescent="0.3">
      <c r="B111" t="s">
        <v>43</v>
      </c>
      <c r="C111" t="s">
        <v>42</v>
      </c>
      <c r="D111" t="s">
        <v>24</v>
      </c>
      <c r="E111">
        <v>37.289000000000001</v>
      </c>
      <c r="F111">
        <v>3.5999999999999997E-2</v>
      </c>
      <c r="G111">
        <v>0.13500000000000001</v>
      </c>
      <c r="H111">
        <v>3.7999999999999999E-2</v>
      </c>
      <c r="I111">
        <v>30.606000000000002</v>
      </c>
      <c r="J111">
        <v>0.311</v>
      </c>
      <c r="K111">
        <v>32.146999999999998</v>
      </c>
      <c r="L111">
        <v>0.11899999999999999</v>
      </c>
      <c r="M111" t="s">
        <v>38</v>
      </c>
      <c r="N111">
        <v>1.9E-2</v>
      </c>
      <c r="O111">
        <v>0.01</v>
      </c>
      <c r="P111">
        <f t="shared" si="1"/>
        <v>100.71000000000002</v>
      </c>
      <c r="Q111" t="s">
        <v>45</v>
      </c>
    </row>
    <row r="112" spans="2:17" x14ac:dyDescent="0.3">
      <c r="B112" t="s">
        <v>43</v>
      </c>
      <c r="C112" t="s">
        <v>42</v>
      </c>
      <c r="D112" t="s">
        <v>24</v>
      </c>
      <c r="E112">
        <v>37.198</v>
      </c>
      <c r="F112">
        <v>1.7999999999999999E-2</v>
      </c>
      <c r="G112">
        <v>8.9999999999999993E-3</v>
      </c>
      <c r="H112">
        <v>5.2999999999999999E-2</v>
      </c>
      <c r="I112">
        <v>30.413</v>
      </c>
      <c r="J112">
        <v>0.316</v>
      </c>
      <c r="K112">
        <v>32.685000000000002</v>
      </c>
      <c r="L112">
        <v>0.109</v>
      </c>
      <c r="M112" t="s">
        <v>38</v>
      </c>
      <c r="N112" t="s">
        <v>38</v>
      </c>
      <c r="O112">
        <v>3.0000000000000001E-3</v>
      </c>
      <c r="P112">
        <f t="shared" si="1"/>
        <v>100.804</v>
      </c>
      <c r="Q112" t="s">
        <v>45</v>
      </c>
    </row>
    <row r="113" spans="2:17" x14ac:dyDescent="0.3">
      <c r="B113" t="s">
        <v>43</v>
      </c>
      <c r="C113" t="s">
        <v>42</v>
      </c>
      <c r="D113" t="s">
        <v>24</v>
      </c>
      <c r="E113">
        <v>36.343000000000004</v>
      </c>
      <c r="F113">
        <v>4.2999999999999997E-2</v>
      </c>
      <c r="G113">
        <v>0.04</v>
      </c>
      <c r="H113">
        <v>3.5999999999999997E-2</v>
      </c>
      <c r="I113">
        <v>34.222000000000001</v>
      </c>
      <c r="J113">
        <v>0.316</v>
      </c>
      <c r="K113">
        <v>29.550999999999998</v>
      </c>
      <c r="L113">
        <v>0.114</v>
      </c>
      <c r="M113">
        <v>8.0000000000000002E-3</v>
      </c>
      <c r="N113" t="s">
        <v>38</v>
      </c>
      <c r="O113">
        <v>8.0000000000000002E-3</v>
      </c>
      <c r="P113">
        <f t="shared" si="1"/>
        <v>100.681</v>
      </c>
      <c r="Q113" t="s">
        <v>45</v>
      </c>
    </row>
    <row r="114" spans="2:17" x14ac:dyDescent="0.3">
      <c r="B114" t="s">
        <v>43</v>
      </c>
      <c r="C114" t="s">
        <v>42</v>
      </c>
      <c r="D114" t="s">
        <v>24</v>
      </c>
      <c r="E114">
        <v>36.264000000000003</v>
      </c>
      <c r="F114">
        <v>1.6E-2</v>
      </c>
      <c r="G114">
        <v>0.01</v>
      </c>
      <c r="H114">
        <v>3.5999999999999997E-2</v>
      </c>
      <c r="I114">
        <v>34.816000000000003</v>
      </c>
      <c r="J114">
        <v>0.33100000000000002</v>
      </c>
      <c r="K114">
        <v>29.309000000000001</v>
      </c>
      <c r="L114">
        <v>0.1</v>
      </c>
      <c r="M114">
        <v>5.0000000000000001E-3</v>
      </c>
      <c r="N114" t="s">
        <v>38</v>
      </c>
      <c r="O114" t="s">
        <v>38</v>
      </c>
      <c r="P114">
        <f t="shared" si="1"/>
        <v>100.88699999999999</v>
      </c>
      <c r="Q114" t="s">
        <v>45</v>
      </c>
    </row>
    <row r="115" spans="2:17" x14ac:dyDescent="0.3">
      <c r="B115" t="s">
        <v>43</v>
      </c>
      <c r="C115" t="s">
        <v>42</v>
      </c>
      <c r="D115" t="s">
        <v>24</v>
      </c>
      <c r="E115">
        <v>36.908000000000001</v>
      </c>
      <c r="F115">
        <v>1.0999999999999999E-2</v>
      </c>
      <c r="G115" t="s">
        <v>38</v>
      </c>
      <c r="H115">
        <v>0.107</v>
      </c>
      <c r="I115">
        <v>32.421999999999997</v>
      </c>
      <c r="J115">
        <v>0.29599999999999999</v>
      </c>
      <c r="K115">
        <v>29.751000000000001</v>
      </c>
      <c r="L115">
        <v>5.5E-2</v>
      </c>
      <c r="M115" t="s">
        <v>38</v>
      </c>
      <c r="N115" t="s">
        <v>38</v>
      </c>
      <c r="O115">
        <v>3.0000000000000001E-3</v>
      </c>
      <c r="P115">
        <f t="shared" si="1"/>
        <v>99.553000000000026</v>
      </c>
      <c r="Q115" t="s">
        <v>45</v>
      </c>
    </row>
    <row r="116" spans="2:17" x14ac:dyDescent="0.3">
      <c r="B116" t="s">
        <v>43</v>
      </c>
      <c r="C116" t="s">
        <v>42</v>
      </c>
      <c r="D116" t="s">
        <v>24</v>
      </c>
      <c r="E116">
        <v>36.938000000000002</v>
      </c>
      <c r="F116">
        <v>5.2999999999999999E-2</v>
      </c>
      <c r="G116">
        <v>0.156</v>
      </c>
      <c r="H116">
        <v>7.0000000000000001E-3</v>
      </c>
      <c r="I116">
        <v>32.951000000000001</v>
      </c>
      <c r="J116">
        <v>0.30499999999999999</v>
      </c>
      <c r="K116">
        <v>29.942</v>
      </c>
      <c r="L116">
        <v>0.127</v>
      </c>
      <c r="M116">
        <v>1.4999999999999999E-2</v>
      </c>
      <c r="N116">
        <v>1.2E-2</v>
      </c>
      <c r="O116">
        <v>1.9E-2</v>
      </c>
      <c r="P116">
        <f t="shared" si="1"/>
        <v>100.52500000000001</v>
      </c>
      <c r="Q116" t="s">
        <v>45</v>
      </c>
    </row>
    <row r="117" spans="2:17" x14ac:dyDescent="0.3">
      <c r="B117" t="s">
        <v>43</v>
      </c>
      <c r="C117" t="s">
        <v>42</v>
      </c>
      <c r="D117" t="s">
        <v>24</v>
      </c>
      <c r="E117">
        <v>35.363999999999997</v>
      </c>
      <c r="F117">
        <v>2.1999999999999999E-2</v>
      </c>
      <c r="G117">
        <v>1.6E-2</v>
      </c>
      <c r="H117">
        <v>2.8000000000000001E-2</v>
      </c>
      <c r="I117">
        <v>39.718000000000004</v>
      </c>
      <c r="J117">
        <v>0.39500000000000002</v>
      </c>
      <c r="K117">
        <v>25.141999999999999</v>
      </c>
      <c r="L117">
        <v>0.30099999999999999</v>
      </c>
      <c r="M117">
        <v>2E-3</v>
      </c>
      <c r="N117" t="s">
        <v>38</v>
      </c>
      <c r="O117" t="s">
        <v>38</v>
      </c>
      <c r="P117">
        <f t="shared" si="1"/>
        <v>100.98799999999999</v>
      </c>
      <c r="Q117" t="s">
        <v>45</v>
      </c>
    </row>
    <row r="118" spans="2:17" x14ac:dyDescent="0.3">
      <c r="B118" t="s">
        <v>43</v>
      </c>
      <c r="C118" t="s">
        <v>42</v>
      </c>
      <c r="D118" t="s">
        <v>24</v>
      </c>
      <c r="E118">
        <v>35.030999999999999</v>
      </c>
      <c r="F118">
        <v>1.4999999999999999E-2</v>
      </c>
      <c r="G118">
        <v>3.0000000000000001E-3</v>
      </c>
      <c r="H118">
        <v>3.4000000000000002E-2</v>
      </c>
      <c r="I118">
        <v>40.878</v>
      </c>
      <c r="J118">
        <v>0.41499999999999998</v>
      </c>
      <c r="K118">
        <v>23.902000000000001</v>
      </c>
      <c r="L118">
        <v>0.14199999999999999</v>
      </c>
      <c r="M118">
        <v>1.7999999999999999E-2</v>
      </c>
      <c r="N118">
        <v>5.0000000000000001E-3</v>
      </c>
      <c r="O118" t="s">
        <v>38</v>
      </c>
      <c r="P118">
        <f t="shared" si="1"/>
        <v>100.443</v>
      </c>
      <c r="Q118" t="s">
        <v>45</v>
      </c>
    </row>
    <row r="119" spans="2:17" x14ac:dyDescent="0.3">
      <c r="B119" t="s">
        <v>43</v>
      </c>
      <c r="C119" t="s">
        <v>42</v>
      </c>
      <c r="D119" t="s">
        <v>24</v>
      </c>
      <c r="E119">
        <v>35.549999999999997</v>
      </c>
      <c r="F119">
        <v>3.9E-2</v>
      </c>
      <c r="G119">
        <v>1.0999999999999999E-2</v>
      </c>
      <c r="H119">
        <v>5.7000000000000002E-2</v>
      </c>
      <c r="I119">
        <v>37.482999999999997</v>
      </c>
      <c r="J119">
        <v>0.374</v>
      </c>
      <c r="K119">
        <v>25.515999999999998</v>
      </c>
      <c r="L119">
        <v>0.115</v>
      </c>
      <c r="M119" t="s">
        <v>38</v>
      </c>
      <c r="N119" t="s">
        <v>38</v>
      </c>
      <c r="O119">
        <v>2.1000000000000001E-2</v>
      </c>
      <c r="P119">
        <f t="shared" si="1"/>
        <v>99.165999999999997</v>
      </c>
      <c r="Q119" t="s">
        <v>45</v>
      </c>
    </row>
    <row r="120" spans="2:17" x14ac:dyDescent="0.3">
      <c r="B120" t="s">
        <v>43</v>
      </c>
      <c r="C120" t="s">
        <v>42</v>
      </c>
      <c r="D120" t="s">
        <v>24</v>
      </c>
      <c r="E120">
        <v>36.482999999999997</v>
      </c>
      <c r="F120">
        <v>2.1000000000000001E-2</v>
      </c>
      <c r="G120">
        <v>1.6E-2</v>
      </c>
      <c r="H120">
        <v>7.0999999999999994E-2</v>
      </c>
      <c r="I120">
        <v>32.944000000000003</v>
      </c>
      <c r="J120">
        <v>0.308</v>
      </c>
      <c r="K120">
        <v>30.413</v>
      </c>
      <c r="L120">
        <v>0.124</v>
      </c>
      <c r="M120">
        <v>1.7000000000000001E-2</v>
      </c>
      <c r="N120">
        <v>1E-3</v>
      </c>
      <c r="O120">
        <v>1.7000000000000001E-2</v>
      </c>
      <c r="P120">
        <f t="shared" si="1"/>
        <v>100.41499999999999</v>
      </c>
      <c r="Q120" t="s">
        <v>45</v>
      </c>
    </row>
    <row r="121" spans="2:17" x14ac:dyDescent="0.3">
      <c r="B121" t="s">
        <v>43</v>
      </c>
      <c r="C121" t="s">
        <v>42</v>
      </c>
      <c r="D121" t="s">
        <v>24</v>
      </c>
      <c r="E121">
        <v>36.911999999999999</v>
      </c>
      <c r="F121" t="s">
        <v>38</v>
      </c>
      <c r="G121">
        <v>4.2999999999999997E-2</v>
      </c>
      <c r="H121">
        <v>1.7999999999999999E-2</v>
      </c>
      <c r="I121">
        <v>31.815999999999999</v>
      </c>
      <c r="J121">
        <v>0.32600000000000001</v>
      </c>
      <c r="K121">
        <v>31.216999999999999</v>
      </c>
      <c r="L121">
        <v>0.121</v>
      </c>
      <c r="M121">
        <v>8.0000000000000002E-3</v>
      </c>
      <c r="N121">
        <v>4.0000000000000001E-3</v>
      </c>
      <c r="O121" t="s">
        <v>38</v>
      </c>
      <c r="P121">
        <f t="shared" si="1"/>
        <v>100.46499999999999</v>
      </c>
      <c r="Q121" t="s">
        <v>45</v>
      </c>
    </row>
    <row r="122" spans="2:17" x14ac:dyDescent="0.3">
      <c r="B122" t="s">
        <v>43</v>
      </c>
      <c r="C122" t="s">
        <v>42</v>
      </c>
      <c r="D122" t="s">
        <v>24</v>
      </c>
      <c r="E122">
        <v>37.201999999999998</v>
      </c>
      <c r="F122">
        <v>6.8000000000000005E-2</v>
      </c>
      <c r="G122">
        <v>0.187</v>
      </c>
      <c r="H122">
        <v>8.6999999999999994E-2</v>
      </c>
      <c r="I122">
        <v>31.023</v>
      </c>
      <c r="J122">
        <v>0.25900000000000001</v>
      </c>
      <c r="K122">
        <v>31.388000000000002</v>
      </c>
      <c r="L122">
        <v>0.13700000000000001</v>
      </c>
      <c r="M122">
        <v>1.0999999999999999E-2</v>
      </c>
      <c r="N122">
        <v>5.6000000000000001E-2</v>
      </c>
      <c r="O122">
        <v>0.01</v>
      </c>
      <c r="P122">
        <f t="shared" si="1"/>
        <v>100.428</v>
      </c>
      <c r="Q122" t="s">
        <v>45</v>
      </c>
    </row>
    <row r="123" spans="2:17" x14ac:dyDescent="0.3">
      <c r="B123" t="s">
        <v>43</v>
      </c>
      <c r="C123" t="s">
        <v>42</v>
      </c>
      <c r="D123" t="s">
        <v>24</v>
      </c>
      <c r="E123">
        <v>36.664999999999999</v>
      </c>
      <c r="F123">
        <v>1.9E-2</v>
      </c>
      <c r="G123">
        <v>1.9E-2</v>
      </c>
      <c r="H123">
        <v>5.0999999999999997E-2</v>
      </c>
      <c r="I123">
        <v>31.89</v>
      </c>
      <c r="J123">
        <v>0.33600000000000002</v>
      </c>
      <c r="K123">
        <v>30.725000000000001</v>
      </c>
      <c r="L123">
        <v>0.11</v>
      </c>
      <c r="M123" t="s">
        <v>38</v>
      </c>
      <c r="N123" t="s">
        <v>38</v>
      </c>
      <c r="O123">
        <v>7.0000000000000001E-3</v>
      </c>
      <c r="P123">
        <f t="shared" si="1"/>
        <v>99.822000000000017</v>
      </c>
      <c r="Q123" t="s">
        <v>45</v>
      </c>
    </row>
    <row r="124" spans="2:17" x14ac:dyDescent="0.3">
      <c r="B124" t="s">
        <v>43</v>
      </c>
      <c r="C124" t="s">
        <v>42</v>
      </c>
      <c r="D124" t="s">
        <v>24</v>
      </c>
      <c r="E124">
        <v>37.115000000000002</v>
      </c>
      <c r="F124" t="s">
        <v>38</v>
      </c>
      <c r="G124">
        <v>3.7999999999999999E-2</v>
      </c>
      <c r="H124">
        <v>0.107</v>
      </c>
      <c r="I124">
        <v>30.245999999999999</v>
      </c>
      <c r="J124">
        <v>0.34599999999999997</v>
      </c>
      <c r="K124">
        <v>31.981000000000002</v>
      </c>
      <c r="L124">
        <v>0.27700000000000002</v>
      </c>
      <c r="M124">
        <v>1.2E-2</v>
      </c>
      <c r="N124" t="s">
        <v>38</v>
      </c>
      <c r="O124">
        <v>1.4E-2</v>
      </c>
      <c r="P124">
        <f t="shared" si="1"/>
        <v>100.136</v>
      </c>
      <c r="Q124" t="s">
        <v>45</v>
      </c>
    </row>
    <row r="125" spans="2:17" x14ac:dyDescent="0.3">
      <c r="B125" t="s">
        <v>43</v>
      </c>
      <c r="C125" t="s">
        <v>42</v>
      </c>
      <c r="D125" t="s">
        <v>24</v>
      </c>
      <c r="E125">
        <v>36.835000000000001</v>
      </c>
      <c r="F125" t="s">
        <v>38</v>
      </c>
      <c r="G125">
        <v>3.1E-2</v>
      </c>
      <c r="H125">
        <v>3.6999999999999998E-2</v>
      </c>
      <c r="I125">
        <v>31.428999999999998</v>
      </c>
      <c r="J125">
        <v>0.34200000000000003</v>
      </c>
      <c r="K125">
        <v>31.427</v>
      </c>
      <c r="L125">
        <v>0.22900000000000001</v>
      </c>
      <c r="M125" t="s">
        <v>38</v>
      </c>
      <c r="N125" t="s">
        <v>38</v>
      </c>
      <c r="O125">
        <v>6.0000000000000001E-3</v>
      </c>
      <c r="P125">
        <f t="shared" si="1"/>
        <v>100.336</v>
      </c>
      <c r="Q125" t="s">
        <v>45</v>
      </c>
    </row>
    <row r="126" spans="2:17" x14ac:dyDescent="0.3">
      <c r="B126" t="s">
        <v>43</v>
      </c>
      <c r="C126" t="s">
        <v>42</v>
      </c>
      <c r="D126" t="s">
        <v>24</v>
      </c>
      <c r="E126">
        <v>34.151000000000003</v>
      </c>
      <c r="F126">
        <v>3.1E-2</v>
      </c>
      <c r="G126">
        <v>1.4E-2</v>
      </c>
      <c r="H126">
        <v>6.2E-2</v>
      </c>
      <c r="I126">
        <v>44.585999999999999</v>
      </c>
      <c r="J126">
        <v>0.38800000000000001</v>
      </c>
      <c r="K126">
        <v>21.122</v>
      </c>
      <c r="L126">
        <v>0.17499999999999999</v>
      </c>
      <c r="M126" t="s">
        <v>38</v>
      </c>
      <c r="N126" t="s">
        <v>38</v>
      </c>
      <c r="O126">
        <v>1.9E-2</v>
      </c>
      <c r="P126">
        <f t="shared" si="1"/>
        <v>100.548</v>
      </c>
      <c r="Q126" t="s">
        <v>45</v>
      </c>
    </row>
    <row r="127" spans="2:17" x14ac:dyDescent="0.3">
      <c r="B127" t="s">
        <v>43</v>
      </c>
      <c r="C127" t="s">
        <v>42</v>
      </c>
      <c r="D127" t="s">
        <v>24</v>
      </c>
      <c r="E127">
        <v>34.667999999999999</v>
      </c>
      <c r="F127">
        <v>8.7999999999999995E-2</v>
      </c>
      <c r="G127">
        <v>6.2E-2</v>
      </c>
      <c r="H127">
        <v>4.5999999999999999E-2</v>
      </c>
      <c r="I127">
        <v>40.326999999999998</v>
      </c>
      <c r="J127">
        <v>0.35299999999999998</v>
      </c>
      <c r="K127">
        <v>24.664999999999999</v>
      </c>
      <c r="L127">
        <v>0.186</v>
      </c>
      <c r="M127" t="s">
        <v>38</v>
      </c>
      <c r="N127">
        <v>3.0000000000000001E-3</v>
      </c>
      <c r="O127">
        <v>3.1E-2</v>
      </c>
      <c r="P127">
        <f t="shared" si="1"/>
        <v>100.42900000000002</v>
      </c>
      <c r="Q127" t="s">
        <v>45</v>
      </c>
    </row>
    <row r="128" spans="2:17" x14ac:dyDescent="0.3">
      <c r="B128" t="s">
        <v>43</v>
      </c>
      <c r="C128" t="s">
        <v>42</v>
      </c>
      <c r="D128" t="s">
        <v>24</v>
      </c>
      <c r="E128">
        <v>36.066000000000003</v>
      </c>
      <c r="F128">
        <v>3.7999999999999999E-2</v>
      </c>
      <c r="G128">
        <v>2.3E-2</v>
      </c>
      <c r="H128">
        <v>6.3E-2</v>
      </c>
      <c r="I128">
        <v>34.552</v>
      </c>
      <c r="J128">
        <v>0.33</v>
      </c>
      <c r="K128">
        <v>28.077000000000002</v>
      </c>
      <c r="L128">
        <v>0.16800000000000001</v>
      </c>
      <c r="M128">
        <v>5.0000000000000001E-3</v>
      </c>
      <c r="N128">
        <v>7.0000000000000001E-3</v>
      </c>
      <c r="O128" t="s">
        <v>38</v>
      </c>
      <c r="P128">
        <f t="shared" ref="P128:P191" si="2">SUM(E128:O128)</f>
        <v>99.329000000000008</v>
      </c>
      <c r="Q128" t="s">
        <v>45</v>
      </c>
    </row>
    <row r="129" spans="2:17" x14ac:dyDescent="0.3">
      <c r="B129" t="s">
        <v>43</v>
      </c>
      <c r="C129" t="s">
        <v>42</v>
      </c>
      <c r="D129" t="s">
        <v>30</v>
      </c>
      <c r="E129">
        <v>37.173000000000002</v>
      </c>
      <c r="F129">
        <v>4.0000000000000001E-3</v>
      </c>
      <c r="G129">
        <v>1.0999999999999999E-2</v>
      </c>
      <c r="H129">
        <v>0.246</v>
      </c>
      <c r="I129">
        <v>28.597000000000001</v>
      </c>
      <c r="J129">
        <v>0.317</v>
      </c>
      <c r="K129">
        <v>33.668999999999997</v>
      </c>
      <c r="L129">
        <v>0.215</v>
      </c>
      <c r="M129" t="s">
        <v>38</v>
      </c>
      <c r="N129" t="s">
        <v>38</v>
      </c>
      <c r="O129" t="s">
        <v>38</v>
      </c>
      <c r="P129">
        <f t="shared" si="2"/>
        <v>100.232</v>
      </c>
      <c r="Q129" t="s">
        <v>45</v>
      </c>
    </row>
    <row r="130" spans="2:17" x14ac:dyDescent="0.3">
      <c r="B130" t="s">
        <v>43</v>
      </c>
      <c r="C130" t="s">
        <v>42</v>
      </c>
      <c r="D130" t="s">
        <v>30</v>
      </c>
      <c r="E130">
        <v>37.158000000000001</v>
      </c>
      <c r="F130" t="s">
        <v>38</v>
      </c>
      <c r="G130" t="s">
        <v>38</v>
      </c>
      <c r="H130">
        <v>0.20599999999999999</v>
      </c>
      <c r="I130">
        <v>28.582999999999998</v>
      </c>
      <c r="J130">
        <v>0.30399999999999999</v>
      </c>
      <c r="K130">
        <v>33.552</v>
      </c>
      <c r="L130">
        <v>0.25600000000000001</v>
      </c>
      <c r="M130" t="s">
        <v>38</v>
      </c>
      <c r="N130">
        <v>0.01</v>
      </c>
      <c r="O130" t="s">
        <v>38</v>
      </c>
      <c r="P130">
        <f t="shared" si="2"/>
        <v>100.069</v>
      </c>
      <c r="Q130" t="s">
        <v>45</v>
      </c>
    </row>
    <row r="131" spans="2:17" x14ac:dyDescent="0.3">
      <c r="B131" t="s">
        <v>43</v>
      </c>
      <c r="C131" t="s">
        <v>42</v>
      </c>
      <c r="D131" t="s">
        <v>30</v>
      </c>
      <c r="E131">
        <v>37.607999999999997</v>
      </c>
      <c r="F131">
        <v>3.2000000000000001E-2</v>
      </c>
      <c r="G131">
        <v>3.9E-2</v>
      </c>
      <c r="H131">
        <v>9.6000000000000002E-2</v>
      </c>
      <c r="I131">
        <v>27.831</v>
      </c>
      <c r="J131">
        <v>0.33</v>
      </c>
      <c r="K131">
        <v>34.365000000000002</v>
      </c>
      <c r="L131">
        <v>0.221</v>
      </c>
      <c r="M131" t="s">
        <v>38</v>
      </c>
      <c r="N131" t="s">
        <v>38</v>
      </c>
      <c r="O131" t="s">
        <v>38</v>
      </c>
      <c r="P131">
        <f t="shared" si="2"/>
        <v>100.52199999999999</v>
      </c>
      <c r="Q131" t="s">
        <v>45</v>
      </c>
    </row>
    <row r="132" spans="2:17" x14ac:dyDescent="0.3">
      <c r="B132" t="s">
        <v>43</v>
      </c>
      <c r="C132" t="s">
        <v>42</v>
      </c>
      <c r="D132" t="s">
        <v>36</v>
      </c>
      <c r="E132">
        <v>39.11</v>
      </c>
      <c r="F132">
        <v>4.2999999999999997E-2</v>
      </c>
      <c r="G132">
        <v>2.1999999999999999E-2</v>
      </c>
      <c r="H132">
        <v>2.5999999999999999E-2</v>
      </c>
      <c r="I132">
        <v>18.515000000000001</v>
      </c>
      <c r="J132">
        <v>0.182</v>
      </c>
      <c r="K132">
        <v>41.945</v>
      </c>
      <c r="L132">
        <v>8.5000000000000006E-2</v>
      </c>
      <c r="M132" t="s">
        <v>38</v>
      </c>
      <c r="N132">
        <v>6.0000000000000001E-3</v>
      </c>
      <c r="O132" t="s">
        <v>38</v>
      </c>
      <c r="P132">
        <f t="shared" si="2"/>
        <v>99.933999999999997</v>
      </c>
      <c r="Q132" t="s">
        <v>45</v>
      </c>
    </row>
    <row r="133" spans="2:17" x14ac:dyDescent="0.3">
      <c r="B133" t="s">
        <v>43</v>
      </c>
      <c r="C133" t="s">
        <v>42</v>
      </c>
      <c r="D133" t="s">
        <v>39</v>
      </c>
      <c r="E133">
        <v>37.61</v>
      </c>
      <c r="F133">
        <v>5.1999999999999998E-2</v>
      </c>
      <c r="G133">
        <v>0.39200000000000002</v>
      </c>
      <c r="H133">
        <v>0.04</v>
      </c>
      <c r="I133">
        <v>30.120999999999999</v>
      </c>
      <c r="J133">
        <v>0.32100000000000001</v>
      </c>
      <c r="K133">
        <v>32.151000000000003</v>
      </c>
      <c r="L133">
        <v>0.221</v>
      </c>
      <c r="M133" t="s">
        <v>38</v>
      </c>
      <c r="N133">
        <v>3.3000000000000002E-2</v>
      </c>
      <c r="O133" t="s">
        <v>38</v>
      </c>
      <c r="P133">
        <f t="shared" si="2"/>
        <v>100.94100000000002</v>
      </c>
      <c r="Q133" t="s">
        <v>45</v>
      </c>
    </row>
    <row r="134" spans="2:17" x14ac:dyDescent="0.3">
      <c r="B134" t="s">
        <v>43</v>
      </c>
      <c r="C134" t="s">
        <v>42</v>
      </c>
      <c r="D134" t="s">
        <v>39</v>
      </c>
      <c r="E134">
        <v>37.267000000000003</v>
      </c>
      <c r="F134">
        <v>3.7999999999999999E-2</v>
      </c>
      <c r="G134">
        <v>4.2000000000000003E-2</v>
      </c>
      <c r="H134">
        <v>0.02</v>
      </c>
      <c r="I134">
        <v>30.521999999999998</v>
      </c>
      <c r="J134">
        <v>0.255</v>
      </c>
      <c r="K134">
        <v>32.533000000000001</v>
      </c>
      <c r="L134">
        <v>0.10299999999999999</v>
      </c>
      <c r="M134">
        <v>1.4E-2</v>
      </c>
      <c r="N134">
        <v>8.9999999999999993E-3</v>
      </c>
      <c r="O134">
        <v>0.01</v>
      </c>
      <c r="P134">
        <f t="shared" si="2"/>
        <v>100.813</v>
      </c>
      <c r="Q134" t="s">
        <v>45</v>
      </c>
    </row>
    <row r="135" spans="2:17" x14ac:dyDescent="0.3">
      <c r="B135" t="s">
        <v>43</v>
      </c>
      <c r="C135" t="s">
        <v>42</v>
      </c>
      <c r="D135" t="s">
        <v>39</v>
      </c>
      <c r="E135">
        <v>36.42</v>
      </c>
      <c r="F135">
        <v>4.5999999999999999E-2</v>
      </c>
      <c r="G135">
        <v>2.5999999999999999E-2</v>
      </c>
      <c r="H135">
        <v>4.7E-2</v>
      </c>
      <c r="I135">
        <v>33.429000000000002</v>
      </c>
      <c r="J135">
        <v>0.34100000000000003</v>
      </c>
      <c r="K135">
        <v>29.908000000000001</v>
      </c>
      <c r="L135">
        <v>0.124</v>
      </c>
      <c r="M135">
        <v>1E-3</v>
      </c>
      <c r="N135" t="s">
        <v>38</v>
      </c>
      <c r="O135" t="s">
        <v>38</v>
      </c>
      <c r="P135">
        <f t="shared" si="2"/>
        <v>100.342</v>
      </c>
      <c r="Q135" t="s">
        <v>45</v>
      </c>
    </row>
    <row r="136" spans="2:17" x14ac:dyDescent="0.3">
      <c r="B136" t="s">
        <v>43</v>
      </c>
      <c r="C136" t="s">
        <v>42</v>
      </c>
      <c r="D136" t="s">
        <v>39</v>
      </c>
      <c r="E136">
        <v>36.683999999999997</v>
      </c>
      <c r="F136">
        <v>4.4999999999999998E-2</v>
      </c>
      <c r="G136">
        <v>5.5E-2</v>
      </c>
      <c r="H136">
        <v>4.3999999999999997E-2</v>
      </c>
      <c r="I136">
        <v>32.290999999999997</v>
      </c>
      <c r="J136">
        <v>0.314</v>
      </c>
      <c r="K136">
        <v>30.777999999999999</v>
      </c>
      <c r="L136">
        <v>0.108</v>
      </c>
      <c r="M136" t="s">
        <v>38</v>
      </c>
      <c r="N136">
        <v>1E-3</v>
      </c>
      <c r="O136">
        <v>1E-3</v>
      </c>
      <c r="P136">
        <f t="shared" si="2"/>
        <v>100.321</v>
      </c>
      <c r="Q136" t="s">
        <v>45</v>
      </c>
    </row>
    <row r="137" spans="2:17" x14ac:dyDescent="0.3">
      <c r="B137" t="s">
        <v>43</v>
      </c>
      <c r="C137" t="s">
        <v>42</v>
      </c>
      <c r="D137" t="s">
        <v>21</v>
      </c>
      <c r="E137">
        <v>38.847999999999999</v>
      </c>
      <c r="F137">
        <v>3.3000000000000002E-2</v>
      </c>
      <c r="G137">
        <v>2.1000000000000001E-2</v>
      </c>
      <c r="H137">
        <v>9.9000000000000005E-2</v>
      </c>
      <c r="I137">
        <v>19.936</v>
      </c>
      <c r="J137">
        <v>0.20100000000000001</v>
      </c>
      <c r="K137">
        <v>40.161999999999999</v>
      </c>
      <c r="L137">
        <v>0.159</v>
      </c>
      <c r="M137" t="s">
        <v>38</v>
      </c>
      <c r="N137" t="s">
        <v>38</v>
      </c>
      <c r="O137">
        <v>1.2E-2</v>
      </c>
      <c r="P137">
        <f t="shared" si="2"/>
        <v>99.471000000000004</v>
      </c>
      <c r="Q137" t="s">
        <v>45</v>
      </c>
    </row>
    <row r="138" spans="2:17" x14ac:dyDescent="0.3">
      <c r="B138" t="s">
        <v>43</v>
      </c>
      <c r="C138" t="s">
        <v>42</v>
      </c>
      <c r="D138" t="s">
        <v>21</v>
      </c>
      <c r="E138">
        <v>38.151000000000003</v>
      </c>
      <c r="F138">
        <v>0.01</v>
      </c>
      <c r="G138">
        <v>0.27700000000000002</v>
      </c>
      <c r="H138">
        <v>0.13600000000000001</v>
      </c>
      <c r="I138">
        <v>20.035</v>
      </c>
      <c r="J138">
        <v>0.20699999999999999</v>
      </c>
      <c r="K138">
        <v>39.707999999999998</v>
      </c>
      <c r="L138">
        <v>0.33600000000000002</v>
      </c>
      <c r="M138">
        <v>8.9999999999999993E-3</v>
      </c>
      <c r="N138">
        <v>1E-3</v>
      </c>
      <c r="O138">
        <v>1.4E-2</v>
      </c>
      <c r="P138">
        <f t="shared" si="2"/>
        <v>98.884</v>
      </c>
      <c r="Q138" t="s">
        <v>45</v>
      </c>
    </row>
    <row r="139" spans="2:17" x14ac:dyDescent="0.3">
      <c r="B139" t="s">
        <v>43</v>
      </c>
      <c r="C139" t="s">
        <v>42</v>
      </c>
      <c r="D139" t="s">
        <v>21</v>
      </c>
      <c r="E139">
        <v>37.649000000000001</v>
      </c>
      <c r="F139" t="s">
        <v>38</v>
      </c>
      <c r="G139">
        <v>4.5999999999999999E-2</v>
      </c>
      <c r="H139">
        <v>4.7E-2</v>
      </c>
      <c r="I139">
        <v>24.963000000000001</v>
      </c>
      <c r="J139">
        <v>0.22800000000000001</v>
      </c>
      <c r="K139">
        <v>36.340000000000003</v>
      </c>
      <c r="L139">
        <v>0.215</v>
      </c>
      <c r="M139">
        <v>1.9E-2</v>
      </c>
      <c r="N139">
        <v>3.0000000000000001E-3</v>
      </c>
      <c r="O139">
        <v>2.4E-2</v>
      </c>
      <c r="P139">
        <f t="shared" si="2"/>
        <v>99.534000000000006</v>
      </c>
      <c r="Q139" t="s">
        <v>45</v>
      </c>
    </row>
    <row r="140" spans="2:17" x14ac:dyDescent="0.3">
      <c r="B140" t="s">
        <v>43</v>
      </c>
      <c r="C140" t="s">
        <v>42</v>
      </c>
      <c r="D140" t="s">
        <v>21</v>
      </c>
      <c r="E140">
        <v>39.594000000000001</v>
      </c>
      <c r="F140">
        <v>9.0999999999999998E-2</v>
      </c>
      <c r="G140">
        <v>0.33</v>
      </c>
      <c r="H140">
        <v>6.4000000000000001E-2</v>
      </c>
      <c r="I140">
        <v>17.547999999999998</v>
      </c>
      <c r="J140">
        <v>0.22</v>
      </c>
      <c r="K140">
        <v>41.61</v>
      </c>
      <c r="L140">
        <v>0.17399999999999999</v>
      </c>
      <c r="M140">
        <v>1.7000000000000001E-2</v>
      </c>
      <c r="N140">
        <v>1.2999999999999999E-2</v>
      </c>
      <c r="O140">
        <v>4.8000000000000001E-2</v>
      </c>
      <c r="P140">
        <f t="shared" si="2"/>
        <v>99.709000000000003</v>
      </c>
      <c r="Q140" t="s">
        <v>45</v>
      </c>
    </row>
    <row r="141" spans="2:17" x14ac:dyDescent="0.3">
      <c r="B141" t="s">
        <v>43</v>
      </c>
      <c r="C141" t="s">
        <v>42</v>
      </c>
      <c r="D141" t="s">
        <v>21</v>
      </c>
      <c r="E141">
        <v>39.280999999999999</v>
      </c>
      <c r="F141">
        <v>0.20300000000000001</v>
      </c>
      <c r="G141">
        <v>8.3000000000000004E-2</v>
      </c>
      <c r="H141">
        <v>4.8000000000000001E-2</v>
      </c>
      <c r="I141">
        <v>17.946999999999999</v>
      </c>
      <c r="J141">
        <v>0.19600000000000001</v>
      </c>
      <c r="K141">
        <v>42.485999999999997</v>
      </c>
      <c r="L141">
        <v>0.124</v>
      </c>
      <c r="M141">
        <v>1.6E-2</v>
      </c>
      <c r="N141" t="s">
        <v>38</v>
      </c>
      <c r="O141">
        <v>2.5999999999999999E-2</v>
      </c>
      <c r="P141">
        <f t="shared" si="2"/>
        <v>100.41</v>
      </c>
      <c r="Q141" t="s">
        <v>45</v>
      </c>
    </row>
    <row r="142" spans="2:17" x14ac:dyDescent="0.3">
      <c r="B142" t="s">
        <v>43</v>
      </c>
      <c r="C142" t="s">
        <v>42</v>
      </c>
      <c r="D142" t="s">
        <v>21</v>
      </c>
      <c r="E142">
        <v>39.185000000000002</v>
      </c>
      <c r="F142">
        <v>0.16600000000000001</v>
      </c>
      <c r="G142">
        <v>5.3999999999999999E-2</v>
      </c>
      <c r="H142">
        <v>8.6999999999999994E-2</v>
      </c>
      <c r="I142">
        <v>18.13</v>
      </c>
      <c r="J142">
        <v>0.192</v>
      </c>
      <c r="K142">
        <v>42.295000000000002</v>
      </c>
      <c r="L142">
        <v>9.6000000000000002E-2</v>
      </c>
      <c r="M142">
        <v>8.9999999999999993E-3</v>
      </c>
      <c r="N142" t="s">
        <v>38</v>
      </c>
      <c r="O142">
        <v>3.3000000000000002E-2</v>
      </c>
      <c r="P142">
        <f t="shared" si="2"/>
        <v>100.24700000000001</v>
      </c>
      <c r="Q142" t="s">
        <v>45</v>
      </c>
    </row>
    <row r="143" spans="2:17" x14ac:dyDescent="0.3">
      <c r="B143" t="s">
        <v>43</v>
      </c>
      <c r="C143" t="s">
        <v>42</v>
      </c>
      <c r="D143" t="s">
        <v>21</v>
      </c>
      <c r="E143">
        <v>39.636000000000003</v>
      </c>
      <c r="F143">
        <v>5.5E-2</v>
      </c>
      <c r="G143">
        <v>0.39800000000000002</v>
      </c>
      <c r="H143">
        <v>5.7000000000000002E-2</v>
      </c>
      <c r="I143">
        <v>17.420999999999999</v>
      </c>
      <c r="J143">
        <v>0.17799999999999999</v>
      </c>
      <c r="K143">
        <v>41.738</v>
      </c>
      <c r="L143">
        <v>0.17899999999999999</v>
      </c>
      <c r="M143">
        <v>1.4999999999999999E-2</v>
      </c>
      <c r="N143">
        <v>2.7E-2</v>
      </c>
      <c r="O143">
        <v>6.0000000000000001E-3</v>
      </c>
      <c r="P143">
        <f t="shared" si="2"/>
        <v>99.710000000000008</v>
      </c>
      <c r="Q143" t="s">
        <v>45</v>
      </c>
    </row>
    <row r="144" spans="2:17" x14ac:dyDescent="0.3">
      <c r="B144" t="s">
        <v>43</v>
      </c>
      <c r="C144" t="s">
        <v>42</v>
      </c>
      <c r="D144" t="s">
        <v>21</v>
      </c>
      <c r="E144">
        <v>37.222000000000001</v>
      </c>
      <c r="F144">
        <v>2.5999999999999999E-2</v>
      </c>
      <c r="G144">
        <v>2.9000000000000001E-2</v>
      </c>
      <c r="H144">
        <v>4.3999999999999997E-2</v>
      </c>
      <c r="I144">
        <v>31.021000000000001</v>
      </c>
      <c r="J144">
        <v>0.316</v>
      </c>
      <c r="K144">
        <v>31.777000000000001</v>
      </c>
      <c r="L144">
        <v>0.13900000000000001</v>
      </c>
      <c r="M144">
        <v>8.0000000000000002E-3</v>
      </c>
      <c r="N144">
        <v>2.8000000000000001E-2</v>
      </c>
      <c r="O144">
        <v>4.0000000000000001E-3</v>
      </c>
      <c r="P144">
        <f t="shared" si="2"/>
        <v>100.61400000000002</v>
      </c>
      <c r="Q144" t="s">
        <v>45</v>
      </c>
    </row>
    <row r="145" spans="2:17" x14ac:dyDescent="0.3">
      <c r="B145" t="s">
        <v>43</v>
      </c>
      <c r="C145" t="s">
        <v>42</v>
      </c>
      <c r="D145" t="s">
        <v>21</v>
      </c>
      <c r="E145">
        <v>38.276000000000003</v>
      </c>
      <c r="F145">
        <v>2.1000000000000001E-2</v>
      </c>
      <c r="G145">
        <v>0.02</v>
      </c>
      <c r="H145">
        <v>2.1999999999999999E-2</v>
      </c>
      <c r="I145">
        <v>22.931000000000001</v>
      </c>
      <c r="J145">
        <v>0.248</v>
      </c>
      <c r="K145">
        <v>38.128999999999998</v>
      </c>
      <c r="L145">
        <v>5.8000000000000003E-2</v>
      </c>
      <c r="M145">
        <v>6.0000000000000001E-3</v>
      </c>
      <c r="N145">
        <v>4.0000000000000001E-3</v>
      </c>
      <c r="O145">
        <v>6.0000000000000001E-3</v>
      </c>
      <c r="P145">
        <f t="shared" si="2"/>
        <v>99.721000000000018</v>
      </c>
      <c r="Q145" t="s">
        <v>45</v>
      </c>
    </row>
    <row r="146" spans="2:17" x14ac:dyDescent="0.3">
      <c r="B146" t="s">
        <v>43</v>
      </c>
      <c r="C146" t="s">
        <v>42</v>
      </c>
      <c r="D146" t="s">
        <v>21</v>
      </c>
      <c r="E146">
        <v>38.136000000000003</v>
      </c>
      <c r="F146">
        <v>3.2000000000000001E-2</v>
      </c>
      <c r="G146">
        <v>1.7000000000000001E-2</v>
      </c>
      <c r="H146">
        <v>8.9999999999999993E-3</v>
      </c>
      <c r="I146">
        <v>22.920999999999999</v>
      </c>
      <c r="J146">
        <v>0.20799999999999999</v>
      </c>
      <c r="K146">
        <v>38.021999999999998</v>
      </c>
      <c r="L146">
        <v>9.1999999999999998E-2</v>
      </c>
      <c r="M146">
        <v>1E-3</v>
      </c>
      <c r="N146">
        <v>5.0000000000000001E-3</v>
      </c>
      <c r="O146">
        <v>8.0000000000000002E-3</v>
      </c>
      <c r="P146">
        <f t="shared" si="2"/>
        <v>99.450999999999993</v>
      </c>
      <c r="Q146" t="s">
        <v>45</v>
      </c>
    </row>
    <row r="147" spans="2:17" x14ac:dyDescent="0.3">
      <c r="B147" t="s">
        <v>43</v>
      </c>
      <c r="C147" t="s">
        <v>42</v>
      </c>
      <c r="D147" t="s">
        <v>21</v>
      </c>
      <c r="E147">
        <v>36.534999999999997</v>
      </c>
      <c r="F147">
        <v>3.0000000000000001E-3</v>
      </c>
      <c r="G147" t="s">
        <v>38</v>
      </c>
      <c r="H147">
        <v>1.0999999999999999E-2</v>
      </c>
      <c r="I147">
        <v>31.963999999999999</v>
      </c>
      <c r="J147">
        <v>0.35099999999999998</v>
      </c>
      <c r="K147">
        <v>30.893000000000001</v>
      </c>
      <c r="L147">
        <v>0.14299999999999999</v>
      </c>
      <c r="M147">
        <v>1E-3</v>
      </c>
      <c r="N147">
        <v>2.4E-2</v>
      </c>
      <c r="O147" t="s">
        <v>38</v>
      </c>
      <c r="P147">
        <f t="shared" si="2"/>
        <v>99.925000000000011</v>
      </c>
      <c r="Q147" t="s">
        <v>45</v>
      </c>
    </row>
    <row r="148" spans="2:17" x14ac:dyDescent="0.3">
      <c r="B148" t="s">
        <v>43</v>
      </c>
      <c r="C148" t="s">
        <v>42</v>
      </c>
      <c r="D148" t="s">
        <v>21</v>
      </c>
      <c r="E148">
        <v>36.619999999999997</v>
      </c>
      <c r="F148">
        <v>5.5E-2</v>
      </c>
      <c r="G148">
        <v>3.9E-2</v>
      </c>
      <c r="H148">
        <v>0.02</v>
      </c>
      <c r="I148">
        <v>30.611000000000001</v>
      </c>
      <c r="J148">
        <v>0.27700000000000002</v>
      </c>
      <c r="K148">
        <v>31.795000000000002</v>
      </c>
      <c r="L148">
        <v>0.20699999999999999</v>
      </c>
      <c r="M148">
        <v>3.3000000000000002E-2</v>
      </c>
      <c r="N148" t="s">
        <v>38</v>
      </c>
      <c r="O148" t="s">
        <v>38</v>
      </c>
      <c r="P148">
        <f t="shared" si="2"/>
        <v>99.656999999999996</v>
      </c>
      <c r="Q148" t="s">
        <v>45</v>
      </c>
    </row>
    <row r="149" spans="2:17" x14ac:dyDescent="0.3">
      <c r="B149" t="s">
        <v>43</v>
      </c>
      <c r="C149" t="s">
        <v>42</v>
      </c>
      <c r="D149" t="s">
        <v>40</v>
      </c>
      <c r="E149">
        <v>29.994</v>
      </c>
      <c r="F149">
        <v>0.05</v>
      </c>
      <c r="G149">
        <v>4.1000000000000002E-2</v>
      </c>
      <c r="H149">
        <v>3.5999999999999997E-2</v>
      </c>
      <c r="I149">
        <v>68.05</v>
      </c>
      <c r="J149">
        <v>0.42499999999999999</v>
      </c>
      <c r="K149">
        <v>1.9330000000000001</v>
      </c>
      <c r="L149">
        <v>0.218</v>
      </c>
      <c r="M149">
        <v>0.1</v>
      </c>
      <c r="N149">
        <v>3.4000000000000002E-2</v>
      </c>
      <c r="O149" t="s">
        <v>38</v>
      </c>
      <c r="P149">
        <f t="shared" si="2"/>
        <v>100.881</v>
      </c>
      <c r="Q149" t="s">
        <v>45</v>
      </c>
    </row>
    <row r="150" spans="2:17" x14ac:dyDescent="0.3">
      <c r="B150" t="s">
        <v>43</v>
      </c>
      <c r="C150" t="s">
        <v>42</v>
      </c>
      <c r="D150" t="s">
        <v>40</v>
      </c>
      <c r="E150">
        <v>29.481000000000002</v>
      </c>
      <c r="F150">
        <v>0.14099999999999999</v>
      </c>
      <c r="G150">
        <v>2.8000000000000001E-2</v>
      </c>
      <c r="H150" t="s">
        <v>38</v>
      </c>
      <c r="I150">
        <v>66.951999999999998</v>
      </c>
      <c r="J150">
        <v>0.71199999999999997</v>
      </c>
      <c r="K150">
        <v>1.3640000000000001</v>
      </c>
      <c r="L150">
        <v>0.505</v>
      </c>
      <c r="M150" t="s">
        <v>38</v>
      </c>
      <c r="N150">
        <v>2.4E-2</v>
      </c>
      <c r="O150">
        <v>0.13700000000000001</v>
      </c>
      <c r="P150">
        <f t="shared" si="2"/>
        <v>99.344000000000008</v>
      </c>
      <c r="Q150" t="s">
        <v>45</v>
      </c>
    </row>
    <row r="151" spans="2:17" x14ac:dyDescent="0.3">
      <c r="B151" t="s">
        <v>43</v>
      </c>
      <c r="C151" t="s">
        <v>42</v>
      </c>
      <c r="D151" t="s">
        <v>40</v>
      </c>
      <c r="E151">
        <v>30.94</v>
      </c>
      <c r="F151">
        <v>0.36699999999999999</v>
      </c>
      <c r="G151">
        <v>1.0999999999999999E-2</v>
      </c>
      <c r="H151" t="s">
        <v>38</v>
      </c>
      <c r="I151">
        <v>60.308999999999997</v>
      </c>
      <c r="J151">
        <v>0.45200000000000001</v>
      </c>
      <c r="K151">
        <v>6.7119999999999997</v>
      </c>
      <c r="L151">
        <v>0.48399999999999999</v>
      </c>
      <c r="M151">
        <v>3.0000000000000001E-3</v>
      </c>
      <c r="N151" t="s">
        <v>38</v>
      </c>
      <c r="O151">
        <v>0.02</v>
      </c>
      <c r="P151">
        <f t="shared" si="2"/>
        <v>99.297999999999988</v>
      </c>
      <c r="Q151" t="s">
        <v>45</v>
      </c>
    </row>
    <row r="152" spans="2:17" x14ac:dyDescent="0.3">
      <c r="B152" t="s">
        <v>43</v>
      </c>
      <c r="C152" t="s">
        <v>42</v>
      </c>
      <c r="D152" t="s">
        <v>40</v>
      </c>
      <c r="E152">
        <v>30.343</v>
      </c>
      <c r="F152">
        <v>8.5000000000000006E-2</v>
      </c>
      <c r="G152">
        <v>1.7999999999999999E-2</v>
      </c>
      <c r="H152">
        <v>3.5000000000000003E-2</v>
      </c>
      <c r="I152">
        <v>62.264000000000003</v>
      </c>
      <c r="J152">
        <v>0.66700000000000004</v>
      </c>
      <c r="K152">
        <v>4.952</v>
      </c>
      <c r="L152">
        <v>0.28899999999999998</v>
      </c>
      <c r="M152" t="s">
        <v>38</v>
      </c>
      <c r="N152">
        <v>8.0000000000000002E-3</v>
      </c>
      <c r="O152">
        <v>6.4000000000000001E-2</v>
      </c>
      <c r="P152">
        <f t="shared" si="2"/>
        <v>98.724999999999994</v>
      </c>
      <c r="Q152" t="s">
        <v>45</v>
      </c>
    </row>
    <row r="153" spans="2:17" x14ac:dyDescent="0.3">
      <c r="B153" t="s">
        <v>43</v>
      </c>
      <c r="C153" t="s">
        <v>42</v>
      </c>
      <c r="D153" t="s">
        <v>40</v>
      </c>
      <c r="E153">
        <v>30.375</v>
      </c>
      <c r="F153">
        <v>9.6000000000000002E-2</v>
      </c>
      <c r="G153">
        <v>5.6000000000000001E-2</v>
      </c>
      <c r="H153">
        <v>8.9999999999999993E-3</v>
      </c>
      <c r="I153">
        <v>62.853999999999999</v>
      </c>
      <c r="J153">
        <v>0.63</v>
      </c>
      <c r="K153">
        <v>4.8620000000000001</v>
      </c>
      <c r="L153">
        <v>0.15</v>
      </c>
      <c r="M153">
        <v>1.7999999999999999E-2</v>
      </c>
      <c r="N153">
        <v>8.0000000000000002E-3</v>
      </c>
      <c r="O153">
        <v>6.8000000000000005E-2</v>
      </c>
      <c r="P153">
        <f t="shared" si="2"/>
        <v>99.125999999999991</v>
      </c>
      <c r="Q153" t="s">
        <v>45</v>
      </c>
    </row>
    <row r="154" spans="2:17" x14ac:dyDescent="0.3">
      <c r="B154" t="s">
        <v>43</v>
      </c>
      <c r="C154" t="s">
        <v>42</v>
      </c>
      <c r="D154" t="s">
        <v>40</v>
      </c>
      <c r="E154">
        <v>30.280999999999999</v>
      </c>
      <c r="F154">
        <v>8.3000000000000004E-2</v>
      </c>
      <c r="G154">
        <v>2.1000000000000001E-2</v>
      </c>
      <c r="H154" t="s">
        <v>38</v>
      </c>
      <c r="I154">
        <v>63.284999999999997</v>
      </c>
      <c r="J154">
        <v>0.626</v>
      </c>
      <c r="K154">
        <v>3.88</v>
      </c>
      <c r="L154">
        <v>0.32100000000000001</v>
      </c>
      <c r="M154" t="s">
        <v>38</v>
      </c>
      <c r="N154">
        <v>1E-3</v>
      </c>
      <c r="O154">
        <v>2.9000000000000001E-2</v>
      </c>
      <c r="P154">
        <f t="shared" si="2"/>
        <v>98.526999999999987</v>
      </c>
      <c r="Q154" t="s">
        <v>45</v>
      </c>
    </row>
    <row r="155" spans="2:17" x14ac:dyDescent="0.3">
      <c r="B155" t="s">
        <v>43</v>
      </c>
      <c r="C155" t="s">
        <v>42</v>
      </c>
      <c r="D155" t="s">
        <v>40</v>
      </c>
      <c r="E155">
        <v>29.693999999999999</v>
      </c>
      <c r="F155">
        <v>0.108</v>
      </c>
      <c r="G155">
        <v>3.6999999999999998E-2</v>
      </c>
      <c r="H155">
        <v>6.0000000000000001E-3</v>
      </c>
      <c r="I155">
        <v>66.635999999999996</v>
      </c>
      <c r="J155">
        <v>0.80600000000000005</v>
      </c>
      <c r="K155">
        <v>1.8759999999999999</v>
      </c>
      <c r="L155">
        <v>0.246</v>
      </c>
      <c r="M155" t="s">
        <v>38</v>
      </c>
      <c r="N155" t="s">
        <v>38</v>
      </c>
      <c r="O155">
        <v>0.29899999999999999</v>
      </c>
      <c r="P155">
        <f t="shared" si="2"/>
        <v>99.707999999999998</v>
      </c>
      <c r="Q155" t="s">
        <v>45</v>
      </c>
    </row>
    <row r="156" spans="2:17" x14ac:dyDescent="0.3">
      <c r="B156" t="s">
        <v>43</v>
      </c>
      <c r="C156" t="s">
        <v>42</v>
      </c>
      <c r="D156" t="s">
        <v>40</v>
      </c>
      <c r="E156">
        <v>30.367999999999999</v>
      </c>
      <c r="F156">
        <v>7.1999999999999995E-2</v>
      </c>
      <c r="G156">
        <v>1.0999999999999999E-2</v>
      </c>
      <c r="H156" t="s">
        <v>38</v>
      </c>
      <c r="I156">
        <v>63.072000000000003</v>
      </c>
      <c r="J156">
        <v>0.67500000000000004</v>
      </c>
      <c r="K156">
        <v>4.2300000000000004</v>
      </c>
      <c r="L156">
        <v>0.23</v>
      </c>
      <c r="M156">
        <v>1.2999999999999999E-2</v>
      </c>
      <c r="N156" t="s">
        <v>38</v>
      </c>
      <c r="O156">
        <v>6.0999999999999999E-2</v>
      </c>
      <c r="P156">
        <f t="shared" si="2"/>
        <v>98.732000000000014</v>
      </c>
      <c r="Q156" t="s">
        <v>45</v>
      </c>
    </row>
    <row r="157" spans="2:17" x14ac:dyDescent="0.3">
      <c r="B157" t="s">
        <v>43</v>
      </c>
      <c r="C157" t="s">
        <v>42</v>
      </c>
      <c r="D157" t="s">
        <v>40</v>
      </c>
      <c r="E157">
        <v>30.431000000000001</v>
      </c>
      <c r="F157">
        <v>8.2000000000000003E-2</v>
      </c>
      <c r="G157">
        <v>3.6999999999999998E-2</v>
      </c>
      <c r="H157" t="s">
        <v>38</v>
      </c>
      <c r="I157">
        <v>63.808999999999997</v>
      </c>
      <c r="J157">
        <v>0.75800000000000001</v>
      </c>
      <c r="K157">
        <v>3.7440000000000002</v>
      </c>
      <c r="L157">
        <v>0.39400000000000002</v>
      </c>
      <c r="M157">
        <v>2.7E-2</v>
      </c>
      <c r="N157">
        <v>5.0000000000000001E-3</v>
      </c>
      <c r="O157">
        <v>3.9E-2</v>
      </c>
      <c r="P157">
        <f t="shared" si="2"/>
        <v>99.325999999999993</v>
      </c>
      <c r="Q157" t="s">
        <v>45</v>
      </c>
    </row>
    <row r="158" spans="2:17" x14ac:dyDescent="0.3">
      <c r="B158" t="s">
        <v>43</v>
      </c>
      <c r="C158" t="s">
        <v>42</v>
      </c>
      <c r="D158" t="s">
        <v>40</v>
      </c>
      <c r="E158">
        <v>30.67</v>
      </c>
      <c r="F158">
        <v>8.3000000000000004E-2</v>
      </c>
      <c r="G158">
        <v>3.9E-2</v>
      </c>
      <c r="H158">
        <v>1E-3</v>
      </c>
      <c r="I158">
        <v>64.617000000000004</v>
      </c>
      <c r="J158">
        <v>0.65900000000000003</v>
      </c>
      <c r="K158">
        <v>3.81</v>
      </c>
      <c r="L158">
        <v>0.379</v>
      </c>
      <c r="M158">
        <v>1.7000000000000001E-2</v>
      </c>
      <c r="N158">
        <v>8.0000000000000002E-3</v>
      </c>
      <c r="O158">
        <v>4.3999999999999997E-2</v>
      </c>
      <c r="P158">
        <f t="shared" si="2"/>
        <v>100.32700000000001</v>
      </c>
      <c r="Q158" t="s">
        <v>45</v>
      </c>
    </row>
    <row r="159" spans="2:17" x14ac:dyDescent="0.3">
      <c r="B159" t="s">
        <v>43</v>
      </c>
      <c r="C159" t="s">
        <v>42</v>
      </c>
      <c r="D159" t="s">
        <v>40</v>
      </c>
      <c r="E159">
        <v>30.913</v>
      </c>
      <c r="F159">
        <v>4.8000000000000001E-2</v>
      </c>
      <c r="G159">
        <v>0.01</v>
      </c>
      <c r="H159">
        <v>5.0000000000000001E-3</v>
      </c>
      <c r="I159">
        <v>61.628999999999998</v>
      </c>
      <c r="J159">
        <v>0.53500000000000003</v>
      </c>
      <c r="K159">
        <v>5.6130000000000004</v>
      </c>
      <c r="L159">
        <v>0.187</v>
      </c>
      <c r="M159">
        <v>2.7E-2</v>
      </c>
      <c r="N159">
        <v>5.0000000000000001E-3</v>
      </c>
      <c r="O159">
        <v>6.4000000000000001E-2</v>
      </c>
      <c r="P159">
        <f t="shared" si="2"/>
        <v>99.035999999999973</v>
      </c>
      <c r="Q159" t="s">
        <v>45</v>
      </c>
    </row>
    <row r="160" spans="2:17" x14ac:dyDescent="0.3">
      <c r="B160" t="s">
        <v>43</v>
      </c>
      <c r="C160" t="s">
        <v>42</v>
      </c>
      <c r="D160" t="s">
        <v>40</v>
      </c>
      <c r="E160">
        <v>30.683</v>
      </c>
      <c r="F160">
        <v>0.16</v>
      </c>
      <c r="G160">
        <v>3.3000000000000002E-2</v>
      </c>
      <c r="H160" t="s">
        <v>38</v>
      </c>
      <c r="I160">
        <v>61.186</v>
      </c>
      <c r="J160">
        <v>0.53900000000000003</v>
      </c>
      <c r="K160">
        <v>6.1609999999999996</v>
      </c>
      <c r="L160">
        <v>0.13200000000000001</v>
      </c>
      <c r="M160" t="s">
        <v>38</v>
      </c>
      <c r="N160" t="s">
        <v>38</v>
      </c>
      <c r="O160">
        <v>3.7999999999999999E-2</v>
      </c>
      <c r="P160">
        <f t="shared" si="2"/>
        <v>98.932000000000002</v>
      </c>
      <c r="Q160" t="s">
        <v>45</v>
      </c>
    </row>
    <row r="161" spans="2:17" x14ac:dyDescent="0.3">
      <c r="B161" t="s">
        <v>43</v>
      </c>
      <c r="C161" t="s">
        <v>42</v>
      </c>
      <c r="D161" t="s">
        <v>40</v>
      </c>
      <c r="E161">
        <v>30.402000000000001</v>
      </c>
      <c r="F161">
        <v>7.0000000000000001E-3</v>
      </c>
      <c r="G161">
        <v>0.02</v>
      </c>
      <c r="H161" t="s">
        <v>38</v>
      </c>
      <c r="I161">
        <v>64.840999999999994</v>
      </c>
      <c r="J161">
        <v>0.65900000000000003</v>
      </c>
      <c r="K161">
        <v>3.3079999999999998</v>
      </c>
      <c r="L161">
        <v>0.25600000000000001</v>
      </c>
      <c r="M161">
        <v>5.3999999999999999E-2</v>
      </c>
      <c r="N161" t="s">
        <v>38</v>
      </c>
      <c r="O161" t="s">
        <v>38</v>
      </c>
      <c r="P161">
        <f t="shared" si="2"/>
        <v>99.546999999999997</v>
      </c>
      <c r="Q161" t="s">
        <v>45</v>
      </c>
    </row>
    <row r="162" spans="2:17" x14ac:dyDescent="0.3">
      <c r="B162" t="s">
        <v>43</v>
      </c>
      <c r="C162" t="s">
        <v>42</v>
      </c>
      <c r="D162" t="s">
        <v>40</v>
      </c>
      <c r="E162">
        <v>30.298999999999999</v>
      </c>
      <c r="F162">
        <v>0.02</v>
      </c>
      <c r="G162">
        <v>2E-3</v>
      </c>
      <c r="H162">
        <v>0.01</v>
      </c>
      <c r="I162">
        <v>64.244</v>
      </c>
      <c r="J162">
        <v>0.65900000000000003</v>
      </c>
      <c r="K162">
        <v>3.4159999999999999</v>
      </c>
      <c r="L162">
        <v>0.246</v>
      </c>
      <c r="M162" t="s">
        <v>38</v>
      </c>
      <c r="N162" t="s">
        <v>38</v>
      </c>
      <c r="O162">
        <v>2.8000000000000001E-2</v>
      </c>
      <c r="P162">
        <f t="shared" si="2"/>
        <v>98.924000000000007</v>
      </c>
      <c r="Q162" t="s">
        <v>45</v>
      </c>
    </row>
    <row r="163" spans="2:17" x14ac:dyDescent="0.3">
      <c r="B163" t="s">
        <v>43</v>
      </c>
      <c r="C163" t="s">
        <v>42</v>
      </c>
      <c r="D163" t="s">
        <v>40</v>
      </c>
      <c r="E163">
        <v>30.47</v>
      </c>
      <c r="F163">
        <v>0.22500000000000001</v>
      </c>
      <c r="G163">
        <v>3.1E-2</v>
      </c>
      <c r="H163" t="s">
        <v>38</v>
      </c>
      <c r="I163">
        <v>62.784999999999997</v>
      </c>
      <c r="J163">
        <v>0.71299999999999997</v>
      </c>
      <c r="K163">
        <v>4.1879999999999997</v>
      </c>
      <c r="L163">
        <v>0.26900000000000002</v>
      </c>
      <c r="M163" t="s">
        <v>38</v>
      </c>
      <c r="N163" t="s">
        <v>38</v>
      </c>
      <c r="O163">
        <v>7.3999999999999996E-2</v>
      </c>
      <c r="P163">
        <f t="shared" si="2"/>
        <v>98.754999999999995</v>
      </c>
      <c r="Q163" t="s">
        <v>45</v>
      </c>
    </row>
    <row r="164" spans="2:17" x14ac:dyDescent="0.3">
      <c r="B164" t="s">
        <v>43</v>
      </c>
      <c r="C164" t="s">
        <v>42</v>
      </c>
      <c r="D164" t="s">
        <v>41</v>
      </c>
      <c r="E164">
        <v>29.614000000000001</v>
      </c>
      <c r="F164">
        <v>0.152</v>
      </c>
      <c r="G164">
        <v>1.7000000000000001E-2</v>
      </c>
      <c r="H164" t="s">
        <v>38</v>
      </c>
      <c r="I164">
        <v>64.667000000000002</v>
      </c>
      <c r="J164">
        <v>0.63200000000000001</v>
      </c>
      <c r="K164">
        <v>3.3679999999999999</v>
      </c>
      <c r="L164">
        <v>0.58299999999999996</v>
      </c>
      <c r="M164" t="s">
        <v>38</v>
      </c>
      <c r="N164" t="s">
        <v>38</v>
      </c>
      <c r="O164">
        <v>1.9E-2</v>
      </c>
      <c r="P164">
        <f t="shared" si="2"/>
        <v>99.052000000000007</v>
      </c>
      <c r="Q164" t="s">
        <v>45</v>
      </c>
    </row>
    <row r="165" spans="2:17" x14ac:dyDescent="0.3">
      <c r="B165" t="s">
        <v>43</v>
      </c>
      <c r="C165" t="s">
        <v>42</v>
      </c>
      <c r="D165" t="s">
        <v>41</v>
      </c>
      <c r="E165">
        <v>33.720999999999997</v>
      </c>
      <c r="F165">
        <v>9.2999999999999999E-2</v>
      </c>
      <c r="G165">
        <v>9.7000000000000003E-2</v>
      </c>
      <c r="H165">
        <v>2.5999999999999999E-2</v>
      </c>
      <c r="I165">
        <v>45.863999999999997</v>
      </c>
      <c r="J165">
        <v>0.56699999999999995</v>
      </c>
      <c r="K165">
        <v>19.021999999999998</v>
      </c>
      <c r="L165">
        <v>0.24099999999999999</v>
      </c>
      <c r="M165">
        <v>1.0999999999999999E-2</v>
      </c>
      <c r="N165" t="s">
        <v>38</v>
      </c>
      <c r="O165" t="s">
        <v>38</v>
      </c>
      <c r="P165">
        <f t="shared" si="2"/>
        <v>99.641999999999982</v>
      </c>
      <c r="Q165" t="s">
        <v>45</v>
      </c>
    </row>
    <row r="166" spans="2:17" x14ac:dyDescent="0.3">
      <c r="B166" t="s">
        <v>43</v>
      </c>
      <c r="C166" t="s">
        <v>42</v>
      </c>
      <c r="D166" t="s">
        <v>41</v>
      </c>
      <c r="E166">
        <v>32.408999999999999</v>
      </c>
      <c r="F166">
        <v>8.1000000000000003E-2</v>
      </c>
      <c r="G166">
        <v>0.48299999999999998</v>
      </c>
      <c r="H166">
        <v>1.4E-2</v>
      </c>
      <c r="I166">
        <v>50.789000000000001</v>
      </c>
      <c r="J166">
        <v>0.65100000000000002</v>
      </c>
      <c r="K166">
        <v>14.016999999999999</v>
      </c>
      <c r="L166">
        <v>0.316</v>
      </c>
      <c r="M166" t="s">
        <v>38</v>
      </c>
      <c r="N166" t="s">
        <v>38</v>
      </c>
      <c r="O166">
        <v>8.9999999999999993E-3</v>
      </c>
      <c r="P166">
        <f t="shared" si="2"/>
        <v>98.769000000000005</v>
      </c>
      <c r="Q166" t="s">
        <v>45</v>
      </c>
    </row>
    <row r="167" spans="2:17" x14ac:dyDescent="0.3">
      <c r="B167" t="s">
        <v>43</v>
      </c>
      <c r="C167" t="s">
        <v>42</v>
      </c>
      <c r="D167" t="s">
        <v>41</v>
      </c>
      <c r="E167">
        <v>30.536000000000001</v>
      </c>
      <c r="F167">
        <v>6.2E-2</v>
      </c>
      <c r="G167">
        <v>4.9000000000000002E-2</v>
      </c>
      <c r="H167">
        <v>2.3E-2</v>
      </c>
      <c r="I167">
        <v>60.914999999999999</v>
      </c>
      <c r="J167">
        <v>0.91200000000000003</v>
      </c>
      <c r="K167">
        <v>5.8360000000000003</v>
      </c>
      <c r="L167">
        <v>0.30399999999999999</v>
      </c>
      <c r="M167" t="s">
        <v>38</v>
      </c>
      <c r="N167" t="s">
        <v>38</v>
      </c>
      <c r="O167" t="s">
        <v>38</v>
      </c>
      <c r="P167">
        <f t="shared" si="2"/>
        <v>98.637000000000015</v>
      </c>
      <c r="Q167" t="s">
        <v>45</v>
      </c>
    </row>
    <row r="168" spans="2:17" x14ac:dyDescent="0.3">
      <c r="B168" t="s">
        <v>43</v>
      </c>
      <c r="C168" t="s">
        <v>42</v>
      </c>
      <c r="D168" t="s">
        <v>41</v>
      </c>
      <c r="E168">
        <v>33.198</v>
      </c>
      <c r="F168">
        <v>9.8000000000000004E-2</v>
      </c>
      <c r="G168">
        <v>2.5000000000000001E-2</v>
      </c>
      <c r="H168">
        <v>2.9000000000000001E-2</v>
      </c>
      <c r="I168">
        <v>48.981000000000002</v>
      </c>
      <c r="J168">
        <v>0.64400000000000002</v>
      </c>
      <c r="K168">
        <v>17.163</v>
      </c>
      <c r="L168">
        <v>0.23799999999999999</v>
      </c>
      <c r="M168" t="s">
        <v>38</v>
      </c>
      <c r="N168" t="s">
        <v>38</v>
      </c>
      <c r="O168">
        <v>3.1E-2</v>
      </c>
      <c r="P168">
        <f t="shared" si="2"/>
        <v>100.40700000000001</v>
      </c>
      <c r="Q168" t="s">
        <v>45</v>
      </c>
    </row>
    <row r="169" spans="2:17" x14ac:dyDescent="0.3">
      <c r="B169" t="s">
        <v>43</v>
      </c>
      <c r="C169" t="s">
        <v>42</v>
      </c>
      <c r="D169" t="s">
        <v>41</v>
      </c>
      <c r="E169">
        <v>32.356000000000002</v>
      </c>
      <c r="F169">
        <v>0.10299999999999999</v>
      </c>
      <c r="G169">
        <v>3.4000000000000002E-2</v>
      </c>
      <c r="H169">
        <v>0.127</v>
      </c>
      <c r="I169">
        <v>51.631999999999998</v>
      </c>
      <c r="J169">
        <v>0.52800000000000002</v>
      </c>
      <c r="K169">
        <v>13.974</v>
      </c>
      <c r="L169">
        <v>0.46</v>
      </c>
      <c r="M169">
        <v>0.02</v>
      </c>
      <c r="N169">
        <v>0.01</v>
      </c>
      <c r="O169">
        <v>1.7000000000000001E-2</v>
      </c>
      <c r="P169">
        <f t="shared" si="2"/>
        <v>99.26100000000001</v>
      </c>
      <c r="Q169" t="s">
        <v>45</v>
      </c>
    </row>
    <row r="170" spans="2:17" x14ac:dyDescent="0.3">
      <c r="B170" t="s">
        <v>43</v>
      </c>
      <c r="C170" t="s">
        <v>42</v>
      </c>
      <c r="D170" t="s">
        <v>41</v>
      </c>
      <c r="E170">
        <v>35.142000000000003</v>
      </c>
      <c r="F170">
        <v>1.2999999999999999E-2</v>
      </c>
      <c r="G170">
        <v>4.7E-2</v>
      </c>
      <c r="H170">
        <v>0.183</v>
      </c>
      <c r="I170">
        <v>39.503999999999998</v>
      </c>
      <c r="J170">
        <v>0.30299999999999999</v>
      </c>
      <c r="K170">
        <v>25.061</v>
      </c>
      <c r="L170">
        <v>0.247</v>
      </c>
      <c r="M170">
        <v>0.02</v>
      </c>
      <c r="N170">
        <v>1E-3</v>
      </c>
      <c r="O170">
        <v>1.2E-2</v>
      </c>
      <c r="P170">
        <f t="shared" si="2"/>
        <v>100.53299999999999</v>
      </c>
      <c r="Q170" t="s">
        <v>45</v>
      </c>
    </row>
    <row r="171" spans="2:17" x14ac:dyDescent="0.3">
      <c r="B171" t="s">
        <v>43</v>
      </c>
      <c r="C171" t="s">
        <v>42</v>
      </c>
      <c r="D171" t="s">
        <v>41</v>
      </c>
      <c r="E171">
        <v>31.905000000000001</v>
      </c>
      <c r="F171">
        <v>6.6000000000000003E-2</v>
      </c>
      <c r="G171">
        <v>5.0000000000000001E-3</v>
      </c>
      <c r="H171">
        <v>8.4000000000000005E-2</v>
      </c>
      <c r="I171">
        <v>54.567999999999998</v>
      </c>
      <c r="J171">
        <v>0.48399999999999999</v>
      </c>
      <c r="K171">
        <v>11.178000000000001</v>
      </c>
      <c r="L171">
        <v>0.47199999999999998</v>
      </c>
      <c r="M171" t="s">
        <v>38</v>
      </c>
      <c r="N171" t="s">
        <v>38</v>
      </c>
      <c r="O171">
        <v>8.0000000000000002E-3</v>
      </c>
      <c r="P171">
        <f t="shared" si="2"/>
        <v>98.769999999999982</v>
      </c>
      <c r="Q171" t="s">
        <v>45</v>
      </c>
    </row>
    <row r="172" spans="2:17" x14ac:dyDescent="0.3">
      <c r="B172" t="s">
        <v>43</v>
      </c>
      <c r="C172" t="s">
        <v>42</v>
      </c>
      <c r="D172" t="s">
        <v>41</v>
      </c>
      <c r="E172">
        <v>29.088999999999999</v>
      </c>
      <c r="F172">
        <v>0.14599999999999999</v>
      </c>
      <c r="G172">
        <v>3.9E-2</v>
      </c>
      <c r="H172">
        <v>1.4E-2</v>
      </c>
      <c r="I172">
        <v>67.95</v>
      </c>
      <c r="J172">
        <v>0.65200000000000002</v>
      </c>
      <c r="K172">
        <v>0.42699999999999999</v>
      </c>
      <c r="L172">
        <v>0.35799999999999998</v>
      </c>
      <c r="M172">
        <v>0.02</v>
      </c>
      <c r="N172">
        <v>2.5999999999999999E-2</v>
      </c>
      <c r="O172">
        <v>2.9000000000000001E-2</v>
      </c>
      <c r="P172">
        <f t="shared" si="2"/>
        <v>98.75</v>
      </c>
      <c r="Q172" t="s">
        <v>45</v>
      </c>
    </row>
    <row r="173" spans="2:17" x14ac:dyDescent="0.3">
      <c r="B173" t="s">
        <v>43</v>
      </c>
      <c r="C173" t="s">
        <v>42</v>
      </c>
      <c r="D173" t="s">
        <v>19</v>
      </c>
      <c r="E173">
        <v>37.795000000000002</v>
      </c>
      <c r="F173">
        <v>3.5000000000000003E-2</v>
      </c>
      <c r="G173">
        <v>7.9000000000000001E-2</v>
      </c>
      <c r="H173">
        <v>9.5000000000000001E-2</v>
      </c>
      <c r="I173">
        <v>25.95</v>
      </c>
      <c r="J173">
        <v>0.23300000000000001</v>
      </c>
      <c r="K173">
        <v>35.820999999999998</v>
      </c>
      <c r="L173">
        <v>9.9000000000000005E-2</v>
      </c>
      <c r="M173">
        <v>2E-3</v>
      </c>
      <c r="N173">
        <v>4.0000000000000001E-3</v>
      </c>
      <c r="O173">
        <v>5.0000000000000001E-3</v>
      </c>
      <c r="P173">
        <f t="shared" si="2"/>
        <v>100.11799999999999</v>
      </c>
      <c r="Q173" t="s">
        <v>45</v>
      </c>
    </row>
    <row r="174" spans="2:17" x14ac:dyDescent="0.3">
      <c r="B174" t="s">
        <v>43</v>
      </c>
      <c r="C174" t="s">
        <v>42</v>
      </c>
      <c r="D174" t="s">
        <v>19</v>
      </c>
      <c r="E174">
        <v>37.716000000000001</v>
      </c>
      <c r="F174">
        <v>1.4E-2</v>
      </c>
      <c r="G174">
        <v>0.55800000000000005</v>
      </c>
      <c r="H174">
        <v>8.3000000000000004E-2</v>
      </c>
      <c r="I174">
        <v>23.916</v>
      </c>
      <c r="J174">
        <v>0.23799999999999999</v>
      </c>
      <c r="K174">
        <v>36.195999999999998</v>
      </c>
      <c r="L174">
        <v>0.191</v>
      </c>
      <c r="M174">
        <v>7.0000000000000001E-3</v>
      </c>
      <c r="N174">
        <v>8.9999999999999993E-3</v>
      </c>
      <c r="O174">
        <v>8.0000000000000002E-3</v>
      </c>
      <c r="P174">
        <f t="shared" si="2"/>
        <v>98.936000000000007</v>
      </c>
      <c r="Q174" t="s">
        <v>45</v>
      </c>
    </row>
    <row r="175" spans="2:17" x14ac:dyDescent="0.3">
      <c r="B175" t="s">
        <v>43</v>
      </c>
      <c r="C175" t="s">
        <v>42</v>
      </c>
      <c r="D175" t="s">
        <v>19</v>
      </c>
      <c r="E175">
        <v>38.381</v>
      </c>
      <c r="F175">
        <v>3.9E-2</v>
      </c>
      <c r="G175" t="s">
        <v>38</v>
      </c>
      <c r="H175">
        <v>8.3000000000000004E-2</v>
      </c>
      <c r="I175">
        <v>25.684000000000001</v>
      </c>
      <c r="J175">
        <v>0.253</v>
      </c>
      <c r="K175">
        <v>36.472999999999999</v>
      </c>
      <c r="L175">
        <v>0.09</v>
      </c>
      <c r="M175" t="s">
        <v>38</v>
      </c>
      <c r="N175">
        <v>0.01</v>
      </c>
      <c r="O175" t="s">
        <v>38</v>
      </c>
      <c r="P175">
        <f t="shared" si="2"/>
        <v>101.01300000000001</v>
      </c>
      <c r="Q175" t="s">
        <v>45</v>
      </c>
    </row>
    <row r="176" spans="2:17" x14ac:dyDescent="0.3">
      <c r="B176" t="s">
        <v>43</v>
      </c>
      <c r="C176" t="s">
        <v>42</v>
      </c>
      <c r="D176" t="s">
        <v>19</v>
      </c>
      <c r="E176">
        <v>38.534999999999997</v>
      </c>
      <c r="F176">
        <v>2.1999999999999999E-2</v>
      </c>
      <c r="G176">
        <v>1.4999999999999999E-2</v>
      </c>
      <c r="H176">
        <v>5.8999999999999997E-2</v>
      </c>
      <c r="I176">
        <v>25.681999999999999</v>
      </c>
      <c r="J176">
        <v>0.249</v>
      </c>
      <c r="K176">
        <v>36.247999999999998</v>
      </c>
      <c r="L176">
        <v>0.156</v>
      </c>
      <c r="M176">
        <v>8.0000000000000002E-3</v>
      </c>
      <c r="N176">
        <v>5.0000000000000001E-3</v>
      </c>
      <c r="O176" t="s">
        <v>38</v>
      </c>
      <c r="P176">
        <f t="shared" si="2"/>
        <v>100.97899999999997</v>
      </c>
      <c r="Q176" t="s">
        <v>45</v>
      </c>
    </row>
    <row r="177" spans="2:17" x14ac:dyDescent="0.3">
      <c r="B177" t="s">
        <v>43</v>
      </c>
      <c r="C177" t="s">
        <v>42</v>
      </c>
      <c r="D177" t="s">
        <v>19</v>
      </c>
      <c r="E177">
        <v>39.161999999999999</v>
      </c>
      <c r="F177" t="s">
        <v>38</v>
      </c>
      <c r="G177">
        <v>5.7000000000000002E-2</v>
      </c>
      <c r="H177">
        <v>4.2999999999999997E-2</v>
      </c>
      <c r="I177">
        <v>19.195</v>
      </c>
      <c r="J177">
        <v>0.189</v>
      </c>
      <c r="K177">
        <v>41.118000000000002</v>
      </c>
      <c r="L177">
        <v>0.189</v>
      </c>
      <c r="M177">
        <v>1.4999999999999999E-2</v>
      </c>
      <c r="N177">
        <v>0.01</v>
      </c>
      <c r="O177">
        <v>2E-3</v>
      </c>
      <c r="P177">
        <f t="shared" si="2"/>
        <v>99.98</v>
      </c>
      <c r="Q177" t="s">
        <v>45</v>
      </c>
    </row>
    <row r="178" spans="2:17" x14ac:dyDescent="0.3">
      <c r="B178" t="s">
        <v>43</v>
      </c>
      <c r="C178" t="s">
        <v>42</v>
      </c>
      <c r="D178" t="s">
        <v>19</v>
      </c>
      <c r="E178">
        <v>38.728999999999999</v>
      </c>
      <c r="F178">
        <v>2.7E-2</v>
      </c>
      <c r="G178">
        <v>6.7000000000000004E-2</v>
      </c>
      <c r="H178">
        <v>7.0000000000000007E-2</v>
      </c>
      <c r="I178">
        <v>19.664000000000001</v>
      </c>
      <c r="J178">
        <v>0.222</v>
      </c>
      <c r="K178">
        <v>40.686</v>
      </c>
      <c r="L178">
        <v>0.159</v>
      </c>
      <c r="M178" t="s">
        <v>38</v>
      </c>
      <c r="N178" t="s">
        <v>38</v>
      </c>
      <c r="O178">
        <v>1.7000000000000001E-2</v>
      </c>
      <c r="P178">
        <f t="shared" si="2"/>
        <v>99.641000000000005</v>
      </c>
      <c r="Q178" t="s">
        <v>45</v>
      </c>
    </row>
    <row r="179" spans="2:17" x14ac:dyDescent="0.3">
      <c r="B179" t="s">
        <v>43</v>
      </c>
      <c r="C179" t="s">
        <v>42</v>
      </c>
      <c r="D179" t="s">
        <v>19</v>
      </c>
      <c r="E179">
        <v>39.024999999999999</v>
      </c>
      <c r="F179">
        <v>4.5999999999999999E-2</v>
      </c>
      <c r="G179">
        <v>2.5000000000000001E-2</v>
      </c>
      <c r="H179">
        <v>2.3E-2</v>
      </c>
      <c r="I179">
        <v>19.664999999999999</v>
      </c>
      <c r="J179">
        <v>0.23499999999999999</v>
      </c>
      <c r="K179">
        <v>40.774000000000001</v>
      </c>
      <c r="L179">
        <v>0.154</v>
      </c>
      <c r="M179" t="s">
        <v>38</v>
      </c>
      <c r="N179" t="s">
        <v>38</v>
      </c>
      <c r="O179">
        <v>1.2E-2</v>
      </c>
      <c r="P179">
        <f t="shared" si="2"/>
        <v>99.959000000000003</v>
      </c>
      <c r="Q179" t="s">
        <v>45</v>
      </c>
    </row>
    <row r="180" spans="2:17" x14ac:dyDescent="0.3">
      <c r="B180" t="s">
        <v>43</v>
      </c>
      <c r="C180" t="s">
        <v>42</v>
      </c>
      <c r="D180" t="s">
        <v>19</v>
      </c>
      <c r="E180">
        <v>38.658000000000001</v>
      </c>
      <c r="F180">
        <v>2.4E-2</v>
      </c>
      <c r="G180">
        <v>3.5999999999999997E-2</v>
      </c>
      <c r="H180">
        <v>4.9000000000000002E-2</v>
      </c>
      <c r="I180">
        <v>20.02</v>
      </c>
      <c r="J180">
        <v>0.24199999999999999</v>
      </c>
      <c r="K180">
        <v>40.201000000000001</v>
      </c>
      <c r="L180">
        <v>6.8000000000000005E-2</v>
      </c>
      <c r="M180">
        <v>2E-3</v>
      </c>
      <c r="N180">
        <v>0.02</v>
      </c>
      <c r="O180">
        <v>1.2999999999999999E-2</v>
      </c>
      <c r="P180">
        <f t="shared" si="2"/>
        <v>99.332999999999998</v>
      </c>
      <c r="Q180" t="s">
        <v>45</v>
      </c>
    </row>
    <row r="181" spans="2:17" x14ac:dyDescent="0.3">
      <c r="B181" t="s">
        <v>43</v>
      </c>
      <c r="C181" t="s">
        <v>42</v>
      </c>
      <c r="D181" t="s">
        <v>19</v>
      </c>
      <c r="E181">
        <v>36.758000000000003</v>
      </c>
      <c r="F181">
        <v>5.8999999999999997E-2</v>
      </c>
      <c r="G181">
        <v>0.02</v>
      </c>
      <c r="H181">
        <v>9.4E-2</v>
      </c>
      <c r="I181">
        <v>31.074000000000002</v>
      </c>
      <c r="J181">
        <v>0.32700000000000001</v>
      </c>
      <c r="K181">
        <v>31.739000000000001</v>
      </c>
      <c r="L181">
        <v>0.217</v>
      </c>
      <c r="M181">
        <v>7.0000000000000001E-3</v>
      </c>
      <c r="N181" t="s">
        <v>38</v>
      </c>
      <c r="O181" t="s">
        <v>38</v>
      </c>
      <c r="P181">
        <f t="shared" si="2"/>
        <v>100.29500000000002</v>
      </c>
      <c r="Q181" t="s">
        <v>45</v>
      </c>
    </row>
    <row r="182" spans="2:17" x14ac:dyDescent="0.3">
      <c r="B182" t="s">
        <v>43</v>
      </c>
      <c r="C182" t="s">
        <v>42</v>
      </c>
      <c r="D182" t="s">
        <v>19</v>
      </c>
      <c r="E182">
        <v>37.061999999999998</v>
      </c>
      <c r="F182">
        <v>6.2E-2</v>
      </c>
      <c r="G182">
        <v>2.3E-2</v>
      </c>
      <c r="H182">
        <v>8.5999999999999993E-2</v>
      </c>
      <c r="I182">
        <v>30.661000000000001</v>
      </c>
      <c r="J182">
        <v>0.28899999999999998</v>
      </c>
      <c r="K182">
        <v>31.864999999999998</v>
      </c>
      <c r="L182">
        <v>0.251</v>
      </c>
      <c r="M182" t="s">
        <v>38</v>
      </c>
      <c r="N182">
        <v>8.9999999999999993E-3</v>
      </c>
      <c r="O182" t="s">
        <v>38</v>
      </c>
      <c r="P182">
        <f t="shared" si="2"/>
        <v>100.30800000000001</v>
      </c>
      <c r="Q182" t="s">
        <v>45</v>
      </c>
    </row>
    <row r="183" spans="2:17" x14ac:dyDescent="0.3">
      <c r="B183" t="s">
        <v>43</v>
      </c>
      <c r="C183" t="s">
        <v>42</v>
      </c>
      <c r="D183" t="s">
        <v>19</v>
      </c>
      <c r="E183">
        <v>37.238999999999997</v>
      </c>
      <c r="F183">
        <v>0.03</v>
      </c>
      <c r="G183">
        <v>8.9999999999999993E-3</v>
      </c>
      <c r="H183">
        <v>0.105</v>
      </c>
      <c r="I183">
        <v>29.608000000000001</v>
      </c>
      <c r="J183">
        <v>0.27700000000000002</v>
      </c>
      <c r="K183">
        <v>31.856000000000002</v>
      </c>
      <c r="L183">
        <v>0.20499999999999999</v>
      </c>
      <c r="M183" t="s">
        <v>38</v>
      </c>
      <c r="N183" t="s">
        <v>38</v>
      </c>
      <c r="O183">
        <v>2.1999999999999999E-2</v>
      </c>
      <c r="P183">
        <f t="shared" si="2"/>
        <v>99.350999999999999</v>
      </c>
      <c r="Q183" t="s">
        <v>45</v>
      </c>
    </row>
    <row r="184" spans="2:17" x14ac:dyDescent="0.3">
      <c r="B184" t="s">
        <v>43</v>
      </c>
      <c r="C184" t="s">
        <v>42</v>
      </c>
      <c r="D184" t="s">
        <v>19</v>
      </c>
      <c r="E184">
        <v>35.616999999999997</v>
      </c>
      <c r="F184">
        <v>4.1000000000000002E-2</v>
      </c>
      <c r="G184">
        <v>8.6999999999999994E-2</v>
      </c>
      <c r="H184">
        <v>2E-3</v>
      </c>
      <c r="I184">
        <v>35.247999999999998</v>
      </c>
      <c r="J184">
        <v>0.313</v>
      </c>
      <c r="K184">
        <v>27.562999999999999</v>
      </c>
      <c r="L184">
        <v>0.29599999999999999</v>
      </c>
      <c r="M184">
        <v>2E-3</v>
      </c>
      <c r="N184">
        <v>6.0000000000000001E-3</v>
      </c>
      <c r="O184" t="s">
        <v>38</v>
      </c>
      <c r="P184">
        <f t="shared" si="2"/>
        <v>99.175000000000011</v>
      </c>
      <c r="Q184" t="s">
        <v>45</v>
      </c>
    </row>
    <row r="185" spans="2:17" x14ac:dyDescent="0.3">
      <c r="B185" t="s">
        <v>43</v>
      </c>
      <c r="C185" t="s">
        <v>42</v>
      </c>
      <c r="D185" t="s">
        <v>19</v>
      </c>
      <c r="E185">
        <v>34.942</v>
      </c>
      <c r="F185">
        <v>4.5999999999999999E-2</v>
      </c>
      <c r="G185">
        <v>4.2000000000000003E-2</v>
      </c>
      <c r="H185">
        <v>7.4999999999999997E-2</v>
      </c>
      <c r="I185">
        <v>40.762999999999998</v>
      </c>
      <c r="J185">
        <v>0.38100000000000001</v>
      </c>
      <c r="K185">
        <v>23.856000000000002</v>
      </c>
      <c r="L185">
        <v>0.26600000000000001</v>
      </c>
      <c r="M185" t="s">
        <v>38</v>
      </c>
      <c r="N185" t="s">
        <v>38</v>
      </c>
      <c r="O185">
        <v>5.8000000000000003E-2</v>
      </c>
      <c r="P185">
        <f t="shared" si="2"/>
        <v>100.429</v>
      </c>
      <c r="Q185" t="s">
        <v>45</v>
      </c>
    </row>
    <row r="186" spans="2:17" x14ac:dyDescent="0.3">
      <c r="B186" t="s">
        <v>43</v>
      </c>
      <c r="C186" t="s">
        <v>42</v>
      </c>
      <c r="D186" t="s">
        <v>19</v>
      </c>
      <c r="E186">
        <v>35</v>
      </c>
      <c r="F186">
        <v>4.9000000000000002E-2</v>
      </c>
      <c r="G186">
        <v>4.2000000000000003E-2</v>
      </c>
      <c r="H186">
        <v>6.0999999999999999E-2</v>
      </c>
      <c r="I186">
        <v>40.823</v>
      </c>
      <c r="J186">
        <v>0.36899999999999999</v>
      </c>
      <c r="K186">
        <v>23.832999999999998</v>
      </c>
      <c r="L186">
        <v>0.317</v>
      </c>
      <c r="M186">
        <v>0.02</v>
      </c>
      <c r="N186">
        <v>5.0000000000000001E-3</v>
      </c>
      <c r="O186">
        <v>1.0999999999999999E-2</v>
      </c>
      <c r="P186">
        <f t="shared" si="2"/>
        <v>100.52999999999997</v>
      </c>
      <c r="Q186" t="s">
        <v>45</v>
      </c>
    </row>
    <row r="187" spans="2:17" x14ac:dyDescent="0.3">
      <c r="B187" t="s">
        <v>43</v>
      </c>
      <c r="C187" t="s">
        <v>42</v>
      </c>
      <c r="D187" t="s">
        <v>19</v>
      </c>
      <c r="E187">
        <v>34.750999999999998</v>
      </c>
      <c r="F187">
        <v>5.1999999999999998E-2</v>
      </c>
      <c r="G187">
        <v>7.6999999999999999E-2</v>
      </c>
      <c r="H187">
        <v>7.1999999999999995E-2</v>
      </c>
      <c r="I187">
        <v>40.213000000000001</v>
      </c>
      <c r="J187">
        <v>0.38800000000000001</v>
      </c>
      <c r="K187">
        <v>23.844999999999999</v>
      </c>
      <c r="L187">
        <v>0.28899999999999998</v>
      </c>
      <c r="M187">
        <v>1.6E-2</v>
      </c>
      <c r="N187" t="s">
        <v>38</v>
      </c>
      <c r="O187">
        <v>0.128</v>
      </c>
      <c r="P187">
        <f t="shared" si="2"/>
        <v>99.831000000000003</v>
      </c>
      <c r="Q187" t="s">
        <v>45</v>
      </c>
    </row>
    <row r="188" spans="2:17" x14ac:dyDescent="0.3">
      <c r="B188" t="s">
        <v>43</v>
      </c>
      <c r="C188" t="s">
        <v>42</v>
      </c>
      <c r="D188" t="s">
        <v>19</v>
      </c>
      <c r="E188">
        <v>34.932000000000002</v>
      </c>
      <c r="F188">
        <v>6.4000000000000001E-2</v>
      </c>
      <c r="G188">
        <v>6.0999999999999999E-2</v>
      </c>
      <c r="H188">
        <v>3.5000000000000003E-2</v>
      </c>
      <c r="I188">
        <v>40.786999999999999</v>
      </c>
      <c r="J188">
        <v>0.35499999999999998</v>
      </c>
      <c r="K188">
        <v>23.858000000000001</v>
      </c>
      <c r="L188">
        <v>0.30499999999999999</v>
      </c>
      <c r="M188">
        <v>1.2999999999999999E-2</v>
      </c>
      <c r="N188">
        <v>1E-3</v>
      </c>
      <c r="O188">
        <v>3.3000000000000002E-2</v>
      </c>
      <c r="P188">
        <f t="shared" si="2"/>
        <v>100.44400000000002</v>
      </c>
      <c r="Q188" t="s">
        <v>45</v>
      </c>
    </row>
    <row r="189" spans="2:17" x14ac:dyDescent="0.3">
      <c r="B189" t="s">
        <v>43</v>
      </c>
      <c r="C189" t="s">
        <v>42</v>
      </c>
      <c r="D189" t="s">
        <v>19</v>
      </c>
      <c r="E189">
        <v>36.427</v>
      </c>
      <c r="F189">
        <v>7.1999999999999995E-2</v>
      </c>
      <c r="G189">
        <v>0.246</v>
      </c>
      <c r="H189">
        <v>0.13900000000000001</v>
      </c>
      <c r="I189">
        <v>34.152999999999999</v>
      </c>
      <c r="J189">
        <v>0.27500000000000002</v>
      </c>
      <c r="K189">
        <v>28.800999999999998</v>
      </c>
      <c r="L189">
        <v>0.33100000000000002</v>
      </c>
      <c r="M189" t="s">
        <v>38</v>
      </c>
      <c r="N189">
        <v>5.0000000000000001E-3</v>
      </c>
      <c r="O189">
        <v>0.188</v>
      </c>
      <c r="P189">
        <f t="shared" si="2"/>
        <v>100.63700000000001</v>
      </c>
      <c r="Q189" t="s">
        <v>45</v>
      </c>
    </row>
    <row r="190" spans="2:17" x14ac:dyDescent="0.3">
      <c r="B190" t="s">
        <v>43</v>
      </c>
      <c r="C190" t="s">
        <v>42</v>
      </c>
      <c r="D190" t="s">
        <v>19</v>
      </c>
      <c r="E190">
        <v>36.374000000000002</v>
      </c>
      <c r="F190">
        <v>7.6999999999999999E-2</v>
      </c>
      <c r="G190">
        <v>6.0999999999999999E-2</v>
      </c>
      <c r="H190">
        <v>9.5000000000000001E-2</v>
      </c>
      <c r="I190">
        <v>34.119999999999997</v>
      </c>
      <c r="J190">
        <v>0.27300000000000002</v>
      </c>
      <c r="K190">
        <v>29.145</v>
      </c>
      <c r="L190">
        <v>0.29899999999999999</v>
      </c>
      <c r="M190" t="s">
        <v>38</v>
      </c>
      <c r="N190" t="s">
        <v>38</v>
      </c>
      <c r="O190">
        <v>0.158</v>
      </c>
      <c r="P190">
        <f t="shared" si="2"/>
        <v>100.602</v>
      </c>
      <c r="Q190" t="s">
        <v>45</v>
      </c>
    </row>
    <row r="191" spans="2:17" x14ac:dyDescent="0.3">
      <c r="B191" t="s">
        <v>43</v>
      </c>
      <c r="C191" t="s">
        <v>42</v>
      </c>
      <c r="D191" t="s">
        <v>19</v>
      </c>
      <c r="E191">
        <v>36.518999999999998</v>
      </c>
      <c r="F191">
        <v>2.3E-2</v>
      </c>
      <c r="G191">
        <v>2.5999999999999999E-2</v>
      </c>
      <c r="H191">
        <v>3.3000000000000002E-2</v>
      </c>
      <c r="I191">
        <v>34.985999999999997</v>
      </c>
      <c r="J191">
        <v>0.28799999999999998</v>
      </c>
      <c r="K191">
        <v>28.838000000000001</v>
      </c>
      <c r="L191">
        <v>8.4000000000000005E-2</v>
      </c>
      <c r="M191">
        <v>1E-3</v>
      </c>
      <c r="N191">
        <v>8.0000000000000002E-3</v>
      </c>
      <c r="O191" t="s">
        <v>38</v>
      </c>
      <c r="P191">
        <f t="shared" si="2"/>
        <v>100.806</v>
      </c>
      <c r="Q191" t="s">
        <v>45</v>
      </c>
    </row>
    <row r="192" spans="2:17" x14ac:dyDescent="0.3">
      <c r="B192" t="s">
        <v>43</v>
      </c>
      <c r="C192" t="s">
        <v>42</v>
      </c>
      <c r="D192" t="s">
        <v>25</v>
      </c>
      <c r="E192">
        <v>38.593000000000004</v>
      </c>
      <c r="F192">
        <v>3.4000000000000002E-2</v>
      </c>
      <c r="G192">
        <v>4.3999999999999997E-2</v>
      </c>
      <c r="H192">
        <v>7.4999999999999997E-2</v>
      </c>
      <c r="I192">
        <v>21.963999999999999</v>
      </c>
      <c r="J192">
        <v>0.23400000000000001</v>
      </c>
      <c r="K192">
        <v>39.274999999999999</v>
      </c>
      <c r="L192">
        <v>8.5999999999999993E-2</v>
      </c>
      <c r="M192">
        <v>8.9999999999999993E-3</v>
      </c>
      <c r="N192" t="s">
        <v>38</v>
      </c>
      <c r="O192">
        <v>5.0000000000000001E-3</v>
      </c>
      <c r="P192">
        <f t="shared" ref="P192:P255" si="3">SUM(E192:O192)</f>
        <v>100.31899999999999</v>
      </c>
      <c r="Q192" t="s">
        <v>45</v>
      </c>
    </row>
    <row r="193" spans="2:17" x14ac:dyDescent="0.3">
      <c r="B193" t="s">
        <v>43</v>
      </c>
      <c r="C193" t="s">
        <v>42</v>
      </c>
      <c r="D193" t="s">
        <v>25</v>
      </c>
      <c r="E193">
        <v>38.82</v>
      </c>
      <c r="F193">
        <v>3.2000000000000001E-2</v>
      </c>
      <c r="G193">
        <v>2.9000000000000001E-2</v>
      </c>
      <c r="H193">
        <v>9.2999999999999999E-2</v>
      </c>
      <c r="I193">
        <v>22.044</v>
      </c>
      <c r="J193">
        <v>0.22900000000000001</v>
      </c>
      <c r="K193">
        <v>39.076000000000001</v>
      </c>
      <c r="L193">
        <v>0.107</v>
      </c>
      <c r="M193">
        <v>1E-3</v>
      </c>
      <c r="N193">
        <v>8.9999999999999993E-3</v>
      </c>
      <c r="O193">
        <v>8.0000000000000002E-3</v>
      </c>
      <c r="P193">
        <f t="shared" si="3"/>
        <v>100.44800000000001</v>
      </c>
      <c r="Q193" t="s">
        <v>45</v>
      </c>
    </row>
    <row r="194" spans="2:17" x14ac:dyDescent="0.3">
      <c r="B194" t="s">
        <v>43</v>
      </c>
      <c r="C194" t="s">
        <v>42</v>
      </c>
      <c r="D194" t="s">
        <v>25</v>
      </c>
      <c r="E194">
        <v>35.793999999999997</v>
      </c>
      <c r="F194">
        <v>3.6999999999999998E-2</v>
      </c>
      <c r="G194">
        <v>2.5000000000000001E-2</v>
      </c>
      <c r="H194">
        <v>2.4E-2</v>
      </c>
      <c r="I194">
        <v>36.511000000000003</v>
      </c>
      <c r="J194">
        <v>0.32200000000000001</v>
      </c>
      <c r="K194">
        <v>27.396999999999998</v>
      </c>
      <c r="L194">
        <v>0.157</v>
      </c>
      <c r="M194" t="s">
        <v>38</v>
      </c>
      <c r="N194">
        <v>1E-3</v>
      </c>
      <c r="O194">
        <v>8.4000000000000005E-2</v>
      </c>
      <c r="P194">
        <f t="shared" si="3"/>
        <v>100.35199999999999</v>
      </c>
      <c r="Q194" t="s">
        <v>45</v>
      </c>
    </row>
    <row r="195" spans="2:17" x14ac:dyDescent="0.3">
      <c r="B195" t="s">
        <v>43</v>
      </c>
      <c r="C195" t="s">
        <v>42</v>
      </c>
      <c r="D195" t="s">
        <v>25</v>
      </c>
      <c r="E195">
        <v>29.96</v>
      </c>
      <c r="F195">
        <v>9.6000000000000002E-2</v>
      </c>
      <c r="G195" t="s">
        <v>38</v>
      </c>
      <c r="H195">
        <v>7.0000000000000001E-3</v>
      </c>
      <c r="I195">
        <v>66.944000000000003</v>
      </c>
      <c r="J195">
        <v>0.69799999999999995</v>
      </c>
      <c r="K195">
        <v>1.1879999999999999</v>
      </c>
      <c r="L195">
        <v>0.17799999999999999</v>
      </c>
      <c r="M195">
        <v>5.0000000000000001E-3</v>
      </c>
      <c r="N195" t="s">
        <v>38</v>
      </c>
      <c r="O195">
        <v>1.4999999999999999E-2</v>
      </c>
      <c r="P195">
        <f t="shared" si="3"/>
        <v>99.090999999999994</v>
      </c>
      <c r="Q195" t="s">
        <v>45</v>
      </c>
    </row>
    <row r="196" spans="2:17" x14ac:dyDescent="0.3">
      <c r="B196" t="s">
        <v>51</v>
      </c>
      <c r="C196" t="s">
        <v>50</v>
      </c>
      <c r="E196">
        <v>39.96</v>
      </c>
      <c r="F196">
        <v>5.0999999999999997E-2</v>
      </c>
      <c r="G196">
        <v>0.14899999999999999</v>
      </c>
      <c r="H196">
        <v>0.16600000000000001</v>
      </c>
      <c r="I196">
        <v>14.032999999999999</v>
      </c>
      <c r="J196">
        <v>0.13900000000000001</v>
      </c>
      <c r="K196">
        <v>45.031999999999996</v>
      </c>
      <c r="L196">
        <v>0.22800000000000001</v>
      </c>
      <c r="M196">
        <v>1.2999999999999999E-2</v>
      </c>
      <c r="N196">
        <v>2.1000000000000001E-2</v>
      </c>
      <c r="O196">
        <v>0</v>
      </c>
      <c r="P196">
        <f t="shared" si="3"/>
        <v>99.792000000000002</v>
      </c>
      <c r="Q196" t="s">
        <v>48</v>
      </c>
    </row>
    <row r="197" spans="2:17" x14ac:dyDescent="0.3">
      <c r="B197" t="s">
        <v>51</v>
      </c>
      <c r="C197" t="s">
        <v>50</v>
      </c>
      <c r="E197">
        <v>39.813000000000002</v>
      </c>
      <c r="F197">
        <v>2.3E-2</v>
      </c>
      <c r="G197">
        <v>0.14699999999999999</v>
      </c>
      <c r="H197">
        <v>0.153</v>
      </c>
      <c r="I197">
        <v>14.382</v>
      </c>
      <c r="J197">
        <v>0.17799999999999999</v>
      </c>
      <c r="K197">
        <v>44.308</v>
      </c>
      <c r="L197">
        <v>0.30599999999999999</v>
      </c>
      <c r="M197">
        <v>8.9999999999999993E-3</v>
      </c>
      <c r="N197">
        <v>4.0000000000000001E-3</v>
      </c>
      <c r="O197">
        <v>0</v>
      </c>
      <c r="P197">
        <f t="shared" si="3"/>
        <v>99.322999999999993</v>
      </c>
      <c r="Q197" t="s">
        <v>48</v>
      </c>
    </row>
    <row r="198" spans="2:17" x14ac:dyDescent="0.3">
      <c r="B198" t="s">
        <v>51</v>
      </c>
      <c r="C198" t="s">
        <v>50</v>
      </c>
      <c r="E198">
        <v>39.911999999999999</v>
      </c>
      <c r="F198">
        <v>3.4000000000000002E-2</v>
      </c>
      <c r="G198">
        <v>4.4999999999999998E-2</v>
      </c>
      <c r="H198">
        <v>8.6999999999999994E-2</v>
      </c>
      <c r="I198">
        <v>14.696</v>
      </c>
      <c r="J198">
        <v>0.191</v>
      </c>
      <c r="K198">
        <v>44.802999999999997</v>
      </c>
      <c r="L198">
        <v>0.25900000000000001</v>
      </c>
      <c r="M198">
        <v>4.4999999999999998E-2</v>
      </c>
      <c r="N198">
        <v>5.0000000000000001E-3</v>
      </c>
      <c r="O198">
        <v>0</v>
      </c>
      <c r="P198">
        <f t="shared" si="3"/>
        <v>100.077</v>
      </c>
      <c r="Q198" t="s">
        <v>48</v>
      </c>
    </row>
    <row r="199" spans="2:17" x14ac:dyDescent="0.3">
      <c r="B199" t="s">
        <v>51</v>
      </c>
      <c r="C199" t="s">
        <v>50</v>
      </c>
      <c r="E199">
        <v>39.229999999999997</v>
      </c>
      <c r="F199">
        <v>1.7000000000000001E-2</v>
      </c>
      <c r="G199">
        <v>4.8000000000000001E-2</v>
      </c>
      <c r="H199">
        <v>0.16200000000000001</v>
      </c>
      <c r="I199">
        <v>15.282999999999999</v>
      </c>
      <c r="J199">
        <v>0.17</v>
      </c>
      <c r="K199">
        <v>44.69</v>
      </c>
      <c r="L199">
        <v>0.28899999999999998</v>
      </c>
      <c r="M199">
        <v>4.2000000000000003E-2</v>
      </c>
      <c r="N199">
        <v>1.6E-2</v>
      </c>
      <c r="O199">
        <v>0</v>
      </c>
      <c r="P199">
        <f t="shared" si="3"/>
        <v>99.947000000000003</v>
      </c>
      <c r="Q199" t="s">
        <v>48</v>
      </c>
    </row>
    <row r="200" spans="2:17" x14ac:dyDescent="0.3">
      <c r="B200" t="s">
        <v>51</v>
      </c>
      <c r="C200" t="s">
        <v>50</v>
      </c>
      <c r="E200">
        <v>39.731000000000002</v>
      </c>
      <c r="F200">
        <v>5.1999999999999998E-2</v>
      </c>
      <c r="G200">
        <v>4.9000000000000002E-2</v>
      </c>
      <c r="H200">
        <v>0.106</v>
      </c>
      <c r="I200">
        <v>16.074000000000002</v>
      </c>
      <c r="J200">
        <v>0.20100000000000001</v>
      </c>
      <c r="K200">
        <v>43.688000000000002</v>
      </c>
      <c r="L200">
        <v>0.35</v>
      </c>
      <c r="M200">
        <v>3.0000000000000001E-3</v>
      </c>
      <c r="N200">
        <v>0</v>
      </c>
      <c r="O200">
        <v>0</v>
      </c>
      <c r="P200">
        <f t="shared" si="3"/>
        <v>100.254</v>
      </c>
      <c r="Q200" t="s">
        <v>48</v>
      </c>
    </row>
    <row r="201" spans="2:17" x14ac:dyDescent="0.3">
      <c r="B201" t="s">
        <v>51</v>
      </c>
      <c r="C201" t="s">
        <v>50</v>
      </c>
      <c r="E201">
        <v>39.207999999999998</v>
      </c>
      <c r="F201">
        <v>7.4999999999999997E-2</v>
      </c>
      <c r="G201">
        <v>9.6000000000000002E-2</v>
      </c>
      <c r="H201">
        <v>5.3999999999999999E-2</v>
      </c>
      <c r="I201">
        <v>16.023</v>
      </c>
      <c r="J201">
        <v>0.185</v>
      </c>
      <c r="K201">
        <v>43.460999999999999</v>
      </c>
      <c r="L201">
        <v>0.13500000000000001</v>
      </c>
      <c r="M201">
        <v>1.7999999999999999E-2</v>
      </c>
      <c r="N201">
        <v>0</v>
      </c>
      <c r="O201">
        <v>0</v>
      </c>
      <c r="P201">
        <f t="shared" si="3"/>
        <v>99.25500000000001</v>
      </c>
      <c r="Q201" t="s">
        <v>48</v>
      </c>
    </row>
    <row r="202" spans="2:17" x14ac:dyDescent="0.3">
      <c r="B202" t="s">
        <v>51</v>
      </c>
      <c r="C202" t="s">
        <v>50</v>
      </c>
      <c r="E202">
        <v>38.892000000000003</v>
      </c>
      <c r="F202">
        <v>0.113</v>
      </c>
      <c r="G202">
        <v>7.9000000000000001E-2</v>
      </c>
      <c r="H202">
        <v>5.7000000000000002E-2</v>
      </c>
      <c r="I202">
        <v>16.405999999999999</v>
      </c>
      <c r="J202">
        <v>0.20399999999999999</v>
      </c>
      <c r="K202">
        <v>43.249000000000002</v>
      </c>
      <c r="L202">
        <v>0.14799999999999999</v>
      </c>
      <c r="M202">
        <v>3.1E-2</v>
      </c>
      <c r="N202">
        <v>0.02</v>
      </c>
      <c r="O202">
        <v>0</v>
      </c>
      <c r="P202">
        <f t="shared" si="3"/>
        <v>99.198999999999998</v>
      </c>
      <c r="Q202" t="s">
        <v>48</v>
      </c>
    </row>
    <row r="203" spans="2:17" x14ac:dyDescent="0.3">
      <c r="B203" t="s">
        <v>51</v>
      </c>
      <c r="C203" t="s">
        <v>50</v>
      </c>
      <c r="E203">
        <v>39.924999999999997</v>
      </c>
      <c r="F203">
        <v>0</v>
      </c>
      <c r="G203">
        <v>0.154</v>
      </c>
      <c r="H203">
        <v>0.193</v>
      </c>
      <c r="I203">
        <v>16.559999999999999</v>
      </c>
      <c r="J203">
        <v>0.18</v>
      </c>
      <c r="K203">
        <v>43.098999999999997</v>
      </c>
      <c r="L203">
        <v>0.33600000000000002</v>
      </c>
      <c r="M203">
        <v>6.9000000000000006E-2</v>
      </c>
      <c r="N203">
        <v>1.0999999999999999E-2</v>
      </c>
      <c r="O203">
        <v>0</v>
      </c>
      <c r="P203">
        <f t="shared" si="3"/>
        <v>100.52699999999999</v>
      </c>
      <c r="Q203" t="s">
        <v>48</v>
      </c>
    </row>
    <row r="204" spans="2:17" x14ac:dyDescent="0.3">
      <c r="B204" t="s">
        <v>51</v>
      </c>
      <c r="C204" t="s">
        <v>50</v>
      </c>
      <c r="E204">
        <v>39.396999999999998</v>
      </c>
      <c r="F204">
        <v>6.0000000000000001E-3</v>
      </c>
      <c r="G204">
        <v>2.1000000000000001E-2</v>
      </c>
      <c r="H204">
        <v>0.13800000000000001</v>
      </c>
      <c r="I204">
        <v>16.765000000000001</v>
      </c>
      <c r="J204">
        <v>0.21</v>
      </c>
      <c r="K204">
        <v>43.622</v>
      </c>
      <c r="L204">
        <v>0.34599999999999997</v>
      </c>
      <c r="M204">
        <v>1E-3</v>
      </c>
      <c r="N204">
        <v>1.0999999999999999E-2</v>
      </c>
      <c r="O204">
        <v>0</v>
      </c>
      <c r="P204">
        <f t="shared" si="3"/>
        <v>100.517</v>
      </c>
      <c r="Q204" t="s">
        <v>48</v>
      </c>
    </row>
    <row r="205" spans="2:17" x14ac:dyDescent="0.3">
      <c r="B205" t="s">
        <v>51</v>
      </c>
      <c r="C205" t="s">
        <v>50</v>
      </c>
      <c r="E205">
        <v>39.216000000000001</v>
      </c>
      <c r="F205">
        <v>0.16</v>
      </c>
      <c r="G205">
        <v>4.1000000000000002E-2</v>
      </c>
      <c r="H205">
        <v>0.1</v>
      </c>
      <c r="I205">
        <v>16.873999999999999</v>
      </c>
      <c r="J205">
        <v>0.21</v>
      </c>
      <c r="K205">
        <v>43.121000000000002</v>
      </c>
      <c r="L205">
        <v>0.35199999999999998</v>
      </c>
      <c r="M205">
        <v>1.7000000000000001E-2</v>
      </c>
      <c r="N205">
        <v>1E-3</v>
      </c>
      <c r="O205">
        <v>0.04</v>
      </c>
      <c r="P205">
        <f t="shared" si="3"/>
        <v>100.13200000000001</v>
      </c>
      <c r="Q205" t="s">
        <v>48</v>
      </c>
    </row>
    <row r="206" spans="2:17" x14ac:dyDescent="0.3">
      <c r="B206" t="s">
        <v>51</v>
      </c>
      <c r="C206" t="s">
        <v>50</v>
      </c>
      <c r="E206">
        <v>39.229999999999997</v>
      </c>
      <c r="F206">
        <v>2.3E-2</v>
      </c>
      <c r="G206">
        <v>0.09</v>
      </c>
      <c r="H206">
        <v>0.152</v>
      </c>
      <c r="I206">
        <v>16.968</v>
      </c>
      <c r="J206">
        <v>0.184</v>
      </c>
      <c r="K206">
        <v>43.301000000000002</v>
      </c>
      <c r="L206">
        <v>0.32</v>
      </c>
      <c r="M206">
        <v>3.9E-2</v>
      </c>
      <c r="N206">
        <v>1.2999999999999999E-2</v>
      </c>
      <c r="O206">
        <v>0</v>
      </c>
      <c r="P206">
        <f t="shared" si="3"/>
        <v>100.32000000000001</v>
      </c>
      <c r="Q206" t="s">
        <v>48</v>
      </c>
    </row>
    <row r="207" spans="2:17" x14ac:dyDescent="0.3">
      <c r="B207" t="s">
        <v>51</v>
      </c>
      <c r="C207" t="s">
        <v>50</v>
      </c>
      <c r="E207">
        <v>39.950000000000003</v>
      </c>
      <c r="F207">
        <v>2.3E-2</v>
      </c>
      <c r="G207">
        <v>7.9000000000000001E-2</v>
      </c>
      <c r="H207">
        <v>0.107</v>
      </c>
      <c r="I207">
        <v>16.904</v>
      </c>
      <c r="J207">
        <v>0.19600000000000001</v>
      </c>
      <c r="K207">
        <v>42.408999999999999</v>
      </c>
      <c r="L207">
        <v>0.30299999999999999</v>
      </c>
      <c r="M207">
        <v>3.6999999999999998E-2</v>
      </c>
      <c r="N207">
        <v>4.0000000000000001E-3</v>
      </c>
      <c r="O207">
        <v>0</v>
      </c>
      <c r="P207">
        <f t="shared" si="3"/>
        <v>100.01200000000001</v>
      </c>
      <c r="Q207" t="s">
        <v>48</v>
      </c>
    </row>
    <row r="208" spans="2:17" x14ac:dyDescent="0.3">
      <c r="B208" t="s">
        <v>51</v>
      </c>
      <c r="C208" t="s">
        <v>50</v>
      </c>
      <c r="E208">
        <v>39.066000000000003</v>
      </c>
      <c r="F208">
        <v>6.6000000000000003E-2</v>
      </c>
      <c r="G208">
        <v>0.124</v>
      </c>
      <c r="H208">
        <v>0.15</v>
      </c>
      <c r="I208">
        <v>17.212</v>
      </c>
      <c r="J208">
        <v>0.252</v>
      </c>
      <c r="K208">
        <v>42.987000000000002</v>
      </c>
      <c r="L208">
        <v>0.44400000000000001</v>
      </c>
      <c r="M208">
        <v>4.2999999999999997E-2</v>
      </c>
      <c r="N208">
        <v>4.5999999999999999E-2</v>
      </c>
      <c r="O208">
        <v>4.7E-2</v>
      </c>
      <c r="P208">
        <f t="shared" si="3"/>
        <v>100.43700000000003</v>
      </c>
      <c r="Q208" t="s">
        <v>48</v>
      </c>
    </row>
    <row r="209" spans="2:17" x14ac:dyDescent="0.3">
      <c r="B209" t="s">
        <v>51</v>
      </c>
      <c r="C209" t="s">
        <v>50</v>
      </c>
      <c r="E209">
        <v>39.185000000000002</v>
      </c>
      <c r="F209">
        <v>9.7000000000000003E-2</v>
      </c>
      <c r="G209">
        <v>5.3999999999999999E-2</v>
      </c>
      <c r="H209">
        <v>0.17599999999999999</v>
      </c>
      <c r="I209">
        <v>17.405999999999999</v>
      </c>
      <c r="J209">
        <v>0.182</v>
      </c>
      <c r="K209">
        <v>43.046999999999997</v>
      </c>
      <c r="L209">
        <v>0.35199999999999998</v>
      </c>
      <c r="M209">
        <v>1.0999999999999999E-2</v>
      </c>
      <c r="N209">
        <v>7.2999999999999995E-2</v>
      </c>
      <c r="O209">
        <v>8.9999999999999993E-3</v>
      </c>
      <c r="P209">
        <f t="shared" si="3"/>
        <v>100.592</v>
      </c>
      <c r="Q209" t="s">
        <v>48</v>
      </c>
    </row>
    <row r="210" spans="2:17" x14ac:dyDescent="0.3">
      <c r="B210" t="s">
        <v>51</v>
      </c>
      <c r="C210" t="s">
        <v>50</v>
      </c>
      <c r="E210">
        <v>39.292999999999999</v>
      </c>
      <c r="F210">
        <v>1.7000000000000001E-2</v>
      </c>
      <c r="G210">
        <v>4.5999999999999999E-2</v>
      </c>
      <c r="H210">
        <v>0.11799999999999999</v>
      </c>
      <c r="I210">
        <v>17.408000000000001</v>
      </c>
      <c r="J210">
        <v>0.20899999999999999</v>
      </c>
      <c r="K210">
        <v>42.72</v>
      </c>
      <c r="L210">
        <v>0.36</v>
      </c>
      <c r="M210">
        <v>0</v>
      </c>
      <c r="N210">
        <v>4.0000000000000001E-3</v>
      </c>
      <c r="O210">
        <v>0</v>
      </c>
      <c r="P210">
        <f t="shared" si="3"/>
        <v>100.17500000000001</v>
      </c>
      <c r="Q210" t="s">
        <v>48</v>
      </c>
    </row>
    <row r="211" spans="2:17" x14ac:dyDescent="0.3">
      <c r="B211" t="s">
        <v>51</v>
      </c>
      <c r="C211" t="s">
        <v>50</v>
      </c>
      <c r="E211">
        <v>39.253</v>
      </c>
      <c r="F211">
        <v>2.8000000000000001E-2</v>
      </c>
      <c r="G211">
        <v>9.7000000000000003E-2</v>
      </c>
      <c r="H211">
        <v>0.2</v>
      </c>
      <c r="I211">
        <v>17.776</v>
      </c>
      <c r="J211">
        <v>0.19800000000000001</v>
      </c>
      <c r="K211">
        <v>42.698999999999998</v>
      </c>
      <c r="L211">
        <v>0.313</v>
      </c>
      <c r="M211">
        <v>1.9E-2</v>
      </c>
      <c r="N211">
        <v>1.6E-2</v>
      </c>
      <c r="O211">
        <v>0</v>
      </c>
      <c r="P211">
        <f t="shared" si="3"/>
        <v>100.59900000000002</v>
      </c>
      <c r="Q211" t="s">
        <v>48</v>
      </c>
    </row>
    <row r="212" spans="2:17" x14ac:dyDescent="0.3">
      <c r="B212" t="s">
        <v>51</v>
      </c>
      <c r="C212" t="s">
        <v>50</v>
      </c>
      <c r="E212">
        <v>39.090000000000003</v>
      </c>
      <c r="F212">
        <v>5.6000000000000001E-2</v>
      </c>
      <c r="G212">
        <v>9.5000000000000001E-2</v>
      </c>
      <c r="H212">
        <v>0.19</v>
      </c>
      <c r="I212">
        <v>17.591000000000001</v>
      </c>
      <c r="J212">
        <v>0.219</v>
      </c>
      <c r="K212">
        <v>42.216999999999999</v>
      </c>
      <c r="L212">
        <v>0.44900000000000001</v>
      </c>
      <c r="M212">
        <v>6.0000000000000001E-3</v>
      </c>
      <c r="N212">
        <v>1.7000000000000001E-2</v>
      </c>
      <c r="O212">
        <v>0</v>
      </c>
      <c r="P212">
        <f t="shared" si="3"/>
        <v>99.929999999999993</v>
      </c>
      <c r="Q212" t="s">
        <v>48</v>
      </c>
    </row>
    <row r="213" spans="2:17" x14ac:dyDescent="0.3">
      <c r="B213" t="s">
        <v>51</v>
      </c>
      <c r="C213" t="s">
        <v>50</v>
      </c>
      <c r="E213">
        <v>38.798000000000002</v>
      </c>
      <c r="F213">
        <v>4.0000000000000001E-3</v>
      </c>
      <c r="G213">
        <v>0.20100000000000001</v>
      </c>
      <c r="H213">
        <v>0.159</v>
      </c>
      <c r="I213">
        <v>17.782</v>
      </c>
      <c r="J213">
        <v>0.24299999999999999</v>
      </c>
      <c r="K213">
        <v>41.808</v>
      </c>
      <c r="L213">
        <v>0.40699999999999997</v>
      </c>
      <c r="M213">
        <v>3.6999999999999998E-2</v>
      </c>
      <c r="N213">
        <v>6.9000000000000006E-2</v>
      </c>
      <c r="O213">
        <v>3.5000000000000003E-2</v>
      </c>
      <c r="P213">
        <f t="shared" si="3"/>
        <v>99.543000000000006</v>
      </c>
      <c r="Q213" t="s">
        <v>48</v>
      </c>
    </row>
    <row r="214" spans="2:17" x14ac:dyDescent="0.3">
      <c r="B214" t="s">
        <v>51</v>
      </c>
      <c r="C214" t="s">
        <v>50</v>
      </c>
      <c r="E214">
        <v>38.835000000000001</v>
      </c>
      <c r="F214">
        <v>8.4000000000000005E-2</v>
      </c>
      <c r="G214">
        <v>8.6999999999999994E-2</v>
      </c>
      <c r="H214">
        <v>0.16500000000000001</v>
      </c>
      <c r="I214">
        <v>17.733000000000001</v>
      </c>
      <c r="J214">
        <v>0.24299999999999999</v>
      </c>
      <c r="K214">
        <v>41.368000000000002</v>
      </c>
      <c r="L214">
        <v>0.46600000000000003</v>
      </c>
      <c r="M214">
        <v>0</v>
      </c>
      <c r="N214">
        <v>3.4000000000000002E-2</v>
      </c>
      <c r="O214">
        <v>0</v>
      </c>
      <c r="P214">
        <f t="shared" si="3"/>
        <v>99.015000000000015</v>
      </c>
      <c r="Q214" t="s">
        <v>48</v>
      </c>
    </row>
    <row r="215" spans="2:17" x14ac:dyDescent="0.3">
      <c r="B215" t="s">
        <v>51</v>
      </c>
      <c r="C215" t="s">
        <v>50</v>
      </c>
      <c r="E215">
        <v>38.823999999999998</v>
      </c>
      <c r="F215">
        <v>7.1999999999999995E-2</v>
      </c>
      <c r="G215">
        <v>0.157</v>
      </c>
      <c r="H215">
        <v>0.18099999999999999</v>
      </c>
      <c r="I215">
        <v>18.062000000000001</v>
      </c>
      <c r="J215">
        <v>0.23899999999999999</v>
      </c>
      <c r="K215">
        <v>41.801000000000002</v>
      </c>
      <c r="L215">
        <v>0.498</v>
      </c>
      <c r="M215">
        <v>0</v>
      </c>
      <c r="N215">
        <v>4.0000000000000001E-3</v>
      </c>
      <c r="O215">
        <v>0</v>
      </c>
      <c r="P215">
        <f t="shared" si="3"/>
        <v>99.837999999999994</v>
      </c>
      <c r="Q215" t="s">
        <v>48</v>
      </c>
    </row>
    <row r="216" spans="2:17" x14ac:dyDescent="0.3">
      <c r="B216" t="s">
        <v>51</v>
      </c>
      <c r="C216" t="s">
        <v>50</v>
      </c>
      <c r="E216">
        <v>38.901000000000003</v>
      </c>
      <c r="F216">
        <v>3.7999999999999999E-2</v>
      </c>
      <c r="G216">
        <v>0.125</v>
      </c>
      <c r="H216">
        <v>0.17299999999999999</v>
      </c>
      <c r="I216">
        <v>18.033999999999999</v>
      </c>
      <c r="J216">
        <v>0.20899999999999999</v>
      </c>
      <c r="K216">
        <v>41.540999999999997</v>
      </c>
      <c r="L216">
        <v>0.44500000000000001</v>
      </c>
      <c r="M216">
        <v>0.03</v>
      </c>
      <c r="N216">
        <v>1.6E-2</v>
      </c>
      <c r="O216">
        <v>0</v>
      </c>
      <c r="P216">
        <f t="shared" si="3"/>
        <v>99.512</v>
      </c>
      <c r="Q216" t="s">
        <v>48</v>
      </c>
    </row>
    <row r="217" spans="2:17" x14ac:dyDescent="0.3">
      <c r="B217" t="s">
        <v>51</v>
      </c>
      <c r="C217" t="s">
        <v>50</v>
      </c>
      <c r="E217">
        <v>39.357999999999997</v>
      </c>
      <c r="F217">
        <v>2.5000000000000001E-2</v>
      </c>
      <c r="G217">
        <v>0.154</v>
      </c>
      <c r="H217">
        <v>0.17</v>
      </c>
      <c r="I217">
        <v>18.385000000000002</v>
      </c>
      <c r="J217">
        <v>0.216</v>
      </c>
      <c r="K217">
        <v>41.863</v>
      </c>
      <c r="L217">
        <v>0.38800000000000001</v>
      </c>
      <c r="M217">
        <v>7.0000000000000001E-3</v>
      </c>
      <c r="N217">
        <v>0</v>
      </c>
      <c r="O217">
        <v>1.2E-2</v>
      </c>
      <c r="P217">
        <f t="shared" si="3"/>
        <v>100.578</v>
      </c>
      <c r="Q217" t="s">
        <v>48</v>
      </c>
    </row>
    <row r="218" spans="2:17" x14ac:dyDescent="0.3">
      <c r="B218" t="s">
        <v>51</v>
      </c>
      <c r="C218" t="s">
        <v>50</v>
      </c>
      <c r="E218">
        <v>39.247</v>
      </c>
      <c r="F218">
        <v>4.4999999999999998E-2</v>
      </c>
      <c r="G218">
        <v>4.4999999999999998E-2</v>
      </c>
      <c r="H218">
        <v>0.14699999999999999</v>
      </c>
      <c r="I218">
        <v>18.744</v>
      </c>
      <c r="J218">
        <v>0.23699999999999999</v>
      </c>
      <c r="K218">
        <v>41.69</v>
      </c>
      <c r="L218">
        <v>0.36699999999999999</v>
      </c>
      <c r="M218">
        <v>2.5999999999999999E-2</v>
      </c>
      <c r="N218">
        <v>6.0000000000000001E-3</v>
      </c>
      <c r="O218">
        <v>0</v>
      </c>
      <c r="P218">
        <f t="shared" si="3"/>
        <v>100.554</v>
      </c>
      <c r="Q218" t="s">
        <v>48</v>
      </c>
    </row>
    <row r="219" spans="2:17" x14ac:dyDescent="0.3">
      <c r="B219" t="s">
        <v>51</v>
      </c>
      <c r="C219" t="s">
        <v>50</v>
      </c>
      <c r="E219">
        <v>38.193203883495102</v>
      </c>
      <c r="F219">
        <v>6.3106796116504896E-2</v>
      </c>
      <c r="G219">
        <v>8.4466019417475696E-2</v>
      </c>
      <c r="H219">
        <v>0.15533980582524301</v>
      </c>
      <c r="I219">
        <v>15.9514563106796</v>
      </c>
      <c r="J219">
        <v>0.25533980582524302</v>
      </c>
      <c r="K219">
        <v>44.628155339805801</v>
      </c>
      <c r="L219">
        <v>0.28834951456310698</v>
      </c>
      <c r="M219">
        <v>0</v>
      </c>
      <c r="N219">
        <v>1.35922330097087E-2</v>
      </c>
      <c r="O219">
        <v>0</v>
      </c>
      <c r="P219">
        <f t="shared" si="3"/>
        <v>99.633009708737788</v>
      </c>
      <c r="Q219" t="s">
        <v>48</v>
      </c>
    </row>
    <row r="220" spans="2:17" x14ac:dyDescent="0.3">
      <c r="B220" t="s">
        <v>51</v>
      </c>
      <c r="C220" t="s">
        <v>50</v>
      </c>
      <c r="E220">
        <v>38.184466019417499</v>
      </c>
      <c r="F220">
        <v>1.2621359223301E-2</v>
      </c>
      <c r="G220">
        <v>2.4271844660194199E-2</v>
      </c>
      <c r="H220">
        <v>0.12233009708737901</v>
      </c>
      <c r="I220">
        <v>16.1893203883495</v>
      </c>
      <c r="J220">
        <v>0.21165048543689299</v>
      </c>
      <c r="K220">
        <v>44.627184466019401</v>
      </c>
      <c r="L220">
        <v>0.26213592233009703</v>
      </c>
      <c r="M220">
        <v>0</v>
      </c>
      <c r="N220">
        <v>2.9126213592233002E-3</v>
      </c>
      <c r="O220">
        <v>1.84466019417476E-2</v>
      </c>
      <c r="P220">
        <f t="shared" si="3"/>
        <v>99.65533980582525</v>
      </c>
      <c r="Q220" t="s">
        <v>48</v>
      </c>
    </row>
    <row r="221" spans="2:17" x14ac:dyDescent="0.3">
      <c r="B221" t="s">
        <v>51</v>
      </c>
      <c r="C221" t="s">
        <v>50</v>
      </c>
      <c r="E221">
        <v>37.956310679611597</v>
      </c>
      <c r="F221">
        <v>2.5242718446601899E-2</v>
      </c>
      <c r="G221">
        <v>5.5339805825242699E-2</v>
      </c>
      <c r="H221">
        <v>0.21165048543689299</v>
      </c>
      <c r="I221">
        <v>16.204854368932001</v>
      </c>
      <c r="J221">
        <v>0.24077669902912599</v>
      </c>
      <c r="K221">
        <v>44.016504854368897</v>
      </c>
      <c r="L221">
        <v>0.30776699029126198</v>
      </c>
      <c r="M221">
        <v>2.9126213592233002E-3</v>
      </c>
      <c r="N221">
        <v>2.3300970873786402E-2</v>
      </c>
      <c r="O221">
        <v>2.4271844660194199E-2</v>
      </c>
      <c r="P221">
        <f t="shared" si="3"/>
        <v>99.068932038834831</v>
      </c>
      <c r="Q221" t="s">
        <v>48</v>
      </c>
    </row>
    <row r="222" spans="2:17" x14ac:dyDescent="0.3">
      <c r="B222" t="s">
        <v>51</v>
      </c>
      <c r="C222" t="s">
        <v>50</v>
      </c>
      <c r="E222">
        <v>38.153398058252399</v>
      </c>
      <c r="F222">
        <v>0</v>
      </c>
      <c r="G222">
        <v>7.8640776699029094E-2</v>
      </c>
      <c r="H222">
        <v>0.123300970873786</v>
      </c>
      <c r="I222">
        <v>16.706796116504901</v>
      </c>
      <c r="J222">
        <v>0.193203883495146</v>
      </c>
      <c r="K222">
        <v>44.143689320388397</v>
      </c>
      <c r="L222">
        <v>0.34368932038834898</v>
      </c>
      <c r="M222">
        <v>1.1650485436893201E-2</v>
      </c>
      <c r="N222">
        <v>2.4271844660194199E-2</v>
      </c>
      <c r="O222">
        <v>2.4271844660194199E-2</v>
      </c>
      <c r="P222">
        <f t="shared" si="3"/>
        <v>99.802912621359283</v>
      </c>
      <c r="Q222" t="s">
        <v>48</v>
      </c>
    </row>
    <row r="223" spans="2:17" x14ac:dyDescent="0.3">
      <c r="B223" t="s">
        <v>51</v>
      </c>
      <c r="C223" t="s">
        <v>50</v>
      </c>
      <c r="E223">
        <v>38.571844660194202</v>
      </c>
      <c r="F223">
        <v>2.1359223300970901E-2</v>
      </c>
      <c r="G223">
        <v>5.9223300970873798E-2</v>
      </c>
      <c r="H223">
        <v>0</v>
      </c>
      <c r="I223">
        <v>17.072815533980599</v>
      </c>
      <c r="J223">
        <v>0.172815533980583</v>
      </c>
      <c r="K223">
        <v>44.162135922330101</v>
      </c>
      <c r="L223">
        <v>0.28446601941747601</v>
      </c>
      <c r="M223">
        <v>1.35922330097087E-2</v>
      </c>
      <c r="N223">
        <v>0</v>
      </c>
      <c r="O223">
        <v>1.1650485436893201E-2</v>
      </c>
      <c r="P223">
        <f t="shared" si="3"/>
        <v>100.3699029126214</v>
      </c>
      <c r="Q223" t="s">
        <v>48</v>
      </c>
    </row>
    <row r="224" spans="2:17" x14ac:dyDescent="0.3">
      <c r="B224" t="s">
        <v>51</v>
      </c>
      <c r="C224" t="s">
        <v>50</v>
      </c>
      <c r="E224">
        <v>38.186721584779797</v>
      </c>
      <c r="F224">
        <v>8.8261253309796991E-3</v>
      </c>
      <c r="G224">
        <v>6.2763557909188999E-2</v>
      </c>
      <c r="H224">
        <v>0.22457585564381699</v>
      </c>
      <c r="I224">
        <v>16.967735608512299</v>
      </c>
      <c r="J224">
        <v>0.20103952142787099</v>
      </c>
      <c r="K224">
        <v>43.8079827400216</v>
      </c>
      <c r="L224">
        <v>0.36089045797783698</v>
      </c>
      <c r="M224">
        <v>0</v>
      </c>
      <c r="N224">
        <v>9.8068059233107803E-3</v>
      </c>
      <c r="O224">
        <v>1.86329312542905E-2</v>
      </c>
      <c r="P224">
        <f t="shared" si="3"/>
        <v>99.848975188780969</v>
      </c>
      <c r="Q224" t="s">
        <v>48</v>
      </c>
    </row>
    <row r="225" spans="2:17" x14ac:dyDescent="0.3">
      <c r="B225" t="s">
        <v>51</v>
      </c>
      <c r="C225" t="s">
        <v>50</v>
      </c>
      <c r="E225">
        <v>37.6563106796117</v>
      </c>
      <c r="F225">
        <v>1.2621359223301E-2</v>
      </c>
      <c r="G225">
        <v>6.2135922330097099E-2</v>
      </c>
      <c r="H225">
        <v>0.177669902912621</v>
      </c>
      <c r="I225">
        <v>18.295145631067999</v>
      </c>
      <c r="J225">
        <v>0.242718446601942</v>
      </c>
      <c r="K225">
        <v>43.117475728155298</v>
      </c>
      <c r="L225">
        <v>0.32912621359223299</v>
      </c>
      <c r="M225">
        <v>0</v>
      </c>
      <c r="N225">
        <v>4.2718446601941698E-2</v>
      </c>
      <c r="O225">
        <v>0</v>
      </c>
      <c r="P225">
        <f t="shared" si="3"/>
        <v>99.935922330097128</v>
      </c>
      <c r="Q225" t="s">
        <v>48</v>
      </c>
    </row>
    <row r="226" spans="2:17" x14ac:dyDescent="0.3">
      <c r="B226" t="s">
        <v>51</v>
      </c>
      <c r="C226" t="s">
        <v>50</v>
      </c>
      <c r="E226">
        <v>38.086407766990298</v>
      </c>
      <c r="F226">
        <v>1.2621359223301E-2</v>
      </c>
      <c r="G226">
        <v>4.9514563106796097E-2</v>
      </c>
      <c r="H226">
        <v>0.188349514563107</v>
      </c>
      <c r="I226">
        <v>18.434951456310699</v>
      </c>
      <c r="J226">
        <v>0.23883495145631101</v>
      </c>
      <c r="K226">
        <v>42.706796116504897</v>
      </c>
      <c r="L226">
        <v>0.36019417475728199</v>
      </c>
      <c r="M226">
        <v>3.6893203883495103E-2</v>
      </c>
      <c r="N226">
        <v>3.78640776699029E-2</v>
      </c>
      <c r="O226">
        <v>0</v>
      </c>
      <c r="P226">
        <f t="shared" si="3"/>
        <v>100.15242718446611</v>
      </c>
      <c r="Q226" t="s">
        <v>48</v>
      </c>
    </row>
    <row r="227" spans="2:17" x14ac:dyDescent="0.3">
      <c r="B227" t="s">
        <v>51</v>
      </c>
      <c r="C227" t="s">
        <v>50</v>
      </c>
      <c r="E227">
        <v>37.4378640776699</v>
      </c>
      <c r="F227">
        <v>2.1359223300970901E-2</v>
      </c>
      <c r="G227">
        <v>6.1165048543689302E-2</v>
      </c>
      <c r="H227">
        <v>9.9029126213592195E-2</v>
      </c>
      <c r="I227">
        <v>18.862135922330101</v>
      </c>
      <c r="J227">
        <v>0.25728155339805803</v>
      </c>
      <c r="K227">
        <v>42.4077669902913</v>
      </c>
      <c r="L227">
        <v>0.36893203883495101</v>
      </c>
      <c r="M227">
        <v>1.45631067961165E-2</v>
      </c>
      <c r="N227">
        <v>5.8252427184466004E-3</v>
      </c>
      <c r="O227">
        <v>6.0194174757281602E-2</v>
      </c>
      <c r="P227">
        <f t="shared" si="3"/>
        <v>99.596116504854407</v>
      </c>
      <c r="Q227" t="s">
        <v>48</v>
      </c>
    </row>
    <row r="228" spans="2:17" x14ac:dyDescent="0.3">
      <c r="B228" t="s">
        <v>51</v>
      </c>
      <c r="C228" t="s">
        <v>50</v>
      </c>
      <c r="E228">
        <v>37.5912621359223</v>
      </c>
      <c r="F228">
        <v>5.9223300970873798E-2</v>
      </c>
      <c r="G228">
        <v>0.128155339805825</v>
      </c>
      <c r="H228">
        <v>0.242718446601942</v>
      </c>
      <c r="I228">
        <v>19.008737864077698</v>
      </c>
      <c r="J228">
        <v>0.28252427184466</v>
      </c>
      <c r="K228">
        <v>41.534951456310701</v>
      </c>
      <c r="L228">
        <v>0.30291262135922298</v>
      </c>
      <c r="M228">
        <v>5.8252427184466004E-3</v>
      </c>
      <c r="N228">
        <v>1.5533980582524301E-2</v>
      </c>
      <c r="O228">
        <v>3.0097087378640801E-2</v>
      </c>
      <c r="P228">
        <f t="shared" si="3"/>
        <v>99.201941747572818</v>
      </c>
      <c r="Q228" t="s">
        <v>48</v>
      </c>
    </row>
    <row r="229" spans="2:17" x14ac:dyDescent="0.3">
      <c r="B229" t="s">
        <v>51</v>
      </c>
      <c r="C229" t="s">
        <v>50</v>
      </c>
      <c r="E229">
        <v>37.440161491877298</v>
      </c>
      <c r="F229">
        <v>1.6341439969239601E-2</v>
      </c>
      <c r="G229">
        <v>4.9024319907718897E-2</v>
      </c>
      <c r="H229">
        <v>0.196097279630876</v>
      </c>
      <c r="I229">
        <v>19.595309045467701</v>
      </c>
      <c r="J229">
        <v>0.25088916658656202</v>
      </c>
      <c r="K229">
        <v>41.404402576179898</v>
      </c>
      <c r="L229">
        <v>0.28645583004902397</v>
      </c>
      <c r="M229">
        <v>4.2295491685090801E-2</v>
      </c>
      <c r="N229">
        <v>1.9225223493223101E-3</v>
      </c>
      <c r="O229">
        <v>0</v>
      </c>
      <c r="P229">
        <f t="shared" si="3"/>
        <v>99.282899163702723</v>
      </c>
      <c r="Q229" t="s">
        <v>48</v>
      </c>
    </row>
    <row r="230" spans="2:17" x14ac:dyDescent="0.3">
      <c r="B230" t="s">
        <v>51</v>
      </c>
      <c r="C230" t="s">
        <v>50</v>
      </c>
      <c r="E230">
        <v>37.366019417475698</v>
      </c>
      <c r="F230">
        <v>3.3980582524271899E-2</v>
      </c>
      <c r="G230">
        <v>9.8058252427184495E-2</v>
      </c>
      <c r="H230">
        <v>0.25339805825242701</v>
      </c>
      <c r="I230">
        <v>19.815533980582501</v>
      </c>
      <c r="J230">
        <v>0.292233009708738</v>
      </c>
      <c r="K230">
        <v>41.803883495145598</v>
      </c>
      <c r="L230">
        <v>0.263106796116505</v>
      </c>
      <c r="M230">
        <v>5.8252427184466004E-3</v>
      </c>
      <c r="N230">
        <v>9.7087378640776695E-4</v>
      </c>
      <c r="O230">
        <v>0</v>
      </c>
      <c r="P230">
        <f t="shared" si="3"/>
        <v>99.933009708737785</v>
      </c>
      <c r="Q230" t="s">
        <v>48</v>
      </c>
    </row>
    <row r="231" spans="2:17" x14ac:dyDescent="0.3">
      <c r="B231" t="s">
        <v>51</v>
      </c>
      <c r="C231" t="s">
        <v>50</v>
      </c>
      <c r="E231">
        <v>37.303883495145598</v>
      </c>
      <c r="F231">
        <v>3.78640776699029E-2</v>
      </c>
      <c r="G231">
        <v>3.3009708737864102E-2</v>
      </c>
      <c r="H231">
        <v>0.15242718446601899</v>
      </c>
      <c r="I231">
        <v>20.2174757281553</v>
      </c>
      <c r="J231">
        <v>0.227184466019417</v>
      </c>
      <c r="K231">
        <v>41.421359223301003</v>
      </c>
      <c r="L231">
        <v>0.32524271844660202</v>
      </c>
      <c r="M231">
        <v>1.45631067961165E-2</v>
      </c>
      <c r="N231">
        <v>2.2330097087378601E-2</v>
      </c>
      <c r="O231">
        <v>0</v>
      </c>
      <c r="P231">
        <f t="shared" si="3"/>
        <v>99.755339805825201</v>
      </c>
      <c r="Q231" t="s">
        <v>48</v>
      </c>
    </row>
    <row r="232" spans="2:17" x14ac:dyDescent="0.3">
      <c r="B232" t="s">
        <v>51</v>
      </c>
      <c r="C232" t="s">
        <v>50</v>
      </c>
      <c r="E232">
        <v>37.396116504854398</v>
      </c>
      <c r="F232">
        <v>5.4368932038834999E-2</v>
      </c>
      <c r="G232">
        <v>4.0776699029126201E-2</v>
      </c>
      <c r="H232">
        <v>0.17475728155339801</v>
      </c>
      <c r="I232">
        <v>20.6407766990291</v>
      </c>
      <c r="J232">
        <v>0.34757281553398101</v>
      </c>
      <c r="K232">
        <v>40.031067961165</v>
      </c>
      <c r="L232">
        <v>0.43203883495145601</v>
      </c>
      <c r="M232">
        <v>2.6213592233009699E-2</v>
      </c>
      <c r="N232">
        <v>9.7087378640776695E-4</v>
      </c>
      <c r="O232">
        <v>0</v>
      </c>
      <c r="P232">
        <f t="shared" si="3"/>
        <v>99.144660194174719</v>
      </c>
      <c r="Q232" t="s">
        <v>48</v>
      </c>
    </row>
    <row r="233" spans="2:17" x14ac:dyDescent="0.3">
      <c r="B233" t="s">
        <v>51</v>
      </c>
      <c r="C233" t="s">
        <v>50</v>
      </c>
      <c r="E233">
        <v>37.048928193790303</v>
      </c>
      <c r="F233">
        <v>8.6513505719504006E-3</v>
      </c>
      <c r="G233">
        <v>0.37008555224454498</v>
      </c>
      <c r="H233">
        <v>0.26146303950783401</v>
      </c>
      <c r="I233">
        <v>20.9353071229453</v>
      </c>
      <c r="J233">
        <v>0.25954051715851201</v>
      </c>
      <c r="K233">
        <v>40.006728828222599</v>
      </c>
      <c r="L233">
        <v>0.36624050754589998</v>
      </c>
      <c r="M233">
        <v>1.15351340959339E-2</v>
      </c>
      <c r="N233">
        <v>2.9799096414495799E-2</v>
      </c>
      <c r="O233">
        <v>0</v>
      </c>
      <c r="P233">
        <f t="shared" si="3"/>
        <v>99.298279342497381</v>
      </c>
      <c r="Q233" t="s">
        <v>48</v>
      </c>
    </row>
    <row r="234" spans="2:17" x14ac:dyDescent="0.3">
      <c r="B234" t="s">
        <v>51</v>
      </c>
      <c r="C234" t="s">
        <v>50</v>
      </c>
      <c r="E234">
        <v>36.8996250316996</v>
      </c>
      <c r="F234">
        <v>0</v>
      </c>
      <c r="G234">
        <v>3.24879522251285E-2</v>
      </c>
      <c r="H234">
        <v>0.12804075288727099</v>
      </c>
      <c r="I234">
        <v>24.133770863237402</v>
      </c>
      <c r="J234">
        <v>0.33634585833074199</v>
      </c>
      <c r="K234">
        <v>38.141811440307499</v>
      </c>
      <c r="L234">
        <v>0.26945889786724198</v>
      </c>
      <c r="M234">
        <v>3.5354536244992803E-2</v>
      </c>
      <c r="N234">
        <v>8.5997520595928398E-3</v>
      </c>
      <c r="O234">
        <v>1.71995041191857E-2</v>
      </c>
      <c r="P234">
        <f t="shared" si="3"/>
        <v>100.00269458897867</v>
      </c>
      <c r="Q234" t="s">
        <v>48</v>
      </c>
    </row>
    <row r="235" spans="2:17" x14ac:dyDescent="0.3">
      <c r="B235" t="s">
        <v>51</v>
      </c>
      <c r="C235" t="s">
        <v>50</v>
      </c>
      <c r="E235">
        <v>36.6233009708738</v>
      </c>
      <c r="F235">
        <v>0</v>
      </c>
      <c r="G235">
        <v>0.120388349514563</v>
      </c>
      <c r="H235">
        <v>0.17184466019417499</v>
      </c>
      <c r="I235">
        <v>23.927184466019401</v>
      </c>
      <c r="J235">
        <v>0.33203883495145597</v>
      </c>
      <c r="K235">
        <v>37.396116504854398</v>
      </c>
      <c r="L235">
        <v>0.45728155339805798</v>
      </c>
      <c r="M235">
        <v>2.6213592233009699E-2</v>
      </c>
      <c r="N235">
        <v>3.3980582524271899E-2</v>
      </c>
      <c r="O235">
        <v>3.0097087378640801E-2</v>
      </c>
      <c r="P235">
        <f t="shared" si="3"/>
        <v>99.118446601941756</v>
      </c>
      <c r="Q235" t="s">
        <v>48</v>
      </c>
    </row>
    <row r="236" spans="2:17" x14ac:dyDescent="0.3">
      <c r="B236" t="s">
        <v>51</v>
      </c>
      <c r="C236" t="s">
        <v>50</v>
      </c>
      <c r="E236">
        <v>36.622128232240698</v>
      </c>
      <c r="F236">
        <v>0.11535134095933899</v>
      </c>
      <c r="G236">
        <v>0.47197923675862702</v>
      </c>
      <c r="H236">
        <v>3.1721618763818099E-2</v>
      </c>
      <c r="I236">
        <v>24.8380274920696</v>
      </c>
      <c r="J236">
        <v>0.262424300682495</v>
      </c>
      <c r="K236">
        <v>36.566375084110298</v>
      </c>
      <c r="L236">
        <v>0.353744112275305</v>
      </c>
      <c r="M236">
        <v>4.1334230510429698E-2</v>
      </c>
      <c r="N236">
        <v>3.9411708161107402E-2</v>
      </c>
      <c r="O236">
        <v>1.15351340959339E-2</v>
      </c>
      <c r="P236">
        <f t="shared" si="3"/>
        <v>99.35403249062766</v>
      </c>
      <c r="Q236" t="s">
        <v>48</v>
      </c>
    </row>
    <row r="237" spans="2:17" x14ac:dyDescent="0.3">
      <c r="B237" t="s">
        <v>51</v>
      </c>
      <c r="C237" t="s">
        <v>50</v>
      </c>
      <c r="E237">
        <v>36.736893203883497</v>
      </c>
      <c r="F237">
        <v>0</v>
      </c>
      <c r="G237">
        <v>0.43592233009708697</v>
      </c>
      <c r="H237">
        <v>0.14077669902912601</v>
      </c>
      <c r="I237">
        <v>25.1</v>
      </c>
      <c r="J237">
        <v>0.30388349514563101</v>
      </c>
      <c r="K237">
        <v>36.195145631068002</v>
      </c>
      <c r="L237">
        <v>0.36893203883495101</v>
      </c>
      <c r="M237">
        <v>0</v>
      </c>
      <c r="N237">
        <v>3.1067961165048501E-2</v>
      </c>
      <c r="O237">
        <v>0</v>
      </c>
      <c r="P237">
        <f t="shared" si="3"/>
        <v>99.312621359223357</v>
      </c>
      <c r="Q237" t="s">
        <v>48</v>
      </c>
    </row>
    <row r="238" spans="2:17" x14ac:dyDescent="0.3">
      <c r="B238" t="s">
        <v>51</v>
      </c>
      <c r="C238" t="s">
        <v>50</v>
      </c>
      <c r="E238">
        <v>36.361165048543697</v>
      </c>
      <c r="F238">
        <v>2.9126213592233E-2</v>
      </c>
      <c r="G238">
        <v>4.6601941747572803E-2</v>
      </c>
      <c r="H238">
        <v>1.06796116504854E-2</v>
      </c>
      <c r="I238">
        <v>26.333980582524301</v>
      </c>
      <c r="J238">
        <v>0.41359223300970899</v>
      </c>
      <c r="K238">
        <v>36.586407766990298</v>
      </c>
      <c r="L238">
        <v>0.32815533980582501</v>
      </c>
      <c r="M238">
        <v>4.5631067961164999E-2</v>
      </c>
      <c r="N238">
        <v>0</v>
      </c>
      <c r="O238">
        <v>1.7475728155339799E-2</v>
      </c>
      <c r="P238">
        <f t="shared" si="3"/>
        <v>100.17281553398062</v>
      </c>
      <c r="Q238" t="s">
        <v>48</v>
      </c>
    </row>
    <row r="239" spans="2:17" x14ac:dyDescent="0.3">
      <c r="B239" t="s">
        <v>51</v>
      </c>
      <c r="C239" t="s">
        <v>50</v>
      </c>
      <c r="E239">
        <v>38.792999999999999</v>
      </c>
      <c r="F239">
        <v>1.4999999999999999E-2</v>
      </c>
      <c r="G239">
        <v>9.2999999999999999E-2</v>
      </c>
      <c r="H239">
        <v>0.13600000000000001</v>
      </c>
      <c r="I239">
        <v>18.547000000000001</v>
      </c>
      <c r="J239">
        <v>0.23200000000000001</v>
      </c>
      <c r="K239">
        <v>41.238999999999997</v>
      </c>
      <c r="L239">
        <v>0.38800000000000001</v>
      </c>
      <c r="M239">
        <v>2.4E-2</v>
      </c>
      <c r="N239">
        <v>3.2000000000000001E-2</v>
      </c>
      <c r="O239">
        <v>2.5000000000000001E-2</v>
      </c>
      <c r="P239">
        <f t="shared" si="3"/>
        <v>99.524000000000015</v>
      </c>
      <c r="Q239" t="s">
        <v>48</v>
      </c>
    </row>
    <row r="240" spans="2:17" x14ac:dyDescent="0.3">
      <c r="B240" t="s">
        <v>51</v>
      </c>
      <c r="C240" t="s">
        <v>50</v>
      </c>
      <c r="E240">
        <v>38.564999999999998</v>
      </c>
      <c r="F240">
        <v>1.2E-2</v>
      </c>
      <c r="G240">
        <v>0.105</v>
      </c>
      <c r="H240">
        <v>0.16600000000000001</v>
      </c>
      <c r="I240">
        <v>18.800999999999998</v>
      </c>
      <c r="J240">
        <v>0.254</v>
      </c>
      <c r="K240">
        <v>41.082000000000001</v>
      </c>
      <c r="L240">
        <v>0.46600000000000003</v>
      </c>
      <c r="M240">
        <v>1.2E-2</v>
      </c>
      <c r="N240">
        <v>4.2000000000000003E-2</v>
      </c>
      <c r="O240">
        <v>1.2E-2</v>
      </c>
      <c r="P240">
        <f t="shared" si="3"/>
        <v>99.516999999999982</v>
      </c>
      <c r="Q240" t="s">
        <v>48</v>
      </c>
    </row>
    <row r="241" spans="2:17" x14ac:dyDescent="0.3">
      <c r="B241" t="s">
        <v>51</v>
      </c>
      <c r="C241" t="s">
        <v>50</v>
      </c>
      <c r="E241">
        <v>39.15</v>
      </c>
      <c r="F241">
        <v>7.9000000000000001E-2</v>
      </c>
      <c r="G241">
        <v>0.11799999999999999</v>
      </c>
      <c r="H241">
        <v>0.186</v>
      </c>
      <c r="I241">
        <v>19.169</v>
      </c>
      <c r="J241">
        <v>0.20799999999999999</v>
      </c>
      <c r="K241">
        <v>41.61</v>
      </c>
      <c r="L241">
        <v>0.312</v>
      </c>
      <c r="M241">
        <v>0.05</v>
      </c>
      <c r="N241">
        <v>2.4E-2</v>
      </c>
      <c r="O241">
        <v>0</v>
      </c>
      <c r="P241">
        <f t="shared" si="3"/>
        <v>100.90599999999999</v>
      </c>
      <c r="Q241" t="s">
        <v>48</v>
      </c>
    </row>
    <row r="242" spans="2:17" x14ac:dyDescent="0.3">
      <c r="B242" t="s">
        <v>51</v>
      </c>
      <c r="C242" t="s">
        <v>50</v>
      </c>
      <c r="E242">
        <v>38.734999999999999</v>
      </c>
      <c r="F242">
        <v>6.0000000000000001E-3</v>
      </c>
      <c r="G242">
        <v>6.0999999999999999E-2</v>
      </c>
      <c r="H242">
        <v>0.17899999999999999</v>
      </c>
      <c r="I242">
        <v>19.416</v>
      </c>
      <c r="J242">
        <v>0.193</v>
      </c>
      <c r="K242">
        <v>41.286000000000001</v>
      </c>
      <c r="L242">
        <v>0.34300000000000003</v>
      </c>
      <c r="M242">
        <v>0</v>
      </c>
      <c r="N242">
        <v>6.0000000000000001E-3</v>
      </c>
      <c r="O242">
        <v>0</v>
      </c>
      <c r="P242">
        <f t="shared" si="3"/>
        <v>100.22500000000001</v>
      </c>
      <c r="Q242" t="s">
        <v>48</v>
      </c>
    </row>
    <row r="243" spans="2:17" x14ac:dyDescent="0.3">
      <c r="B243" t="s">
        <v>51</v>
      </c>
      <c r="C243" t="s">
        <v>50</v>
      </c>
      <c r="E243">
        <v>39.198</v>
      </c>
      <c r="F243">
        <v>5.3999999999999999E-2</v>
      </c>
      <c r="G243">
        <v>0.06</v>
      </c>
      <c r="H243">
        <v>0.182</v>
      </c>
      <c r="I243">
        <v>19.484999999999999</v>
      </c>
      <c r="J243">
        <v>0.217</v>
      </c>
      <c r="K243">
        <v>41.331000000000003</v>
      </c>
      <c r="L243">
        <v>0.438</v>
      </c>
      <c r="M243">
        <v>5.0000000000000001E-3</v>
      </c>
      <c r="N243">
        <v>0</v>
      </c>
      <c r="O243">
        <v>0</v>
      </c>
      <c r="P243">
        <f t="shared" si="3"/>
        <v>100.97000000000001</v>
      </c>
      <c r="Q243" t="s">
        <v>48</v>
      </c>
    </row>
    <row r="244" spans="2:17" x14ac:dyDescent="0.3">
      <c r="B244" t="s">
        <v>51</v>
      </c>
      <c r="C244" t="s">
        <v>50</v>
      </c>
      <c r="E244">
        <v>38.985999999999997</v>
      </c>
      <c r="F244">
        <v>0</v>
      </c>
      <c r="G244">
        <v>0.17</v>
      </c>
      <c r="H244">
        <v>0.16</v>
      </c>
      <c r="I244">
        <v>19.117000000000001</v>
      </c>
      <c r="J244">
        <v>0.28899999999999998</v>
      </c>
      <c r="K244">
        <v>40.246000000000002</v>
      </c>
      <c r="L244">
        <v>0.46700000000000003</v>
      </c>
      <c r="M244">
        <v>1.6E-2</v>
      </c>
      <c r="N244">
        <v>7.2999999999999995E-2</v>
      </c>
      <c r="O244">
        <v>2.8000000000000001E-2</v>
      </c>
      <c r="P244">
        <f t="shared" si="3"/>
        <v>99.551999999999992</v>
      </c>
      <c r="Q244" t="s">
        <v>48</v>
      </c>
    </row>
    <row r="245" spans="2:17" x14ac:dyDescent="0.3">
      <c r="B245" t="s">
        <v>51</v>
      </c>
      <c r="C245" t="s">
        <v>50</v>
      </c>
      <c r="E245">
        <v>38.500999999999998</v>
      </c>
      <c r="F245">
        <v>0.123</v>
      </c>
      <c r="G245">
        <v>6.7000000000000004E-2</v>
      </c>
      <c r="H245">
        <v>0.192</v>
      </c>
      <c r="I245">
        <v>19.619</v>
      </c>
      <c r="J245">
        <v>0.23200000000000001</v>
      </c>
      <c r="K245">
        <v>41.273000000000003</v>
      </c>
      <c r="L245">
        <v>0.35099999999999998</v>
      </c>
      <c r="M245">
        <v>3.5999999999999997E-2</v>
      </c>
      <c r="N245">
        <v>1.9E-2</v>
      </c>
      <c r="O245">
        <v>0</v>
      </c>
      <c r="P245">
        <f t="shared" si="3"/>
        <v>100.41300000000001</v>
      </c>
      <c r="Q245" t="s">
        <v>48</v>
      </c>
    </row>
    <row r="246" spans="2:17" x14ac:dyDescent="0.3">
      <c r="B246" t="s">
        <v>51</v>
      </c>
      <c r="C246" t="s">
        <v>50</v>
      </c>
      <c r="E246">
        <v>38.548999999999999</v>
      </c>
      <c r="F246">
        <v>0</v>
      </c>
      <c r="G246">
        <v>2.9000000000000001E-2</v>
      </c>
      <c r="H246">
        <v>0.18099999999999999</v>
      </c>
      <c r="I246">
        <v>19.798999999999999</v>
      </c>
      <c r="J246">
        <v>0.24299999999999999</v>
      </c>
      <c r="K246">
        <v>41.158000000000001</v>
      </c>
      <c r="L246">
        <v>0.34300000000000003</v>
      </c>
      <c r="M246">
        <v>3.3000000000000002E-2</v>
      </c>
      <c r="N246">
        <v>6.0000000000000001E-3</v>
      </c>
      <c r="O246">
        <v>3.5999999999999997E-2</v>
      </c>
      <c r="P246">
        <f t="shared" si="3"/>
        <v>100.37700000000001</v>
      </c>
      <c r="Q246" t="s">
        <v>48</v>
      </c>
    </row>
    <row r="247" spans="2:17" x14ac:dyDescent="0.3">
      <c r="B247" t="s">
        <v>51</v>
      </c>
      <c r="C247" t="s">
        <v>50</v>
      </c>
      <c r="E247">
        <v>38.607999999999997</v>
      </c>
      <c r="F247">
        <v>0</v>
      </c>
      <c r="G247">
        <v>1.2E-2</v>
      </c>
      <c r="H247">
        <v>0.1</v>
      </c>
      <c r="I247">
        <v>19.911000000000001</v>
      </c>
      <c r="J247">
        <v>0.27</v>
      </c>
      <c r="K247">
        <v>41.194000000000003</v>
      </c>
      <c r="L247">
        <v>0.17100000000000001</v>
      </c>
      <c r="M247">
        <v>0</v>
      </c>
      <c r="N247">
        <v>2E-3</v>
      </c>
      <c r="O247">
        <v>1.9E-2</v>
      </c>
      <c r="P247">
        <f t="shared" si="3"/>
        <v>100.28700000000001</v>
      </c>
      <c r="Q247" t="s">
        <v>48</v>
      </c>
    </row>
    <row r="248" spans="2:17" x14ac:dyDescent="0.3">
      <c r="B248" t="s">
        <v>51</v>
      </c>
      <c r="C248" t="s">
        <v>50</v>
      </c>
      <c r="E248">
        <v>39.067999999999998</v>
      </c>
      <c r="F248">
        <v>0.03</v>
      </c>
      <c r="G248">
        <v>0.14799999999999999</v>
      </c>
      <c r="H248">
        <v>0.15</v>
      </c>
      <c r="I248">
        <v>19.872</v>
      </c>
      <c r="J248">
        <v>0.23899999999999999</v>
      </c>
      <c r="K248">
        <v>40.673000000000002</v>
      </c>
      <c r="L248">
        <v>0.58199999999999996</v>
      </c>
      <c r="M248">
        <v>1.0999999999999999E-2</v>
      </c>
      <c r="N248">
        <v>4.4999999999999998E-2</v>
      </c>
      <c r="O248">
        <v>0</v>
      </c>
      <c r="P248">
        <f t="shared" si="3"/>
        <v>100.818</v>
      </c>
      <c r="Q248" t="s">
        <v>48</v>
      </c>
    </row>
    <row r="249" spans="2:17" x14ac:dyDescent="0.3">
      <c r="B249" t="s">
        <v>51</v>
      </c>
      <c r="C249" t="s">
        <v>50</v>
      </c>
      <c r="E249">
        <v>39.045000000000002</v>
      </c>
      <c r="F249">
        <v>0</v>
      </c>
      <c r="G249">
        <v>5.8999999999999997E-2</v>
      </c>
      <c r="H249">
        <v>0.126</v>
      </c>
      <c r="I249">
        <v>19.911999999999999</v>
      </c>
      <c r="J249">
        <v>0.25800000000000001</v>
      </c>
      <c r="K249">
        <v>40.420999999999999</v>
      </c>
      <c r="L249">
        <v>0.36599999999999999</v>
      </c>
      <c r="M249">
        <v>0</v>
      </c>
      <c r="N249">
        <v>0</v>
      </c>
      <c r="O249">
        <v>0</v>
      </c>
      <c r="P249">
        <f t="shared" si="3"/>
        <v>100.187</v>
      </c>
      <c r="Q249" t="s">
        <v>48</v>
      </c>
    </row>
    <row r="250" spans="2:17" x14ac:dyDescent="0.3">
      <c r="B250" t="s">
        <v>51</v>
      </c>
      <c r="C250" t="s">
        <v>50</v>
      </c>
      <c r="E250">
        <v>38.889000000000003</v>
      </c>
      <c r="F250">
        <v>7.2999999999999995E-2</v>
      </c>
      <c r="G250">
        <v>7.5999999999999998E-2</v>
      </c>
      <c r="H250">
        <v>0.17599999999999999</v>
      </c>
      <c r="I250">
        <v>20.068000000000001</v>
      </c>
      <c r="J250">
        <v>0.19600000000000001</v>
      </c>
      <c r="K250">
        <v>40.204000000000001</v>
      </c>
      <c r="L250">
        <v>0.38700000000000001</v>
      </c>
      <c r="M250">
        <v>1.4999999999999999E-2</v>
      </c>
      <c r="N250">
        <v>2.1999999999999999E-2</v>
      </c>
      <c r="O250">
        <v>0</v>
      </c>
      <c r="P250">
        <f t="shared" si="3"/>
        <v>100.10600000000002</v>
      </c>
      <c r="Q250" t="s">
        <v>48</v>
      </c>
    </row>
    <row r="251" spans="2:17" x14ac:dyDescent="0.3">
      <c r="B251" t="s">
        <v>51</v>
      </c>
      <c r="C251" t="s">
        <v>50</v>
      </c>
      <c r="E251">
        <v>38.366</v>
      </c>
      <c r="F251">
        <v>2.1999999999999999E-2</v>
      </c>
      <c r="G251">
        <v>0.18099999999999999</v>
      </c>
      <c r="H251">
        <v>0.13600000000000001</v>
      </c>
      <c r="I251">
        <v>20.664000000000001</v>
      </c>
      <c r="J251">
        <v>0.224</v>
      </c>
      <c r="K251">
        <v>40.802999999999997</v>
      </c>
      <c r="L251">
        <v>0.29599999999999999</v>
      </c>
      <c r="M251">
        <v>4.1000000000000002E-2</v>
      </c>
      <c r="N251">
        <v>3.1E-2</v>
      </c>
      <c r="O251">
        <v>0</v>
      </c>
      <c r="P251">
        <f t="shared" si="3"/>
        <v>100.764</v>
      </c>
      <c r="Q251" t="s">
        <v>48</v>
      </c>
    </row>
    <row r="252" spans="2:17" x14ac:dyDescent="0.3">
      <c r="B252" t="s">
        <v>51</v>
      </c>
      <c r="C252" t="s">
        <v>50</v>
      </c>
      <c r="E252">
        <v>38.308</v>
      </c>
      <c r="F252">
        <v>2.8000000000000001E-2</v>
      </c>
      <c r="G252">
        <v>0.186</v>
      </c>
      <c r="H252">
        <v>0.19400000000000001</v>
      </c>
      <c r="I252">
        <v>20.719000000000001</v>
      </c>
      <c r="J252">
        <v>0.245</v>
      </c>
      <c r="K252">
        <v>40.53</v>
      </c>
      <c r="L252">
        <v>0.36199999999999999</v>
      </c>
      <c r="M252">
        <v>3.4000000000000002E-2</v>
      </c>
      <c r="N252">
        <v>1E-3</v>
      </c>
      <c r="O252">
        <v>0</v>
      </c>
      <c r="P252">
        <f t="shared" si="3"/>
        <v>100.60700000000001</v>
      </c>
      <c r="Q252" t="s">
        <v>48</v>
      </c>
    </row>
    <row r="253" spans="2:17" x14ac:dyDescent="0.3">
      <c r="B253" t="s">
        <v>51</v>
      </c>
      <c r="C253" t="s">
        <v>50</v>
      </c>
      <c r="E253">
        <v>38.381999999999998</v>
      </c>
      <c r="F253">
        <v>0.112</v>
      </c>
      <c r="G253">
        <v>7.0000000000000007E-2</v>
      </c>
      <c r="H253">
        <v>2.5000000000000001E-2</v>
      </c>
      <c r="I253">
        <v>20.559000000000001</v>
      </c>
      <c r="J253">
        <v>0.27</v>
      </c>
      <c r="K253">
        <v>39.395000000000003</v>
      </c>
      <c r="L253">
        <v>8.8999999999999996E-2</v>
      </c>
      <c r="M253">
        <v>2.8000000000000001E-2</v>
      </c>
      <c r="N253">
        <v>4.1000000000000002E-2</v>
      </c>
      <c r="O253">
        <v>6.0000000000000001E-3</v>
      </c>
      <c r="P253">
        <f t="shared" si="3"/>
        <v>98.977000000000004</v>
      </c>
      <c r="Q253" t="s">
        <v>48</v>
      </c>
    </row>
    <row r="254" spans="2:17" x14ac:dyDescent="0.3">
      <c r="B254" t="s">
        <v>51</v>
      </c>
      <c r="C254" t="s">
        <v>50</v>
      </c>
      <c r="E254">
        <v>38.32</v>
      </c>
      <c r="F254">
        <v>0.04</v>
      </c>
      <c r="G254">
        <v>5.0000000000000001E-3</v>
      </c>
      <c r="H254">
        <v>4.0000000000000001E-3</v>
      </c>
      <c r="I254">
        <v>20.640999999999998</v>
      </c>
      <c r="J254">
        <v>0.219</v>
      </c>
      <c r="K254">
        <v>39.530999999999999</v>
      </c>
      <c r="L254">
        <v>0.14000000000000001</v>
      </c>
      <c r="M254">
        <v>8.0000000000000002E-3</v>
      </c>
      <c r="N254">
        <v>3.0000000000000001E-3</v>
      </c>
      <c r="O254">
        <v>5.3999999999999999E-2</v>
      </c>
      <c r="P254">
        <f t="shared" si="3"/>
        <v>98.964999999999989</v>
      </c>
      <c r="Q254" t="s">
        <v>48</v>
      </c>
    </row>
    <row r="255" spans="2:17" x14ac:dyDescent="0.3">
      <c r="B255" t="s">
        <v>51</v>
      </c>
      <c r="C255" t="s">
        <v>50</v>
      </c>
      <c r="E255">
        <v>38.319000000000003</v>
      </c>
      <c r="F255">
        <v>3.5000000000000003E-2</v>
      </c>
      <c r="G255">
        <v>0.154</v>
      </c>
      <c r="H255">
        <v>0.11600000000000001</v>
      </c>
      <c r="I255">
        <v>20.61</v>
      </c>
      <c r="J255">
        <v>0.25700000000000001</v>
      </c>
      <c r="K255">
        <v>39.304000000000002</v>
      </c>
      <c r="L255">
        <v>0.41599999999999998</v>
      </c>
      <c r="M255">
        <v>2.3E-2</v>
      </c>
      <c r="N255">
        <v>7.0000000000000007E-2</v>
      </c>
      <c r="O255">
        <v>2.5000000000000001E-2</v>
      </c>
      <c r="P255">
        <f t="shared" si="3"/>
        <v>99.328999999999994</v>
      </c>
      <c r="Q255" t="s">
        <v>48</v>
      </c>
    </row>
    <row r="256" spans="2:17" x14ac:dyDescent="0.3">
      <c r="B256" t="s">
        <v>51</v>
      </c>
      <c r="C256" t="s">
        <v>50</v>
      </c>
      <c r="E256">
        <v>38.176000000000002</v>
      </c>
      <c r="F256">
        <v>0</v>
      </c>
      <c r="G256">
        <v>2.5000000000000001E-2</v>
      </c>
      <c r="H256">
        <v>0.114</v>
      </c>
      <c r="I256">
        <v>21.045000000000002</v>
      </c>
      <c r="J256">
        <v>0.224</v>
      </c>
      <c r="K256">
        <v>39.575000000000003</v>
      </c>
      <c r="L256">
        <v>0.28999999999999998</v>
      </c>
      <c r="M256">
        <v>7.0000000000000001E-3</v>
      </c>
      <c r="N256">
        <v>1.0999999999999999E-2</v>
      </c>
      <c r="O256">
        <v>0</v>
      </c>
      <c r="P256">
        <f t="shared" ref="P256:P314" si="4">SUM(E256:O256)</f>
        <v>99.466999999999999</v>
      </c>
      <c r="Q256" t="s">
        <v>48</v>
      </c>
    </row>
    <row r="257" spans="2:17" x14ac:dyDescent="0.3">
      <c r="B257" t="s">
        <v>51</v>
      </c>
      <c r="C257" t="s">
        <v>50</v>
      </c>
      <c r="E257">
        <v>38.612000000000002</v>
      </c>
      <c r="F257">
        <v>0</v>
      </c>
      <c r="G257">
        <v>7.5999999999999998E-2</v>
      </c>
      <c r="H257">
        <v>0.16500000000000001</v>
      </c>
      <c r="I257">
        <v>21.065000000000001</v>
      </c>
      <c r="J257">
        <v>0.30499999999999999</v>
      </c>
      <c r="K257">
        <v>38.805999999999997</v>
      </c>
      <c r="L257">
        <v>0.48299999999999998</v>
      </c>
      <c r="M257">
        <v>4.9000000000000002E-2</v>
      </c>
      <c r="N257">
        <v>1.2E-2</v>
      </c>
      <c r="O257">
        <v>0</v>
      </c>
      <c r="P257">
        <f t="shared" si="4"/>
        <v>99.573000000000008</v>
      </c>
      <c r="Q257" t="s">
        <v>48</v>
      </c>
    </row>
    <row r="258" spans="2:17" x14ac:dyDescent="0.3">
      <c r="B258" t="s">
        <v>51</v>
      </c>
      <c r="C258" t="s">
        <v>50</v>
      </c>
      <c r="E258">
        <v>38.887999999999998</v>
      </c>
      <c r="F258">
        <v>0.10100000000000001</v>
      </c>
      <c r="G258">
        <v>8.6999999999999994E-2</v>
      </c>
      <c r="H258">
        <v>0.158</v>
      </c>
      <c r="I258">
        <v>21.338000000000001</v>
      </c>
      <c r="J258">
        <v>0.253</v>
      </c>
      <c r="K258">
        <v>38.966999999999999</v>
      </c>
      <c r="L258">
        <v>0.38400000000000001</v>
      </c>
      <c r="M258">
        <v>1.7999999999999999E-2</v>
      </c>
      <c r="N258">
        <v>1.4999999999999999E-2</v>
      </c>
      <c r="O258">
        <v>0</v>
      </c>
      <c r="P258">
        <f t="shared" si="4"/>
        <v>100.209</v>
      </c>
      <c r="Q258" t="s">
        <v>48</v>
      </c>
    </row>
    <row r="259" spans="2:17" x14ac:dyDescent="0.3">
      <c r="B259" t="s">
        <v>51</v>
      </c>
      <c r="C259" t="s">
        <v>50</v>
      </c>
      <c r="E259">
        <v>38.616</v>
      </c>
      <c r="F259">
        <v>0.02</v>
      </c>
      <c r="G259">
        <v>6.4000000000000001E-2</v>
      </c>
      <c r="H259">
        <v>0.14599999999999999</v>
      </c>
      <c r="I259">
        <v>21.946999999999999</v>
      </c>
      <c r="J259">
        <v>0.27</v>
      </c>
      <c r="K259">
        <v>39.165999999999997</v>
      </c>
      <c r="L259">
        <v>0.38400000000000001</v>
      </c>
      <c r="M259">
        <v>1.2E-2</v>
      </c>
      <c r="N259">
        <v>5.3999999999999999E-2</v>
      </c>
      <c r="O259">
        <v>2.8000000000000001E-2</v>
      </c>
      <c r="P259">
        <f t="shared" si="4"/>
        <v>100.70700000000002</v>
      </c>
      <c r="Q259" t="s">
        <v>48</v>
      </c>
    </row>
    <row r="260" spans="2:17" x14ac:dyDescent="0.3">
      <c r="B260" t="s">
        <v>51</v>
      </c>
      <c r="C260" t="s">
        <v>50</v>
      </c>
      <c r="E260">
        <v>38.395000000000003</v>
      </c>
      <c r="F260">
        <v>5.6000000000000001E-2</v>
      </c>
      <c r="G260">
        <v>1.7999999999999999E-2</v>
      </c>
      <c r="H260">
        <v>0.16700000000000001</v>
      </c>
      <c r="I260">
        <v>21.773</v>
      </c>
      <c r="J260">
        <v>0.26900000000000002</v>
      </c>
      <c r="K260">
        <v>38.177999999999997</v>
      </c>
      <c r="L260">
        <v>0.27400000000000002</v>
      </c>
      <c r="M260">
        <v>1.4E-2</v>
      </c>
      <c r="N260">
        <v>1.9E-2</v>
      </c>
      <c r="O260">
        <v>0</v>
      </c>
      <c r="P260">
        <f t="shared" si="4"/>
        <v>99.162999999999997</v>
      </c>
      <c r="Q260" t="s">
        <v>48</v>
      </c>
    </row>
    <row r="261" spans="2:17" x14ac:dyDescent="0.3">
      <c r="B261" t="s">
        <v>51</v>
      </c>
      <c r="C261" t="s">
        <v>50</v>
      </c>
      <c r="E261">
        <v>38.073</v>
      </c>
      <c r="F261">
        <v>0</v>
      </c>
      <c r="G261">
        <v>0.127</v>
      </c>
      <c r="H261">
        <v>0.13600000000000001</v>
      </c>
      <c r="I261">
        <v>22.547000000000001</v>
      </c>
      <c r="J261">
        <v>0.27700000000000002</v>
      </c>
      <c r="K261">
        <v>38.805999999999997</v>
      </c>
      <c r="L261">
        <v>0.41199999999999998</v>
      </c>
      <c r="M261">
        <v>2.3E-2</v>
      </c>
      <c r="N261">
        <v>7.0999999999999994E-2</v>
      </c>
      <c r="O261">
        <v>3.1E-2</v>
      </c>
      <c r="P261">
        <f t="shared" si="4"/>
        <v>100.50300000000001</v>
      </c>
      <c r="Q261" t="s">
        <v>48</v>
      </c>
    </row>
    <row r="262" spans="2:17" x14ac:dyDescent="0.3">
      <c r="B262" t="s">
        <v>51</v>
      </c>
      <c r="C262" t="s">
        <v>50</v>
      </c>
      <c r="E262">
        <v>38.186</v>
      </c>
      <c r="F262">
        <v>0.05</v>
      </c>
      <c r="G262">
        <v>2.3E-2</v>
      </c>
      <c r="H262">
        <v>0.19800000000000001</v>
      </c>
      <c r="I262">
        <v>22.887</v>
      </c>
      <c r="J262">
        <v>0.252</v>
      </c>
      <c r="K262">
        <v>38.71</v>
      </c>
      <c r="L262">
        <v>0.40600000000000003</v>
      </c>
      <c r="M262">
        <v>4.3999999999999997E-2</v>
      </c>
      <c r="N262">
        <v>8.9999999999999993E-3</v>
      </c>
      <c r="O262">
        <v>0</v>
      </c>
      <c r="P262">
        <f t="shared" si="4"/>
        <v>100.76500000000001</v>
      </c>
      <c r="Q262" t="s">
        <v>48</v>
      </c>
    </row>
    <row r="263" spans="2:17" x14ac:dyDescent="0.3">
      <c r="B263" t="s">
        <v>51</v>
      </c>
      <c r="C263" t="s">
        <v>50</v>
      </c>
      <c r="E263">
        <v>38.058999999999997</v>
      </c>
      <c r="F263">
        <v>1.0999999999999999E-2</v>
      </c>
      <c r="G263">
        <v>6.3E-2</v>
      </c>
      <c r="H263">
        <v>0.14299999999999999</v>
      </c>
      <c r="I263">
        <v>22.579000000000001</v>
      </c>
      <c r="J263">
        <v>0.25600000000000001</v>
      </c>
      <c r="K263">
        <v>38.027999999999999</v>
      </c>
      <c r="L263">
        <v>0.33800000000000002</v>
      </c>
      <c r="M263">
        <v>0</v>
      </c>
      <c r="N263">
        <v>3.0000000000000001E-3</v>
      </c>
      <c r="O263">
        <v>6.3E-2</v>
      </c>
      <c r="P263">
        <f t="shared" si="4"/>
        <v>99.543000000000006</v>
      </c>
      <c r="Q263" t="s">
        <v>48</v>
      </c>
    </row>
    <row r="264" spans="2:17" x14ac:dyDescent="0.3">
      <c r="B264" t="s">
        <v>51</v>
      </c>
      <c r="C264" t="s">
        <v>50</v>
      </c>
      <c r="E264">
        <v>38.093000000000004</v>
      </c>
      <c r="F264">
        <v>2.1999999999999999E-2</v>
      </c>
      <c r="G264">
        <v>0.70799999999999996</v>
      </c>
      <c r="H264">
        <v>0.106</v>
      </c>
      <c r="I264">
        <v>22.262</v>
      </c>
      <c r="J264">
        <v>0.26500000000000001</v>
      </c>
      <c r="K264">
        <v>37.125999999999998</v>
      </c>
      <c r="L264">
        <v>0.38700000000000001</v>
      </c>
      <c r="M264">
        <v>8.0000000000000002E-3</v>
      </c>
      <c r="N264">
        <v>3.5999999999999997E-2</v>
      </c>
      <c r="O264">
        <v>2.5000000000000001E-2</v>
      </c>
      <c r="P264">
        <f t="shared" si="4"/>
        <v>99.037999999999997</v>
      </c>
      <c r="Q264" t="s">
        <v>48</v>
      </c>
    </row>
    <row r="265" spans="2:17" x14ac:dyDescent="0.3">
      <c r="B265" t="s">
        <v>51</v>
      </c>
      <c r="C265" t="s">
        <v>50</v>
      </c>
      <c r="E265">
        <v>37.906999999999996</v>
      </c>
      <c r="F265">
        <v>6.0999999999999999E-2</v>
      </c>
      <c r="G265">
        <v>3.3000000000000002E-2</v>
      </c>
      <c r="H265">
        <v>0.23699999999999999</v>
      </c>
      <c r="I265">
        <v>22.777000000000001</v>
      </c>
      <c r="J265">
        <v>0.27100000000000002</v>
      </c>
      <c r="K265">
        <v>37.795000000000002</v>
      </c>
      <c r="L265">
        <v>0.41399999999999998</v>
      </c>
      <c r="M265">
        <v>0.02</v>
      </c>
      <c r="N265">
        <v>1.4999999999999999E-2</v>
      </c>
      <c r="O265">
        <v>0</v>
      </c>
      <c r="P265">
        <f t="shared" si="4"/>
        <v>99.53</v>
      </c>
      <c r="Q265" t="s">
        <v>48</v>
      </c>
    </row>
    <row r="266" spans="2:17" x14ac:dyDescent="0.3">
      <c r="B266" t="s">
        <v>51</v>
      </c>
      <c r="C266" t="s">
        <v>50</v>
      </c>
      <c r="E266">
        <v>38.353999999999999</v>
      </c>
      <c r="F266">
        <v>0</v>
      </c>
      <c r="G266">
        <v>6.3E-2</v>
      </c>
      <c r="H266">
        <v>0.16500000000000001</v>
      </c>
      <c r="I266">
        <v>22.922000000000001</v>
      </c>
      <c r="J266">
        <v>0.27100000000000002</v>
      </c>
      <c r="K266">
        <v>38.026000000000003</v>
      </c>
      <c r="L266">
        <v>0.33200000000000002</v>
      </c>
      <c r="M266">
        <v>2.5000000000000001E-2</v>
      </c>
      <c r="N266">
        <v>8.0000000000000002E-3</v>
      </c>
      <c r="O266">
        <v>0</v>
      </c>
      <c r="P266">
        <f t="shared" si="4"/>
        <v>100.16600000000001</v>
      </c>
      <c r="Q266" t="s">
        <v>48</v>
      </c>
    </row>
    <row r="267" spans="2:17" x14ac:dyDescent="0.3">
      <c r="B267" t="s">
        <v>51</v>
      </c>
      <c r="C267" t="s">
        <v>50</v>
      </c>
      <c r="E267">
        <v>38.302999999999997</v>
      </c>
      <c r="F267">
        <v>4.2000000000000003E-2</v>
      </c>
      <c r="G267">
        <v>8.9999999999999993E-3</v>
      </c>
      <c r="H267">
        <v>0.155</v>
      </c>
      <c r="I267">
        <v>23.408000000000001</v>
      </c>
      <c r="J267">
        <v>0.28199999999999997</v>
      </c>
      <c r="K267">
        <v>38.01</v>
      </c>
      <c r="L267">
        <v>0.39</v>
      </c>
      <c r="M267">
        <v>8.0000000000000002E-3</v>
      </c>
      <c r="N267">
        <v>0.01</v>
      </c>
      <c r="O267">
        <v>2.8000000000000001E-2</v>
      </c>
      <c r="P267">
        <f t="shared" si="4"/>
        <v>100.64500000000001</v>
      </c>
      <c r="Q267" t="s">
        <v>48</v>
      </c>
    </row>
    <row r="268" spans="2:17" x14ac:dyDescent="0.3">
      <c r="B268" t="s">
        <v>51</v>
      </c>
      <c r="C268" t="s">
        <v>50</v>
      </c>
      <c r="E268">
        <v>38.345999999999997</v>
      </c>
      <c r="F268">
        <v>9.5000000000000001E-2</v>
      </c>
      <c r="G268">
        <v>4.7E-2</v>
      </c>
      <c r="H268">
        <v>0.19</v>
      </c>
      <c r="I268">
        <v>22.975999999999999</v>
      </c>
      <c r="J268">
        <v>0.31</v>
      </c>
      <c r="K268">
        <v>36.719000000000001</v>
      </c>
      <c r="L268">
        <v>0.442</v>
      </c>
      <c r="M268">
        <v>3.3000000000000002E-2</v>
      </c>
      <c r="N268">
        <v>1E-3</v>
      </c>
      <c r="O268">
        <v>0</v>
      </c>
      <c r="P268">
        <f t="shared" si="4"/>
        <v>99.158999999999992</v>
      </c>
      <c r="Q268" t="s">
        <v>48</v>
      </c>
    </row>
    <row r="269" spans="2:17" x14ac:dyDescent="0.3">
      <c r="B269" t="s">
        <v>51</v>
      </c>
      <c r="C269" t="s">
        <v>50</v>
      </c>
      <c r="E269">
        <v>38.121000000000002</v>
      </c>
      <c r="F269">
        <v>5.0999999999999997E-2</v>
      </c>
      <c r="G269">
        <v>4.5999999999999999E-2</v>
      </c>
      <c r="H269">
        <v>9.1999999999999998E-2</v>
      </c>
      <c r="I269">
        <v>24.001999999999999</v>
      </c>
      <c r="J269">
        <v>0.3</v>
      </c>
      <c r="K269">
        <v>37.250999999999998</v>
      </c>
      <c r="L269">
        <v>0.373</v>
      </c>
      <c r="M269">
        <v>0</v>
      </c>
      <c r="N269">
        <v>1.2E-2</v>
      </c>
      <c r="O269">
        <v>6.2E-2</v>
      </c>
      <c r="P269">
        <f t="shared" si="4"/>
        <v>100.31</v>
      </c>
      <c r="Q269" t="s">
        <v>48</v>
      </c>
    </row>
    <row r="270" spans="2:17" x14ac:dyDescent="0.3">
      <c r="B270" t="s">
        <v>51</v>
      </c>
      <c r="C270" t="s">
        <v>50</v>
      </c>
      <c r="E270">
        <v>38.210999999999999</v>
      </c>
      <c r="F270">
        <v>0.05</v>
      </c>
      <c r="G270">
        <v>5.3999999999999999E-2</v>
      </c>
      <c r="H270">
        <v>0.14000000000000001</v>
      </c>
      <c r="I270">
        <v>24.532</v>
      </c>
      <c r="J270">
        <v>0.28199999999999997</v>
      </c>
      <c r="K270">
        <v>36.47</v>
      </c>
      <c r="L270">
        <v>0.307</v>
      </c>
      <c r="M270">
        <v>0.04</v>
      </c>
      <c r="N270">
        <v>1.7000000000000001E-2</v>
      </c>
      <c r="O270">
        <v>0</v>
      </c>
      <c r="P270">
        <f t="shared" si="4"/>
        <v>100.10299999999999</v>
      </c>
      <c r="Q270" t="s">
        <v>48</v>
      </c>
    </row>
    <row r="271" spans="2:17" x14ac:dyDescent="0.3">
      <c r="B271" t="s">
        <v>51</v>
      </c>
      <c r="C271" t="s">
        <v>50</v>
      </c>
      <c r="E271">
        <v>37.643999999999998</v>
      </c>
      <c r="F271">
        <v>0</v>
      </c>
      <c r="G271">
        <v>6.5000000000000002E-2</v>
      </c>
      <c r="H271">
        <v>0.22900000000000001</v>
      </c>
      <c r="I271">
        <v>24.821999999999999</v>
      </c>
      <c r="J271">
        <v>0.31900000000000001</v>
      </c>
      <c r="K271">
        <v>36.630000000000003</v>
      </c>
      <c r="L271">
        <v>0.40899999999999997</v>
      </c>
      <c r="M271">
        <v>0.01</v>
      </c>
      <c r="N271">
        <v>8.9999999999999993E-3</v>
      </c>
      <c r="O271">
        <v>0</v>
      </c>
      <c r="P271">
        <f t="shared" si="4"/>
        <v>100.13700000000001</v>
      </c>
      <c r="Q271" t="s">
        <v>48</v>
      </c>
    </row>
    <row r="272" spans="2:17" x14ac:dyDescent="0.3">
      <c r="B272" t="s">
        <v>51</v>
      </c>
      <c r="C272" t="s">
        <v>50</v>
      </c>
      <c r="E272">
        <v>38.137</v>
      </c>
      <c r="F272">
        <v>0.111</v>
      </c>
      <c r="G272">
        <v>0.16200000000000001</v>
      </c>
      <c r="H272">
        <v>0.17100000000000001</v>
      </c>
      <c r="I272">
        <v>24.635000000000002</v>
      </c>
      <c r="J272">
        <v>0.29699999999999999</v>
      </c>
      <c r="K272">
        <v>36.262999999999998</v>
      </c>
      <c r="L272">
        <v>0.38500000000000001</v>
      </c>
      <c r="M272">
        <v>2E-3</v>
      </c>
      <c r="N272">
        <v>1.0999999999999999E-2</v>
      </c>
      <c r="O272">
        <v>0</v>
      </c>
      <c r="P272">
        <f t="shared" si="4"/>
        <v>100.17399999999998</v>
      </c>
      <c r="Q272" t="s">
        <v>48</v>
      </c>
    </row>
    <row r="273" spans="2:17" x14ac:dyDescent="0.3">
      <c r="B273" t="s">
        <v>51</v>
      </c>
      <c r="C273" t="s">
        <v>50</v>
      </c>
      <c r="E273">
        <v>37.122</v>
      </c>
      <c r="F273">
        <v>0.36799999999999999</v>
      </c>
      <c r="G273">
        <v>3.9E-2</v>
      </c>
      <c r="H273">
        <v>0.216</v>
      </c>
      <c r="I273">
        <v>24.867999999999999</v>
      </c>
      <c r="J273">
        <v>0.28499999999999998</v>
      </c>
      <c r="K273">
        <v>36.090000000000003</v>
      </c>
      <c r="L273">
        <v>0.34799999999999998</v>
      </c>
      <c r="M273">
        <v>0</v>
      </c>
      <c r="N273">
        <v>0</v>
      </c>
      <c r="O273">
        <v>0.127</v>
      </c>
      <c r="P273">
        <f t="shared" si="4"/>
        <v>99.462999999999994</v>
      </c>
      <c r="Q273" t="s">
        <v>48</v>
      </c>
    </row>
    <row r="274" spans="2:17" x14ac:dyDescent="0.3">
      <c r="B274" t="s">
        <v>51</v>
      </c>
      <c r="C274" t="s">
        <v>50</v>
      </c>
      <c r="E274">
        <v>37.92</v>
      </c>
      <c r="F274">
        <v>6.7000000000000004E-2</v>
      </c>
      <c r="G274">
        <v>3.3000000000000002E-2</v>
      </c>
      <c r="H274">
        <v>0.14000000000000001</v>
      </c>
      <c r="I274">
        <v>25.515999999999998</v>
      </c>
      <c r="J274">
        <v>0.312</v>
      </c>
      <c r="K274">
        <v>36.527000000000001</v>
      </c>
      <c r="L274">
        <v>0.317</v>
      </c>
      <c r="M274">
        <v>2.1000000000000001E-2</v>
      </c>
      <c r="N274">
        <v>1.2E-2</v>
      </c>
      <c r="O274">
        <v>0</v>
      </c>
      <c r="P274">
        <f t="shared" si="4"/>
        <v>100.86499999999999</v>
      </c>
      <c r="Q274" t="s">
        <v>48</v>
      </c>
    </row>
    <row r="275" spans="2:17" x14ac:dyDescent="0.3">
      <c r="B275" t="s">
        <v>51</v>
      </c>
      <c r="C275" t="s">
        <v>50</v>
      </c>
      <c r="E275">
        <v>37.512</v>
      </c>
      <c r="F275">
        <v>0.111</v>
      </c>
      <c r="G275">
        <v>4.2000000000000003E-2</v>
      </c>
      <c r="H275">
        <v>8.5999999999999993E-2</v>
      </c>
      <c r="I275">
        <v>25.771999999999998</v>
      </c>
      <c r="J275">
        <v>0.32300000000000001</v>
      </c>
      <c r="K275">
        <v>36.640999999999998</v>
      </c>
      <c r="L275">
        <v>0.27700000000000002</v>
      </c>
      <c r="M275">
        <v>3.7999999999999999E-2</v>
      </c>
      <c r="N275">
        <v>1.0999999999999999E-2</v>
      </c>
      <c r="O275">
        <v>0</v>
      </c>
      <c r="P275">
        <f t="shared" si="4"/>
        <v>100.81299999999999</v>
      </c>
      <c r="Q275" t="s">
        <v>48</v>
      </c>
    </row>
    <row r="276" spans="2:17" x14ac:dyDescent="0.3">
      <c r="B276" t="s">
        <v>51</v>
      </c>
      <c r="C276" t="s">
        <v>50</v>
      </c>
      <c r="E276">
        <v>37.104999999999997</v>
      </c>
      <c r="F276">
        <v>0.128</v>
      </c>
      <c r="G276">
        <v>9.2999999999999999E-2</v>
      </c>
      <c r="H276">
        <v>0.20899999999999999</v>
      </c>
      <c r="I276">
        <v>25.466000000000001</v>
      </c>
      <c r="J276">
        <v>0.32400000000000001</v>
      </c>
      <c r="K276">
        <v>35.334000000000003</v>
      </c>
      <c r="L276">
        <v>0.53500000000000003</v>
      </c>
      <c r="M276">
        <v>1.9E-2</v>
      </c>
      <c r="N276">
        <v>3.0000000000000001E-3</v>
      </c>
      <c r="O276">
        <v>1.9E-2</v>
      </c>
      <c r="P276">
        <f t="shared" si="4"/>
        <v>99.235000000000014</v>
      </c>
      <c r="Q276" t="s">
        <v>48</v>
      </c>
    </row>
    <row r="277" spans="2:17" x14ac:dyDescent="0.3">
      <c r="B277" t="s">
        <v>51</v>
      </c>
      <c r="C277" t="s">
        <v>50</v>
      </c>
      <c r="E277">
        <v>36.924999999999997</v>
      </c>
      <c r="F277">
        <v>0</v>
      </c>
      <c r="G277">
        <v>3.1E-2</v>
      </c>
      <c r="H277">
        <v>0.11</v>
      </c>
      <c r="I277">
        <v>26.178999999999998</v>
      </c>
      <c r="J277">
        <v>0.36799999999999999</v>
      </c>
      <c r="K277">
        <v>35.51</v>
      </c>
      <c r="L277">
        <v>0.41899999999999998</v>
      </c>
      <c r="M277">
        <v>0.01</v>
      </c>
      <c r="N277">
        <v>0.02</v>
      </c>
      <c r="O277">
        <v>0</v>
      </c>
      <c r="P277">
        <f t="shared" si="4"/>
        <v>99.571999999999989</v>
      </c>
      <c r="Q277" t="s">
        <v>48</v>
      </c>
    </row>
    <row r="278" spans="2:17" x14ac:dyDescent="0.3">
      <c r="B278" t="s">
        <v>51</v>
      </c>
      <c r="C278" t="s">
        <v>50</v>
      </c>
      <c r="E278">
        <v>37.662999999999997</v>
      </c>
      <c r="F278">
        <v>0</v>
      </c>
      <c r="G278">
        <v>2.9000000000000001E-2</v>
      </c>
      <c r="H278">
        <v>0.156</v>
      </c>
      <c r="I278">
        <v>26.308</v>
      </c>
      <c r="J278">
        <v>0.33200000000000002</v>
      </c>
      <c r="K278">
        <v>35.225000000000001</v>
      </c>
      <c r="L278">
        <v>0.35099999999999998</v>
      </c>
      <c r="M278">
        <v>2.7E-2</v>
      </c>
      <c r="N278">
        <v>1.2E-2</v>
      </c>
      <c r="O278">
        <v>0</v>
      </c>
      <c r="P278">
        <f t="shared" si="4"/>
        <v>100.10299999999999</v>
      </c>
      <c r="Q278" t="s">
        <v>48</v>
      </c>
    </row>
    <row r="279" spans="2:17" x14ac:dyDescent="0.3">
      <c r="B279" t="s">
        <v>51</v>
      </c>
      <c r="C279" t="s">
        <v>50</v>
      </c>
      <c r="E279">
        <v>37.695999999999998</v>
      </c>
      <c r="F279">
        <v>0.13900000000000001</v>
      </c>
      <c r="G279">
        <v>5.1999999999999998E-2</v>
      </c>
      <c r="H279">
        <v>0.24299999999999999</v>
      </c>
      <c r="I279">
        <v>26.558</v>
      </c>
      <c r="J279">
        <v>0.33800000000000002</v>
      </c>
      <c r="K279">
        <v>35.234000000000002</v>
      </c>
      <c r="L279">
        <v>0.33700000000000002</v>
      </c>
      <c r="M279">
        <v>0</v>
      </c>
      <c r="N279">
        <v>2.4E-2</v>
      </c>
      <c r="O279">
        <v>0</v>
      </c>
      <c r="P279">
        <f t="shared" si="4"/>
        <v>100.621</v>
      </c>
      <c r="Q279" t="s">
        <v>48</v>
      </c>
    </row>
    <row r="280" spans="2:17" x14ac:dyDescent="0.3">
      <c r="B280" t="s">
        <v>51</v>
      </c>
      <c r="C280" t="s">
        <v>50</v>
      </c>
      <c r="E280">
        <v>36.272815533980598</v>
      </c>
      <c r="F280">
        <v>5.8252427184466E-2</v>
      </c>
      <c r="G280">
        <v>6.6019417475728204E-2</v>
      </c>
      <c r="H280">
        <v>0</v>
      </c>
      <c r="I280">
        <v>27.190291262135901</v>
      </c>
      <c r="J280">
        <v>0.32427184466019399</v>
      </c>
      <c r="K280">
        <v>35.768932038834897</v>
      </c>
      <c r="L280">
        <v>0.32718446601941797</v>
      </c>
      <c r="M280">
        <v>4.85436893203883E-2</v>
      </c>
      <c r="N280">
        <v>1.45631067961165E-2</v>
      </c>
      <c r="O280">
        <v>0</v>
      </c>
      <c r="P280">
        <f t="shared" si="4"/>
        <v>100.0708737864077</v>
      </c>
      <c r="Q280" t="s">
        <v>48</v>
      </c>
    </row>
    <row r="281" spans="2:17" x14ac:dyDescent="0.3">
      <c r="B281" t="s">
        <v>51</v>
      </c>
      <c r="C281" t="s">
        <v>50</v>
      </c>
      <c r="E281">
        <v>36.248528247987799</v>
      </c>
      <c r="F281">
        <v>2.8952498600629199E-2</v>
      </c>
      <c r="G281">
        <v>0.39954448068868298</v>
      </c>
      <c r="H281">
        <v>0.20170240691771699</v>
      </c>
      <c r="I281">
        <v>26.926788781871899</v>
      </c>
      <c r="J281">
        <v>0.38120789824161799</v>
      </c>
      <c r="K281">
        <v>34.897411646625102</v>
      </c>
      <c r="L281">
        <v>0.75179988032967304</v>
      </c>
      <c r="M281">
        <v>5.6939913914570803E-2</v>
      </c>
      <c r="N281">
        <v>1.6406415873689899E-2</v>
      </c>
      <c r="O281">
        <v>0.10615916153564101</v>
      </c>
      <c r="P281">
        <f t="shared" si="4"/>
        <v>100.01544133258703</v>
      </c>
      <c r="Q281" t="s">
        <v>48</v>
      </c>
    </row>
    <row r="282" spans="2:17" x14ac:dyDescent="0.3">
      <c r="B282" t="s">
        <v>51</v>
      </c>
      <c r="C282" t="s">
        <v>50</v>
      </c>
      <c r="E282">
        <v>36.022301259252103</v>
      </c>
      <c r="F282">
        <v>0</v>
      </c>
      <c r="G282">
        <v>3.7489185811785099E-2</v>
      </c>
      <c r="H282">
        <v>0.179755839661636</v>
      </c>
      <c r="I282">
        <v>27.493030856483699</v>
      </c>
      <c r="J282">
        <v>0.32106123233682599</v>
      </c>
      <c r="K282">
        <v>34.692877054695799</v>
      </c>
      <c r="L282">
        <v>0.51139094491973502</v>
      </c>
      <c r="M282">
        <v>1.2496395270595E-2</v>
      </c>
      <c r="N282">
        <v>1.15351340959339E-2</v>
      </c>
      <c r="O282">
        <v>0</v>
      </c>
      <c r="P282">
        <f t="shared" si="4"/>
        <v>99.281937902528114</v>
      </c>
      <c r="Q282" t="s">
        <v>48</v>
      </c>
    </row>
    <row r="283" spans="2:17" x14ac:dyDescent="0.3">
      <c r="B283" t="s">
        <v>51</v>
      </c>
      <c r="C283" t="s">
        <v>50</v>
      </c>
      <c r="E283">
        <v>34.963106796116499</v>
      </c>
      <c r="F283">
        <v>0</v>
      </c>
      <c r="G283">
        <v>5.7281553398058203E-2</v>
      </c>
      <c r="H283">
        <v>0.15631067961164999</v>
      </c>
      <c r="I283">
        <v>34.859223300970903</v>
      </c>
      <c r="J283">
        <v>0.53495145631067997</v>
      </c>
      <c r="K283">
        <v>29.351456310679598</v>
      </c>
      <c r="L283">
        <v>0.31456310679611599</v>
      </c>
      <c r="M283">
        <v>4.4660194174757299E-2</v>
      </c>
      <c r="N283">
        <v>3.1067961165048501E-2</v>
      </c>
      <c r="O283">
        <v>3.4951456310679599E-2</v>
      </c>
      <c r="P283">
        <f t="shared" si="4"/>
        <v>100.34757281553398</v>
      </c>
      <c r="Q283" t="s">
        <v>48</v>
      </c>
    </row>
    <row r="284" spans="2:17" x14ac:dyDescent="0.3">
      <c r="B284" t="s">
        <v>51</v>
      </c>
      <c r="C284" t="s">
        <v>50</v>
      </c>
      <c r="E284">
        <v>34.386234739978903</v>
      </c>
      <c r="F284">
        <v>4.8063058733057801E-2</v>
      </c>
      <c r="G284">
        <v>0.60463327886186702</v>
      </c>
      <c r="H284">
        <v>0.14418917619917301</v>
      </c>
      <c r="I284">
        <v>36.5971354416995</v>
      </c>
      <c r="J284">
        <v>0.46140536383735498</v>
      </c>
      <c r="K284">
        <v>27.1142939536672</v>
      </c>
      <c r="L284">
        <v>0.41814861097760297</v>
      </c>
      <c r="M284">
        <v>6.1520715178313999E-2</v>
      </c>
      <c r="N284">
        <v>3.9411708161107402E-2</v>
      </c>
      <c r="O284">
        <v>8.1707199846198203E-2</v>
      </c>
      <c r="P284">
        <f t="shared" si="4"/>
        <v>99.956743247140281</v>
      </c>
      <c r="Q284" t="s">
        <v>48</v>
      </c>
    </row>
    <row r="285" spans="2:17" x14ac:dyDescent="0.3">
      <c r="B285" t="s">
        <v>51</v>
      </c>
      <c r="C285" t="s">
        <v>50</v>
      </c>
      <c r="E285">
        <v>33.785455929944803</v>
      </c>
      <c r="F285">
        <v>0</v>
      </c>
      <c r="G285">
        <v>2.37959261374453E-2</v>
      </c>
      <c r="H285">
        <v>0.241766609556444</v>
      </c>
      <c r="I285">
        <v>38.2571863696935</v>
      </c>
      <c r="J285">
        <v>0.49209975252236798</v>
      </c>
      <c r="K285">
        <v>26.852274890538698</v>
      </c>
      <c r="L285">
        <v>0.31791357319626901</v>
      </c>
      <c r="M285">
        <v>4.85436893203883E-2</v>
      </c>
      <c r="N285">
        <v>3.8073481819912401E-3</v>
      </c>
      <c r="O285">
        <v>5.7110222729868602E-3</v>
      </c>
      <c r="P285">
        <f t="shared" si="4"/>
        <v>100.02855511136488</v>
      </c>
      <c r="Q285" t="s">
        <v>48</v>
      </c>
    </row>
    <row r="286" spans="2:17" x14ac:dyDescent="0.3">
      <c r="B286" t="s">
        <v>51</v>
      </c>
      <c r="C286" t="s">
        <v>50</v>
      </c>
      <c r="E286">
        <v>33.827184466019403</v>
      </c>
      <c r="F286">
        <v>4.0776699029126201E-2</v>
      </c>
      <c r="G286">
        <v>3.1067961165048501E-2</v>
      </c>
      <c r="H286">
        <v>2.0388349514563101E-2</v>
      </c>
      <c r="I286">
        <v>39.2203883495146</v>
      </c>
      <c r="J286">
        <v>0.51067961165048503</v>
      </c>
      <c r="K286">
        <v>25.729126213592199</v>
      </c>
      <c r="L286">
        <v>0.35145631067961203</v>
      </c>
      <c r="M286">
        <v>2.3300970873786402E-2</v>
      </c>
      <c r="N286">
        <v>1.94174757281553E-2</v>
      </c>
      <c r="O286">
        <v>3.4951456310679599E-2</v>
      </c>
      <c r="P286">
        <f t="shared" si="4"/>
        <v>99.808737864077671</v>
      </c>
      <c r="Q286" t="s">
        <v>48</v>
      </c>
    </row>
    <row r="287" spans="2:17" x14ac:dyDescent="0.3">
      <c r="B287" t="s">
        <v>63</v>
      </c>
      <c r="C287" t="s">
        <v>42</v>
      </c>
      <c r="D287" t="s">
        <v>59</v>
      </c>
      <c r="E287">
        <v>38.299999999999997</v>
      </c>
      <c r="F287">
        <v>0.04</v>
      </c>
      <c r="G287">
        <v>0.22</v>
      </c>
      <c r="H287">
        <v>0.04</v>
      </c>
      <c r="I287">
        <v>21.9</v>
      </c>
      <c r="J287">
        <v>0.24</v>
      </c>
      <c r="K287">
        <v>37</v>
      </c>
      <c r="L287">
        <v>1.04</v>
      </c>
      <c r="M287">
        <v>0</v>
      </c>
      <c r="N287">
        <v>0.01</v>
      </c>
      <c r="O287">
        <v>0</v>
      </c>
      <c r="P287">
        <f t="shared" si="4"/>
        <v>98.79</v>
      </c>
      <c r="Q287" t="s">
        <v>62</v>
      </c>
    </row>
    <row r="288" spans="2:17" x14ac:dyDescent="0.3">
      <c r="B288" t="s">
        <v>63</v>
      </c>
      <c r="C288" t="s">
        <v>42</v>
      </c>
      <c r="D288" t="s">
        <v>59</v>
      </c>
      <c r="E288">
        <v>38.5</v>
      </c>
      <c r="F288">
        <v>0.08</v>
      </c>
      <c r="G288">
        <v>0.03</v>
      </c>
      <c r="H288">
        <v>0.08</v>
      </c>
      <c r="I288">
        <v>15.8</v>
      </c>
      <c r="J288">
        <v>0.17</v>
      </c>
      <c r="K288">
        <v>44.8</v>
      </c>
      <c r="L288">
        <v>0.17</v>
      </c>
      <c r="M288">
        <v>0</v>
      </c>
      <c r="N288">
        <v>0</v>
      </c>
      <c r="O288">
        <v>0</v>
      </c>
      <c r="P288">
        <f t="shared" si="4"/>
        <v>99.63</v>
      </c>
      <c r="Q288" t="s">
        <v>62</v>
      </c>
    </row>
    <row r="289" spans="2:17" x14ac:dyDescent="0.3">
      <c r="B289" t="s">
        <v>63</v>
      </c>
      <c r="C289" t="s">
        <v>42</v>
      </c>
      <c r="D289" t="s">
        <v>59</v>
      </c>
      <c r="E289">
        <v>39.5</v>
      </c>
      <c r="F289">
        <v>7.0000000000000007E-2</v>
      </c>
      <c r="G289">
        <v>0.09</v>
      </c>
      <c r="H289">
        <v>7.0000000000000007E-2</v>
      </c>
      <c r="I289">
        <v>15.3</v>
      </c>
      <c r="J289">
        <v>0.18</v>
      </c>
      <c r="K289">
        <v>43.9</v>
      </c>
      <c r="L289">
        <v>0.12</v>
      </c>
      <c r="M289">
        <v>0.02</v>
      </c>
      <c r="N289">
        <v>0</v>
      </c>
      <c r="O289">
        <v>0.02</v>
      </c>
      <c r="P289">
        <f t="shared" si="4"/>
        <v>99.27</v>
      </c>
      <c r="Q289" t="s">
        <v>62</v>
      </c>
    </row>
    <row r="290" spans="2:17" x14ac:dyDescent="0.3">
      <c r="B290" t="s">
        <v>63</v>
      </c>
      <c r="C290" t="s">
        <v>42</v>
      </c>
      <c r="D290" t="s">
        <v>59</v>
      </c>
      <c r="E290">
        <v>39</v>
      </c>
      <c r="F290">
        <v>0.06</v>
      </c>
      <c r="G290">
        <v>0.08</v>
      </c>
      <c r="H290">
        <v>0.06</v>
      </c>
      <c r="I290">
        <v>15.3</v>
      </c>
      <c r="J290">
        <v>0.19</v>
      </c>
      <c r="K290">
        <v>43.9</v>
      </c>
      <c r="L290">
        <v>0.14000000000000001</v>
      </c>
      <c r="M290">
        <v>0</v>
      </c>
      <c r="N290">
        <v>0</v>
      </c>
      <c r="O290">
        <v>0.02</v>
      </c>
      <c r="P290">
        <f t="shared" si="4"/>
        <v>98.75</v>
      </c>
      <c r="Q290" t="s">
        <v>62</v>
      </c>
    </row>
    <row r="291" spans="2:17" x14ac:dyDescent="0.3">
      <c r="B291" t="s">
        <v>63</v>
      </c>
      <c r="C291" t="s">
        <v>42</v>
      </c>
      <c r="D291" t="s">
        <v>19</v>
      </c>
      <c r="E291">
        <v>39</v>
      </c>
      <c r="F291">
        <v>0</v>
      </c>
      <c r="G291">
        <v>0.1</v>
      </c>
      <c r="H291">
        <v>0.04</v>
      </c>
      <c r="I291">
        <v>16.8</v>
      </c>
      <c r="J291">
        <v>0.21</v>
      </c>
      <c r="K291">
        <v>43.2</v>
      </c>
      <c r="L291">
        <v>0.13</v>
      </c>
      <c r="M291">
        <v>0</v>
      </c>
      <c r="N291">
        <v>0</v>
      </c>
      <c r="O291">
        <v>0</v>
      </c>
      <c r="P291">
        <f t="shared" si="4"/>
        <v>99.47999999999999</v>
      </c>
      <c r="Q291" t="s">
        <v>62</v>
      </c>
    </row>
    <row r="292" spans="2:17" x14ac:dyDescent="0.3">
      <c r="B292" t="s">
        <v>63</v>
      </c>
      <c r="C292" t="s">
        <v>42</v>
      </c>
      <c r="D292" t="s">
        <v>19</v>
      </c>
      <c r="E292">
        <v>40</v>
      </c>
      <c r="F292">
        <v>0</v>
      </c>
      <c r="G292">
        <v>0.43</v>
      </c>
      <c r="H292">
        <v>0.06</v>
      </c>
      <c r="I292">
        <v>16.5</v>
      </c>
      <c r="J292">
        <v>0.2</v>
      </c>
      <c r="K292">
        <v>42.3</v>
      </c>
      <c r="L292">
        <v>0.13</v>
      </c>
      <c r="M292">
        <v>0</v>
      </c>
      <c r="N292">
        <v>0.01</v>
      </c>
      <c r="O292">
        <v>0.01</v>
      </c>
      <c r="P292">
        <f t="shared" si="4"/>
        <v>99.640000000000015</v>
      </c>
      <c r="Q292" t="s">
        <v>62</v>
      </c>
    </row>
    <row r="293" spans="2:17" x14ac:dyDescent="0.3">
      <c r="B293" t="s">
        <v>63</v>
      </c>
      <c r="C293" t="s">
        <v>42</v>
      </c>
      <c r="D293" t="s">
        <v>60</v>
      </c>
      <c r="E293">
        <v>36.799999999999997</v>
      </c>
      <c r="F293">
        <v>0.1</v>
      </c>
      <c r="G293">
        <v>7.0000000000000007E-2</v>
      </c>
      <c r="H293">
        <v>0.04</v>
      </c>
      <c r="I293">
        <v>31.7</v>
      </c>
      <c r="J293">
        <v>0.31</v>
      </c>
      <c r="K293">
        <v>30.3</v>
      </c>
      <c r="L293">
        <v>0.32</v>
      </c>
      <c r="M293">
        <v>0</v>
      </c>
      <c r="N293">
        <v>0.01</v>
      </c>
      <c r="O293">
        <v>7.0000000000000007E-2</v>
      </c>
      <c r="P293">
        <f t="shared" si="4"/>
        <v>99.719999999999985</v>
      </c>
      <c r="Q293" t="s">
        <v>62</v>
      </c>
    </row>
    <row r="294" spans="2:17" x14ac:dyDescent="0.3">
      <c r="B294" t="s">
        <v>63</v>
      </c>
      <c r="C294" t="s">
        <v>42</v>
      </c>
      <c r="D294" t="s">
        <v>60</v>
      </c>
      <c r="E294">
        <v>38.5</v>
      </c>
      <c r="F294">
        <v>0.06</v>
      </c>
      <c r="G294">
        <v>0.02</v>
      </c>
      <c r="H294">
        <v>7.0000000000000007E-2</v>
      </c>
      <c r="I294">
        <v>24.2</v>
      </c>
      <c r="J294">
        <v>0.28000000000000003</v>
      </c>
      <c r="K294">
        <v>36.6</v>
      </c>
      <c r="L294">
        <v>0.16</v>
      </c>
      <c r="M294">
        <v>0</v>
      </c>
      <c r="N294">
        <v>0</v>
      </c>
      <c r="O294">
        <v>0.01</v>
      </c>
      <c r="P294">
        <f t="shared" si="4"/>
        <v>99.90000000000002</v>
      </c>
      <c r="Q294" t="s">
        <v>62</v>
      </c>
    </row>
    <row r="295" spans="2:17" x14ac:dyDescent="0.3">
      <c r="B295" t="s">
        <v>63</v>
      </c>
      <c r="C295" t="s">
        <v>42</v>
      </c>
      <c r="D295" t="s">
        <v>60</v>
      </c>
      <c r="E295">
        <v>37.799999999999997</v>
      </c>
      <c r="F295">
        <v>0.04</v>
      </c>
      <c r="G295">
        <v>0.44</v>
      </c>
      <c r="H295">
        <v>7.0000000000000007E-2</v>
      </c>
      <c r="I295">
        <v>23.9</v>
      </c>
      <c r="J295">
        <v>0.27</v>
      </c>
      <c r="K295">
        <v>36.799999999999997</v>
      </c>
      <c r="L295">
        <v>0.18</v>
      </c>
      <c r="M295">
        <v>0</v>
      </c>
      <c r="N295">
        <v>0</v>
      </c>
      <c r="O295">
        <v>0.03</v>
      </c>
      <c r="P295">
        <f t="shared" si="4"/>
        <v>99.53</v>
      </c>
      <c r="Q295" t="s">
        <v>62</v>
      </c>
    </row>
    <row r="296" spans="2:17" x14ac:dyDescent="0.3">
      <c r="B296" t="s">
        <v>63</v>
      </c>
      <c r="C296" t="s">
        <v>42</v>
      </c>
      <c r="D296" t="s">
        <v>60</v>
      </c>
      <c r="E296">
        <v>38.4</v>
      </c>
      <c r="F296">
        <v>0.06</v>
      </c>
      <c r="G296">
        <v>0.02</v>
      </c>
      <c r="H296">
        <v>0.06</v>
      </c>
      <c r="I296">
        <v>24.1</v>
      </c>
      <c r="J296">
        <v>0.27</v>
      </c>
      <c r="K296">
        <v>36.700000000000003</v>
      </c>
      <c r="L296">
        <v>0.54</v>
      </c>
      <c r="M296">
        <v>0</v>
      </c>
      <c r="N296">
        <v>0</v>
      </c>
      <c r="O296">
        <v>0</v>
      </c>
      <c r="P296">
        <f t="shared" si="4"/>
        <v>100.15000000000002</v>
      </c>
      <c r="Q296" t="s">
        <v>62</v>
      </c>
    </row>
    <row r="297" spans="2:17" x14ac:dyDescent="0.3">
      <c r="B297" t="s">
        <v>63</v>
      </c>
      <c r="C297" t="s">
        <v>42</v>
      </c>
      <c r="D297" t="s">
        <v>25</v>
      </c>
      <c r="E297">
        <v>36.1</v>
      </c>
      <c r="F297">
        <v>3.4000000000000002E-2</v>
      </c>
      <c r="G297">
        <v>3.9E-2</v>
      </c>
      <c r="H297">
        <v>4.4999999999999998E-2</v>
      </c>
      <c r="I297">
        <v>31.3</v>
      </c>
      <c r="J297">
        <v>0.32600000000000001</v>
      </c>
      <c r="K297">
        <v>31.2</v>
      </c>
      <c r="L297">
        <v>0.15</v>
      </c>
      <c r="M297">
        <v>0</v>
      </c>
      <c r="N297">
        <v>3.0000000000000001E-3</v>
      </c>
      <c r="O297">
        <v>1.0999999999999999E-2</v>
      </c>
      <c r="P297">
        <f t="shared" si="4"/>
        <v>99.207999999999998</v>
      </c>
      <c r="Q297" t="s">
        <v>62</v>
      </c>
    </row>
    <row r="298" spans="2:17" x14ac:dyDescent="0.3">
      <c r="B298" t="s">
        <v>63</v>
      </c>
      <c r="C298" t="s">
        <v>42</v>
      </c>
      <c r="D298" t="s">
        <v>25</v>
      </c>
      <c r="E298">
        <v>36.299999999999997</v>
      </c>
      <c r="F298">
        <v>7.1999999999999995E-2</v>
      </c>
      <c r="G298">
        <v>0.34100000000000003</v>
      </c>
      <c r="H298">
        <v>4.2999999999999997E-2</v>
      </c>
      <c r="I298">
        <v>30.3</v>
      </c>
      <c r="J298">
        <v>0.307</v>
      </c>
      <c r="K298">
        <v>31.4</v>
      </c>
      <c r="L298">
        <v>0.16700000000000001</v>
      </c>
      <c r="M298">
        <v>0</v>
      </c>
      <c r="N298">
        <v>0</v>
      </c>
      <c r="O298">
        <v>0.02</v>
      </c>
      <c r="P298">
        <f t="shared" si="4"/>
        <v>98.95</v>
      </c>
      <c r="Q298" t="s">
        <v>62</v>
      </c>
    </row>
    <row r="299" spans="2:17" x14ac:dyDescent="0.3">
      <c r="B299" t="s">
        <v>63</v>
      </c>
      <c r="C299" t="s">
        <v>42</v>
      </c>
      <c r="D299" t="s">
        <v>25</v>
      </c>
      <c r="E299">
        <v>36</v>
      </c>
      <c r="F299">
        <v>0</v>
      </c>
      <c r="G299">
        <v>0.02</v>
      </c>
      <c r="H299">
        <v>3.9E-2</v>
      </c>
      <c r="I299">
        <v>31.9</v>
      </c>
      <c r="J299">
        <v>0.311</v>
      </c>
      <c r="K299">
        <v>31.3</v>
      </c>
      <c r="L299">
        <v>0.23300000000000001</v>
      </c>
      <c r="M299">
        <v>1.2999999999999999E-2</v>
      </c>
      <c r="N299">
        <v>2E-3</v>
      </c>
      <c r="O299">
        <v>7.0000000000000001E-3</v>
      </c>
      <c r="P299">
        <f t="shared" si="4"/>
        <v>99.825000000000017</v>
      </c>
      <c r="Q299" t="s">
        <v>62</v>
      </c>
    </row>
    <row r="300" spans="2:17" x14ac:dyDescent="0.3">
      <c r="B300" t="s">
        <v>63</v>
      </c>
      <c r="C300" t="s">
        <v>42</v>
      </c>
      <c r="D300" t="s">
        <v>25</v>
      </c>
      <c r="E300">
        <v>36.1</v>
      </c>
      <c r="F300">
        <v>6.2E-2</v>
      </c>
      <c r="G300">
        <v>4.7E-2</v>
      </c>
      <c r="H300">
        <v>4.3999999999999997E-2</v>
      </c>
      <c r="I300">
        <v>30.9</v>
      </c>
      <c r="J300">
        <v>0.33100000000000002</v>
      </c>
      <c r="K300">
        <v>31.9</v>
      </c>
      <c r="L300">
        <v>0.16600000000000001</v>
      </c>
      <c r="M300">
        <v>3.7999999999999999E-2</v>
      </c>
      <c r="N300">
        <v>2E-3</v>
      </c>
      <c r="O300">
        <v>0</v>
      </c>
      <c r="P300">
        <f t="shared" si="4"/>
        <v>99.589999999999975</v>
      </c>
      <c r="Q300" t="s">
        <v>62</v>
      </c>
    </row>
    <row r="301" spans="2:17" x14ac:dyDescent="0.3">
      <c r="B301" t="s">
        <v>63</v>
      </c>
      <c r="C301" t="s">
        <v>42</v>
      </c>
      <c r="D301" t="s">
        <v>25</v>
      </c>
      <c r="E301">
        <v>35.700000000000003</v>
      </c>
      <c r="F301">
        <v>7.0999999999999994E-2</v>
      </c>
      <c r="G301">
        <v>1.2E-2</v>
      </c>
      <c r="H301">
        <v>5.2999999999999999E-2</v>
      </c>
      <c r="I301">
        <v>32.6</v>
      </c>
      <c r="J301">
        <v>0.32500000000000001</v>
      </c>
      <c r="K301">
        <v>31.1</v>
      </c>
      <c r="L301">
        <v>0.185</v>
      </c>
      <c r="M301">
        <v>0</v>
      </c>
      <c r="N301">
        <v>0</v>
      </c>
      <c r="O301">
        <v>2.3E-2</v>
      </c>
      <c r="P301">
        <f t="shared" si="4"/>
        <v>100.06900000000002</v>
      </c>
      <c r="Q301" t="s">
        <v>62</v>
      </c>
    </row>
    <row r="302" spans="2:17" x14ac:dyDescent="0.3">
      <c r="B302" t="s">
        <v>63</v>
      </c>
      <c r="C302" t="s">
        <v>42</v>
      </c>
      <c r="D302" t="s">
        <v>25</v>
      </c>
      <c r="E302">
        <v>35.5</v>
      </c>
      <c r="F302">
        <v>4.7E-2</v>
      </c>
      <c r="G302">
        <v>7.1999999999999995E-2</v>
      </c>
      <c r="H302">
        <v>3.6999999999999998E-2</v>
      </c>
      <c r="I302">
        <v>32.299999999999997</v>
      </c>
      <c r="J302">
        <v>0.316</v>
      </c>
      <c r="K302">
        <v>30.8</v>
      </c>
      <c r="L302">
        <v>0.153</v>
      </c>
      <c r="M302">
        <v>0</v>
      </c>
      <c r="N302">
        <v>6.0000000000000001E-3</v>
      </c>
      <c r="O302">
        <v>0</v>
      </c>
      <c r="P302">
        <f t="shared" si="4"/>
        <v>99.230999999999995</v>
      </c>
      <c r="Q302" t="s">
        <v>62</v>
      </c>
    </row>
    <row r="303" spans="2:17" x14ac:dyDescent="0.3">
      <c r="B303" t="s">
        <v>63</v>
      </c>
      <c r="C303" t="s">
        <v>42</v>
      </c>
      <c r="D303" t="s">
        <v>25</v>
      </c>
      <c r="E303">
        <v>35.700000000000003</v>
      </c>
      <c r="F303">
        <v>4.1000000000000002E-2</v>
      </c>
      <c r="G303">
        <v>0.53800000000000003</v>
      </c>
      <c r="H303">
        <v>6.4000000000000001E-2</v>
      </c>
      <c r="I303">
        <v>30.9</v>
      </c>
      <c r="J303">
        <v>0.33500000000000002</v>
      </c>
      <c r="K303">
        <v>30.6</v>
      </c>
      <c r="L303">
        <v>0.33600000000000002</v>
      </c>
      <c r="M303">
        <v>1.7000000000000001E-2</v>
      </c>
      <c r="N303">
        <v>6.0000000000000001E-3</v>
      </c>
      <c r="O303">
        <v>0</v>
      </c>
      <c r="P303">
        <f t="shared" si="4"/>
        <v>98.536999999999992</v>
      </c>
      <c r="Q303" t="s">
        <v>62</v>
      </c>
    </row>
    <row r="304" spans="2:17" x14ac:dyDescent="0.3">
      <c r="B304" t="s">
        <v>63</v>
      </c>
      <c r="C304" t="s">
        <v>42</v>
      </c>
      <c r="D304" t="s">
        <v>25</v>
      </c>
      <c r="E304">
        <v>36.700000000000003</v>
      </c>
      <c r="F304">
        <v>2.9000000000000001E-2</v>
      </c>
      <c r="G304">
        <v>4.3999999999999997E-2</v>
      </c>
      <c r="H304">
        <v>4.9000000000000002E-2</v>
      </c>
      <c r="I304">
        <v>32.1</v>
      </c>
      <c r="J304">
        <v>0.35899999999999999</v>
      </c>
      <c r="K304">
        <v>30.7</v>
      </c>
      <c r="L304">
        <v>0.29399999999999998</v>
      </c>
      <c r="M304">
        <v>3.0000000000000001E-3</v>
      </c>
      <c r="N304">
        <v>2E-3</v>
      </c>
      <c r="O304">
        <v>5.0000000000000001E-3</v>
      </c>
      <c r="P304">
        <f t="shared" si="4"/>
        <v>100.28499999999998</v>
      </c>
      <c r="Q304" t="s">
        <v>62</v>
      </c>
    </row>
    <row r="305" spans="2:17" x14ac:dyDescent="0.3">
      <c r="B305" t="s">
        <v>63</v>
      </c>
      <c r="C305" t="s">
        <v>42</v>
      </c>
      <c r="D305" t="s">
        <v>25</v>
      </c>
      <c r="E305">
        <v>37.299999999999997</v>
      </c>
      <c r="F305">
        <v>6.3E-2</v>
      </c>
      <c r="G305">
        <v>1.7000000000000001E-2</v>
      </c>
      <c r="H305">
        <v>1.7000000000000001E-2</v>
      </c>
      <c r="I305">
        <v>31.4</v>
      </c>
      <c r="J305">
        <v>0.34699999999999998</v>
      </c>
      <c r="K305">
        <v>30.7</v>
      </c>
      <c r="L305">
        <v>0.122</v>
      </c>
      <c r="M305">
        <v>0</v>
      </c>
      <c r="N305">
        <v>2E-3</v>
      </c>
      <c r="O305">
        <v>2.4E-2</v>
      </c>
      <c r="P305">
        <f t="shared" si="4"/>
        <v>99.99199999999999</v>
      </c>
      <c r="Q305" t="s">
        <v>62</v>
      </c>
    </row>
    <row r="306" spans="2:17" x14ac:dyDescent="0.3">
      <c r="B306" t="s">
        <v>66</v>
      </c>
      <c r="C306" t="s">
        <v>67</v>
      </c>
      <c r="E306">
        <v>34.898000000000003</v>
      </c>
      <c r="F306">
        <v>4.1000000000000002E-2</v>
      </c>
      <c r="G306">
        <v>4.7E-2</v>
      </c>
      <c r="H306">
        <v>5.0999999999999997E-2</v>
      </c>
      <c r="I306">
        <v>39.472999999999999</v>
      </c>
      <c r="J306">
        <v>0.435</v>
      </c>
      <c r="K306">
        <v>23.934999999999999</v>
      </c>
      <c r="L306">
        <v>0.21199999999999999</v>
      </c>
      <c r="M306">
        <v>5.5E-2</v>
      </c>
      <c r="N306" t="s">
        <v>38</v>
      </c>
      <c r="O306" t="s">
        <v>53</v>
      </c>
      <c r="P306">
        <f t="shared" si="4"/>
        <v>99.147000000000006</v>
      </c>
      <c r="Q306" t="s">
        <v>69</v>
      </c>
    </row>
    <row r="307" spans="2:17" x14ac:dyDescent="0.3">
      <c r="B307" t="s">
        <v>66</v>
      </c>
      <c r="C307" t="s">
        <v>67</v>
      </c>
      <c r="E307">
        <v>34.625999999999998</v>
      </c>
      <c r="F307" t="s">
        <v>38</v>
      </c>
      <c r="G307">
        <v>3.1E-2</v>
      </c>
      <c r="H307" t="s">
        <v>38</v>
      </c>
      <c r="I307">
        <v>39.930999999999997</v>
      </c>
      <c r="J307">
        <v>0.501</v>
      </c>
      <c r="K307">
        <v>23.350999999999999</v>
      </c>
      <c r="L307">
        <v>0.27</v>
      </c>
      <c r="M307">
        <v>0.05</v>
      </c>
      <c r="N307" t="s">
        <v>38</v>
      </c>
      <c r="O307" t="s">
        <v>53</v>
      </c>
      <c r="P307">
        <f t="shared" si="4"/>
        <v>98.759999999999991</v>
      </c>
      <c r="Q307" t="s">
        <v>69</v>
      </c>
    </row>
    <row r="308" spans="2:17" x14ac:dyDescent="0.3">
      <c r="B308" t="s">
        <v>65</v>
      </c>
      <c r="C308" t="s">
        <v>67</v>
      </c>
      <c r="E308">
        <v>34.776000000000003</v>
      </c>
      <c r="F308" t="s">
        <v>38</v>
      </c>
      <c r="G308">
        <v>0.30099999999999999</v>
      </c>
      <c r="H308">
        <v>0.06</v>
      </c>
      <c r="I308">
        <v>40.064</v>
      </c>
      <c r="J308">
        <v>0.38700000000000001</v>
      </c>
      <c r="K308">
        <v>23.102</v>
      </c>
      <c r="L308">
        <v>0.34399999999999997</v>
      </c>
      <c r="M308">
        <v>4.7E-2</v>
      </c>
      <c r="N308">
        <v>3.5999999999999997E-2</v>
      </c>
      <c r="O308" t="s">
        <v>53</v>
      </c>
      <c r="P308">
        <f t="shared" si="4"/>
        <v>99.117000000000004</v>
      </c>
      <c r="Q308" t="s">
        <v>68</v>
      </c>
    </row>
    <row r="309" spans="2:17" x14ac:dyDescent="0.3">
      <c r="B309" t="s">
        <v>65</v>
      </c>
      <c r="C309" t="s">
        <v>67</v>
      </c>
      <c r="E309">
        <v>34.991999999999997</v>
      </c>
      <c r="F309" t="s">
        <v>38</v>
      </c>
      <c r="G309" t="s">
        <v>38</v>
      </c>
      <c r="H309" t="s">
        <v>38</v>
      </c>
      <c r="I309">
        <v>39.906999999999996</v>
      </c>
      <c r="J309">
        <v>0.40699999999999997</v>
      </c>
      <c r="K309">
        <v>23.893000000000001</v>
      </c>
      <c r="L309">
        <v>0.185</v>
      </c>
      <c r="M309">
        <v>5.2999999999999999E-2</v>
      </c>
      <c r="N309" t="s">
        <v>38</v>
      </c>
      <c r="O309" t="s">
        <v>53</v>
      </c>
      <c r="P309">
        <f t="shared" si="4"/>
        <v>99.436999999999998</v>
      </c>
      <c r="Q309" t="s">
        <v>68</v>
      </c>
    </row>
    <row r="310" spans="2:17" x14ac:dyDescent="0.3">
      <c r="B310" t="s">
        <v>65</v>
      </c>
      <c r="C310" t="s">
        <v>67</v>
      </c>
      <c r="E310">
        <v>34.962000000000003</v>
      </c>
      <c r="F310">
        <v>6.6000000000000003E-2</v>
      </c>
      <c r="G310" t="s">
        <v>38</v>
      </c>
      <c r="H310">
        <v>6.3E-2</v>
      </c>
      <c r="I310">
        <v>39.683999999999997</v>
      </c>
      <c r="J310">
        <v>0.40400000000000003</v>
      </c>
      <c r="K310">
        <v>23.263000000000002</v>
      </c>
      <c r="L310">
        <v>0.17</v>
      </c>
      <c r="M310">
        <v>5.5E-2</v>
      </c>
      <c r="N310" t="s">
        <v>38</v>
      </c>
      <c r="O310" t="s">
        <v>53</v>
      </c>
      <c r="P310">
        <f t="shared" si="4"/>
        <v>98.667000000000016</v>
      </c>
      <c r="Q310" t="s">
        <v>68</v>
      </c>
    </row>
    <row r="311" spans="2:17" x14ac:dyDescent="0.3">
      <c r="B311" t="s">
        <v>65</v>
      </c>
      <c r="C311" t="s">
        <v>67</v>
      </c>
      <c r="E311">
        <v>35.298999999999999</v>
      </c>
      <c r="F311">
        <v>6.4000000000000001E-2</v>
      </c>
      <c r="G311">
        <v>4.7E-2</v>
      </c>
      <c r="H311">
        <v>6.9000000000000006E-2</v>
      </c>
      <c r="I311">
        <v>39.417999999999999</v>
      </c>
      <c r="J311">
        <v>0.39300000000000002</v>
      </c>
      <c r="K311">
        <v>23.832000000000001</v>
      </c>
      <c r="L311">
        <v>0.309</v>
      </c>
      <c r="M311">
        <v>9.8000000000000004E-2</v>
      </c>
      <c r="N311" t="s">
        <v>38</v>
      </c>
      <c r="O311" t="s">
        <v>53</v>
      </c>
      <c r="P311">
        <f t="shared" si="4"/>
        <v>99.528999999999982</v>
      </c>
      <c r="Q311" t="s">
        <v>68</v>
      </c>
    </row>
    <row r="312" spans="2:17" x14ac:dyDescent="0.3">
      <c r="B312" t="s">
        <v>65</v>
      </c>
      <c r="C312" t="s">
        <v>67</v>
      </c>
      <c r="E312">
        <v>34.561999999999998</v>
      </c>
      <c r="F312">
        <v>5.7000000000000002E-2</v>
      </c>
      <c r="G312" t="s">
        <v>38</v>
      </c>
      <c r="H312">
        <v>3.3000000000000002E-2</v>
      </c>
      <c r="I312">
        <v>44.460999999999999</v>
      </c>
      <c r="J312">
        <v>0.47099999999999997</v>
      </c>
      <c r="K312">
        <v>19.286999999999999</v>
      </c>
      <c r="L312">
        <v>0.28199999999999997</v>
      </c>
      <c r="M312">
        <v>3.7999999999999999E-2</v>
      </c>
      <c r="N312" t="s">
        <v>38</v>
      </c>
      <c r="O312" t="s">
        <v>53</v>
      </c>
      <c r="P312">
        <f t="shared" si="4"/>
        <v>99.191000000000003</v>
      </c>
      <c r="Q312" t="s">
        <v>68</v>
      </c>
    </row>
    <row r="313" spans="2:17" x14ac:dyDescent="0.3">
      <c r="B313" t="s">
        <v>65</v>
      </c>
      <c r="C313" t="s">
        <v>67</v>
      </c>
      <c r="E313">
        <v>34.796999999999997</v>
      </c>
      <c r="F313">
        <v>9.9000000000000005E-2</v>
      </c>
      <c r="G313" t="s">
        <v>38</v>
      </c>
      <c r="H313" t="s">
        <v>38</v>
      </c>
      <c r="I313">
        <v>45.546999999999997</v>
      </c>
      <c r="J313">
        <v>0.46800000000000003</v>
      </c>
      <c r="K313">
        <v>19.568000000000001</v>
      </c>
      <c r="L313">
        <v>0.183</v>
      </c>
      <c r="M313" t="s">
        <v>38</v>
      </c>
      <c r="N313" t="s">
        <v>38</v>
      </c>
      <c r="O313" t="s">
        <v>53</v>
      </c>
      <c r="P313">
        <f t="shared" si="4"/>
        <v>100.66199999999999</v>
      </c>
      <c r="Q313" t="s">
        <v>68</v>
      </c>
    </row>
    <row r="314" spans="2:17" x14ac:dyDescent="0.3">
      <c r="B314" t="s">
        <v>65</v>
      </c>
      <c r="C314" t="s">
        <v>67</v>
      </c>
      <c r="E314">
        <v>33.991999999999997</v>
      </c>
      <c r="F314">
        <v>4.2000000000000003E-2</v>
      </c>
      <c r="G314" t="s">
        <v>38</v>
      </c>
      <c r="H314">
        <v>3.1E-2</v>
      </c>
      <c r="I314">
        <v>45.128</v>
      </c>
      <c r="J314">
        <v>0.50900000000000001</v>
      </c>
      <c r="K314">
        <v>18.956</v>
      </c>
      <c r="L314">
        <v>0.20300000000000001</v>
      </c>
      <c r="M314">
        <v>5.0999999999999997E-2</v>
      </c>
      <c r="N314" t="s">
        <v>38</v>
      </c>
      <c r="O314" t="s">
        <v>53</v>
      </c>
      <c r="P314">
        <f t="shared" si="4"/>
        <v>98.912000000000006</v>
      </c>
      <c r="Q314" t="s">
        <v>68</v>
      </c>
    </row>
    <row r="315" spans="2:17" x14ac:dyDescent="0.3">
      <c r="B315" t="s">
        <v>65</v>
      </c>
      <c r="C315" t="s">
        <v>67</v>
      </c>
      <c r="E315">
        <v>34.554000000000002</v>
      </c>
      <c r="F315">
        <v>7.6999999999999999E-2</v>
      </c>
      <c r="G315">
        <v>3.3000000000000002E-2</v>
      </c>
      <c r="H315" t="s">
        <v>38</v>
      </c>
      <c r="I315">
        <v>44.991999999999997</v>
      </c>
      <c r="J315">
        <v>0.44600000000000001</v>
      </c>
      <c r="K315">
        <v>19.582999999999998</v>
      </c>
      <c r="L315">
        <v>0.21</v>
      </c>
      <c r="M315" t="s">
        <v>38</v>
      </c>
      <c r="N315" t="s">
        <v>38</v>
      </c>
      <c r="O315" t="s">
        <v>53</v>
      </c>
      <c r="P315">
        <f t="shared" ref="P315:P377" si="5">SUM(E315:O315)</f>
        <v>99.894999999999996</v>
      </c>
      <c r="Q315" t="s">
        <v>68</v>
      </c>
    </row>
    <row r="316" spans="2:17" x14ac:dyDescent="0.3">
      <c r="B316" t="s">
        <v>65</v>
      </c>
      <c r="C316" t="s">
        <v>67</v>
      </c>
      <c r="E316">
        <v>34.253999999999998</v>
      </c>
      <c r="F316" t="s">
        <v>38</v>
      </c>
      <c r="G316">
        <v>0.154</v>
      </c>
      <c r="H316" t="s">
        <v>38</v>
      </c>
      <c r="I316">
        <v>45.84</v>
      </c>
      <c r="J316">
        <v>0.55900000000000005</v>
      </c>
      <c r="K316">
        <v>18.925999999999998</v>
      </c>
      <c r="L316">
        <v>0.28899999999999998</v>
      </c>
      <c r="M316">
        <v>5.6000000000000001E-2</v>
      </c>
      <c r="N316" t="s">
        <v>38</v>
      </c>
      <c r="O316" t="s">
        <v>53</v>
      </c>
      <c r="P316">
        <f t="shared" si="5"/>
        <v>100.078</v>
      </c>
      <c r="Q316" t="s">
        <v>68</v>
      </c>
    </row>
    <row r="317" spans="2:17" x14ac:dyDescent="0.3">
      <c r="B317" t="s">
        <v>65</v>
      </c>
      <c r="C317" t="s">
        <v>67</v>
      </c>
      <c r="E317">
        <v>34.886000000000003</v>
      </c>
      <c r="F317" t="s">
        <v>38</v>
      </c>
      <c r="G317">
        <v>9.0999999999999998E-2</v>
      </c>
      <c r="H317">
        <v>0.04</v>
      </c>
      <c r="I317">
        <v>44.311</v>
      </c>
      <c r="J317">
        <v>0.51600000000000001</v>
      </c>
      <c r="K317">
        <v>18.646999999999998</v>
      </c>
      <c r="L317">
        <v>0.97</v>
      </c>
      <c r="M317">
        <v>8.1000000000000003E-2</v>
      </c>
      <c r="N317" t="s">
        <v>38</v>
      </c>
      <c r="O317" t="s">
        <v>53</v>
      </c>
      <c r="P317">
        <f t="shared" si="5"/>
        <v>99.542000000000016</v>
      </c>
      <c r="Q317" t="s">
        <v>68</v>
      </c>
    </row>
    <row r="318" spans="2:17" x14ac:dyDescent="0.3">
      <c r="B318" t="s">
        <v>65</v>
      </c>
      <c r="C318" t="s">
        <v>67</v>
      </c>
      <c r="E318">
        <v>33.671999999999997</v>
      </c>
      <c r="F318" t="s">
        <v>38</v>
      </c>
      <c r="G318" t="s">
        <v>38</v>
      </c>
      <c r="H318">
        <v>6.6000000000000003E-2</v>
      </c>
      <c r="I318">
        <v>45.475999999999999</v>
      </c>
      <c r="J318">
        <v>0.54</v>
      </c>
      <c r="K318">
        <v>18.617000000000001</v>
      </c>
      <c r="L318">
        <v>0.32700000000000001</v>
      </c>
      <c r="M318">
        <v>5.8999999999999997E-2</v>
      </c>
      <c r="N318" t="s">
        <v>38</v>
      </c>
      <c r="O318" t="s">
        <v>53</v>
      </c>
      <c r="P318">
        <f t="shared" si="5"/>
        <v>98.757000000000005</v>
      </c>
      <c r="Q318" t="s">
        <v>68</v>
      </c>
    </row>
    <row r="319" spans="2:17" x14ac:dyDescent="0.3">
      <c r="B319" t="s">
        <v>65</v>
      </c>
      <c r="C319" t="s">
        <v>67</v>
      </c>
      <c r="E319">
        <v>33.572000000000003</v>
      </c>
      <c r="F319" t="s">
        <v>38</v>
      </c>
      <c r="G319">
        <v>0.155</v>
      </c>
      <c r="H319">
        <v>0.06</v>
      </c>
      <c r="I319">
        <v>45.69</v>
      </c>
      <c r="J319">
        <v>0.48199999999999998</v>
      </c>
      <c r="K319">
        <v>18.297999999999998</v>
      </c>
      <c r="L319">
        <v>0.29299999999999998</v>
      </c>
      <c r="M319">
        <v>0.17199999999999999</v>
      </c>
      <c r="N319" t="s">
        <v>38</v>
      </c>
      <c r="O319" t="s">
        <v>53</v>
      </c>
      <c r="P319">
        <f t="shared" si="5"/>
        <v>98.722000000000008</v>
      </c>
      <c r="Q319" t="s">
        <v>68</v>
      </c>
    </row>
    <row r="320" spans="2:17" x14ac:dyDescent="0.3">
      <c r="B320" t="s">
        <v>65</v>
      </c>
      <c r="C320" t="s">
        <v>67</v>
      </c>
      <c r="E320">
        <v>34.436</v>
      </c>
      <c r="F320" t="s">
        <v>38</v>
      </c>
      <c r="G320" t="s">
        <v>38</v>
      </c>
      <c r="H320" t="s">
        <v>38</v>
      </c>
      <c r="I320">
        <v>46.073999999999998</v>
      </c>
      <c r="J320">
        <v>0.5</v>
      </c>
      <c r="K320">
        <v>19.123000000000001</v>
      </c>
      <c r="L320">
        <v>0.22600000000000001</v>
      </c>
      <c r="M320">
        <v>0.08</v>
      </c>
      <c r="N320">
        <v>0.06</v>
      </c>
      <c r="O320" t="s">
        <v>53</v>
      </c>
      <c r="P320">
        <f t="shared" si="5"/>
        <v>100.499</v>
      </c>
      <c r="Q320" t="s">
        <v>68</v>
      </c>
    </row>
    <row r="321" spans="2:17" x14ac:dyDescent="0.3">
      <c r="B321" t="s">
        <v>65</v>
      </c>
      <c r="C321" t="s">
        <v>67</v>
      </c>
      <c r="E321">
        <v>34.015000000000001</v>
      </c>
      <c r="F321" t="s">
        <v>38</v>
      </c>
      <c r="G321" t="s">
        <v>38</v>
      </c>
      <c r="H321">
        <v>7.5999999999999998E-2</v>
      </c>
      <c r="I321">
        <v>46.122</v>
      </c>
      <c r="J321">
        <v>0.54900000000000004</v>
      </c>
      <c r="K321">
        <v>19.076000000000001</v>
      </c>
      <c r="L321">
        <v>0.22800000000000001</v>
      </c>
      <c r="M321" t="s">
        <v>38</v>
      </c>
      <c r="N321" t="s">
        <v>38</v>
      </c>
      <c r="O321" t="s">
        <v>53</v>
      </c>
      <c r="P321">
        <f t="shared" si="5"/>
        <v>100.06599999999999</v>
      </c>
      <c r="Q321" t="s">
        <v>68</v>
      </c>
    </row>
    <row r="322" spans="2:17" x14ac:dyDescent="0.3">
      <c r="B322" t="s">
        <v>65</v>
      </c>
      <c r="C322" t="s">
        <v>67</v>
      </c>
      <c r="E322">
        <v>34.106000000000002</v>
      </c>
      <c r="F322" t="s">
        <v>38</v>
      </c>
      <c r="G322" t="s">
        <v>38</v>
      </c>
      <c r="H322">
        <v>3.4000000000000002E-2</v>
      </c>
      <c r="I322">
        <v>45.716000000000001</v>
      </c>
      <c r="J322">
        <v>0.47</v>
      </c>
      <c r="K322">
        <v>18.888000000000002</v>
      </c>
      <c r="L322">
        <v>0.22</v>
      </c>
      <c r="M322">
        <v>7.4999999999999997E-2</v>
      </c>
      <c r="N322" t="s">
        <v>38</v>
      </c>
      <c r="O322" t="s">
        <v>53</v>
      </c>
      <c r="P322">
        <f t="shared" si="5"/>
        <v>99.509</v>
      </c>
      <c r="Q322" t="s">
        <v>68</v>
      </c>
    </row>
    <row r="323" spans="2:17" x14ac:dyDescent="0.3">
      <c r="B323" t="s">
        <v>65</v>
      </c>
      <c r="C323" t="s">
        <v>67</v>
      </c>
      <c r="E323">
        <v>34.606999999999999</v>
      </c>
      <c r="F323">
        <v>7.5999999999999998E-2</v>
      </c>
      <c r="G323">
        <v>0.14399999999999999</v>
      </c>
      <c r="H323">
        <v>7.5999999999999998E-2</v>
      </c>
      <c r="I323">
        <v>44.289000000000001</v>
      </c>
      <c r="J323">
        <v>0.48799999999999999</v>
      </c>
      <c r="K323">
        <v>18.277000000000001</v>
      </c>
      <c r="L323">
        <v>1.423</v>
      </c>
      <c r="M323" t="s">
        <v>38</v>
      </c>
      <c r="N323" t="s">
        <v>38</v>
      </c>
      <c r="O323" t="s">
        <v>53</v>
      </c>
      <c r="P323">
        <f t="shared" si="5"/>
        <v>99.38000000000001</v>
      </c>
      <c r="Q323" t="s">
        <v>68</v>
      </c>
    </row>
    <row r="324" spans="2:17" x14ac:dyDescent="0.3">
      <c r="B324" t="s">
        <v>65</v>
      </c>
      <c r="C324" t="s">
        <v>67</v>
      </c>
      <c r="E324">
        <v>34.164000000000001</v>
      </c>
      <c r="F324" t="s">
        <v>38</v>
      </c>
      <c r="G324" t="s">
        <v>38</v>
      </c>
      <c r="H324" t="s">
        <v>38</v>
      </c>
      <c r="I324">
        <v>46.901000000000003</v>
      </c>
      <c r="J324">
        <v>0.51900000000000002</v>
      </c>
      <c r="K324">
        <v>18.574999999999999</v>
      </c>
      <c r="L324">
        <v>0.246</v>
      </c>
      <c r="M324">
        <v>7.1999999999999995E-2</v>
      </c>
      <c r="N324" t="s">
        <v>38</v>
      </c>
      <c r="O324" t="s">
        <v>53</v>
      </c>
      <c r="P324">
        <f t="shared" si="5"/>
        <v>100.477</v>
      </c>
      <c r="Q324" t="s">
        <v>68</v>
      </c>
    </row>
    <row r="325" spans="2:17" x14ac:dyDescent="0.3">
      <c r="B325" t="s">
        <v>65</v>
      </c>
      <c r="C325" t="s">
        <v>67</v>
      </c>
      <c r="E325">
        <v>34.228000000000002</v>
      </c>
      <c r="F325">
        <v>3.4000000000000002E-2</v>
      </c>
      <c r="G325" t="s">
        <v>38</v>
      </c>
      <c r="H325">
        <v>6.8000000000000005E-2</v>
      </c>
      <c r="I325">
        <v>45.311</v>
      </c>
      <c r="J325">
        <v>0.53</v>
      </c>
      <c r="K325">
        <v>18.495999999999999</v>
      </c>
      <c r="L325">
        <v>0.39</v>
      </c>
      <c r="M325" t="s">
        <v>38</v>
      </c>
      <c r="N325" t="s">
        <v>38</v>
      </c>
      <c r="O325" t="s">
        <v>53</v>
      </c>
      <c r="P325">
        <f t="shared" si="5"/>
        <v>99.056999999999988</v>
      </c>
      <c r="Q325" t="s">
        <v>68</v>
      </c>
    </row>
    <row r="326" spans="2:17" x14ac:dyDescent="0.3">
      <c r="B326" t="s">
        <v>65</v>
      </c>
      <c r="C326" t="s">
        <v>67</v>
      </c>
      <c r="E326">
        <v>37.100999999999999</v>
      </c>
      <c r="F326">
        <v>5.8000000000000003E-2</v>
      </c>
      <c r="G326">
        <v>0.112</v>
      </c>
      <c r="H326">
        <v>6.5000000000000002E-2</v>
      </c>
      <c r="I326">
        <v>41.88</v>
      </c>
      <c r="J326">
        <v>0.38500000000000001</v>
      </c>
      <c r="K326">
        <v>19.556999999999999</v>
      </c>
      <c r="L326">
        <v>0.52</v>
      </c>
      <c r="M326" t="s">
        <v>38</v>
      </c>
      <c r="N326">
        <v>3.5000000000000003E-2</v>
      </c>
      <c r="O326" t="s">
        <v>53</v>
      </c>
      <c r="P326">
        <f t="shared" si="5"/>
        <v>99.713000000000008</v>
      </c>
      <c r="Q326" t="s">
        <v>68</v>
      </c>
    </row>
    <row r="327" spans="2:17" x14ac:dyDescent="0.3">
      <c r="B327" t="s">
        <v>65</v>
      </c>
      <c r="C327" t="s">
        <v>67</v>
      </c>
      <c r="E327">
        <v>34.17</v>
      </c>
      <c r="F327">
        <v>0.03</v>
      </c>
      <c r="G327">
        <v>9.0999999999999998E-2</v>
      </c>
      <c r="H327">
        <v>4.4999999999999998E-2</v>
      </c>
      <c r="I327">
        <v>44.024000000000001</v>
      </c>
      <c r="J327">
        <v>0.44</v>
      </c>
      <c r="K327">
        <v>19.864000000000001</v>
      </c>
      <c r="L327">
        <v>0.249</v>
      </c>
      <c r="M327">
        <v>3.9E-2</v>
      </c>
      <c r="N327" t="s">
        <v>38</v>
      </c>
      <c r="O327" t="s">
        <v>53</v>
      </c>
      <c r="P327">
        <f t="shared" si="5"/>
        <v>98.952000000000012</v>
      </c>
      <c r="Q327" t="s">
        <v>68</v>
      </c>
    </row>
    <row r="328" spans="2:17" x14ac:dyDescent="0.3">
      <c r="B328" t="s">
        <v>65</v>
      </c>
      <c r="C328" t="s">
        <v>67</v>
      </c>
      <c r="E328">
        <v>34.465000000000003</v>
      </c>
      <c r="F328" t="s">
        <v>38</v>
      </c>
      <c r="G328">
        <v>3.7999999999999999E-2</v>
      </c>
      <c r="H328" t="s">
        <v>38</v>
      </c>
      <c r="I328">
        <v>43.573999999999998</v>
      </c>
      <c r="J328">
        <v>0.45500000000000002</v>
      </c>
      <c r="K328">
        <v>21.021999999999998</v>
      </c>
      <c r="L328">
        <v>0.23200000000000001</v>
      </c>
      <c r="M328" t="s">
        <v>38</v>
      </c>
      <c r="N328" t="s">
        <v>38</v>
      </c>
      <c r="O328" t="s">
        <v>53</v>
      </c>
      <c r="P328">
        <f t="shared" si="5"/>
        <v>99.786000000000001</v>
      </c>
      <c r="Q328" t="s">
        <v>68</v>
      </c>
    </row>
    <row r="329" spans="2:17" x14ac:dyDescent="0.3">
      <c r="B329" t="s">
        <v>65</v>
      </c>
      <c r="C329" t="s">
        <v>67</v>
      </c>
      <c r="E329">
        <v>34.500999999999998</v>
      </c>
      <c r="F329" t="s">
        <v>38</v>
      </c>
      <c r="G329" t="s">
        <v>38</v>
      </c>
      <c r="H329" t="s">
        <v>38</v>
      </c>
      <c r="I329">
        <v>43.673999999999999</v>
      </c>
      <c r="J329">
        <v>0.45500000000000002</v>
      </c>
      <c r="K329">
        <v>20.942</v>
      </c>
      <c r="L329">
        <v>0.246</v>
      </c>
      <c r="M329" t="s">
        <v>38</v>
      </c>
      <c r="N329" t="s">
        <v>38</v>
      </c>
      <c r="O329" t="s">
        <v>53</v>
      </c>
      <c r="P329">
        <f t="shared" si="5"/>
        <v>99.817999999999998</v>
      </c>
      <c r="Q329" t="s">
        <v>68</v>
      </c>
    </row>
    <row r="330" spans="2:17" x14ac:dyDescent="0.3">
      <c r="B330" t="s">
        <v>65</v>
      </c>
      <c r="C330" t="s">
        <v>67</v>
      </c>
      <c r="E330">
        <v>34.603000000000002</v>
      </c>
      <c r="F330" t="s">
        <v>38</v>
      </c>
      <c r="G330">
        <v>3.1E-2</v>
      </c>
      <c r="H330" t="s">
        <v>38</v>
      </c>
      <c r="I330">
        <v>43.7</v>
      </c>
      <c r="J330">
        <v>0.42199999999999999</v>
      </c>
      <c r="K330">
        <v>20.782</v>
      </c>
      <c r="L330">
        <v>0.21099999999999999</v>
      </c>
      <c r="M330" t="s">
        <v>38</v>
      </c>
      <c r="N330" t="s">
        <v>38</v>
      </c>
      <c r="O330" t="s">
        <v>53</v>
      </c>
      <c r="P330">
        <f t="shared" si="5"/>
        <v>99.748999999999995</v>
      </c>
      <c r="Q330" t="s">
        <v>68</v>
      </c>
    </row>
    <row r="331" spans="2:17" x14ac:dyDescent="0.3">
      <c r="B331" t="s">
        <v>65</v>
      </c>
      <c r="C331" t="s">
        <v>67</v>
      </c>
      <c r="E331">
        <v>36.216999999999999</v>
      </c>
      <c r="F331" t="s">
        <v>38</v>
      </c>
      <c r="G331">
        <v>3.1E-2</v>
      </c>
      <c r="H331" t="s">
        <v>38</v>
      </c>
      <c r="I331">
        <v>41.747</v>
      </c>
      <c r="J331">
        <v>0.38900000000000001</v>
      </c>
      <c r="K331">
        <v>20.888000000000002</v>
      </c>
      <c r="L331">
        <v>0.41899999999999998</v>
      </c>
      <c r="M331" t="s">
        <v>38</v>
      </c>
      <c r="N331" t="s">
        <v>38</v>
      </c>
      <c r="O331" t="s">
        <v>53</v>
      </c>
      <c r="P331">
        <f t="shared" si="5"/>
        <v>99.691000000000003</v>
      </c>
      <c r="Q331" t="s">
        <v>68</v>
      </c>
    </row>
    <row r="332" spans="2:17" x14ac:dyDescent="0.3">
      <c r="B332" t="s">
        <v>65</v>
      </c>
      <c r="C332" t="s">
        <v>67</v>
      </c>
      <c r="E332">
        <v>34.927999999999997</v>
      </c>
      <c r="F332" t="s">
        <v>38</v>
      </c>
      <c r="G332">
        <v>5.2999999999999999E-2</v>
      </c>
      <c r="H332" t="s">
        <v>38</v>
      </c>
      <c r="I332">
        <v>43.058</v>
      </c>
      <c r="J332">
        <v>0.40699999999999997</v>
      </c>
      <c r="K332">
        <v>21.420999999999999</v>
      </c>
      <c r="L332">
        <v>0.318</v>
      </c>
      <c r="M332">
        <v>3.6999999999999998E-2</v>
      </c>
      <c r="N332" t="s">
        <v>38</v>
      </c>
      <c r="O332" t="s">
        <v>53</v>
      </c>
      <c r="P332">
        <f t="shared" si="5"/>
        <v>100.22199999999999</v>
      </c>
      <c r="Q332" t="s">
        <v>68</v>
      </c>
    </row>
    <row r="333" spans="2:17" x14ac:dyDescent="0.3">
      <c r="B333" t="s">
        <v>65</v>
      </c>
      <c r="C333" t="s">
        <v>67</v>
      </c>
      <c r="E333">
        <v>34.851999999999997</v>
      </c>
      <c r="F333" t="s">
        <v>38</v>
      </c>
      <c r="G333">
        <v>5.1999999999999998E-2</v>
      </c>
      <c r="H333">
        <v>0.08</v>
      </c>
      <c r="I333">
        <v>43.612000000000002</v>
      </c>
      <c r="J333">
        <v>0.40300000000000002</v>
      </c>
      <c r="K333">
        <v>20.988</v>
      </c>
      <c r="L333">
        <v>0.19600000000000001</v>
      </c>
      <c r="M333" t="s">
        <v>38</v>
      </c>
      <c r="N333" t="s">
        <v>38</v>
      </c>
      <c r="O333" t="s">
        <v>53</v>
      </c>
      <c r="P333">
        <f t="shared" si="5"/>
        <v>100.18300000000001</v>
      </c>
      <c r="Q333" t="s">
        <v>68</v>
      </c>
    </row>
    <row r="334" spans="2:17" x14ac:dyDescent="0.3">
      <c r="B334" t="s">
        <v>65</v>
      </c>
      <c r="C334" t="s">
        <v>67</v>
      </c>
      <c r="E334">
        <v>34.527999999999999</v>
      </c>
      <c r="F334" t="s">
        <v>38</v>
      </c>
      <c r="G334">
        <v>4.1000000000000002E-2</v>
      </c>
      <c r="H334">
        <v>3.7999999999999999E-2</v>
      </c>
      <c r="I334">
        <v>43.319000000000003</v>
      </c>
      <c r="J334">
        <v>0.48</v>
      </c>
      <c r="K334">
        <v>20.654</v>
      </c>
      <c r="L334">
        <v>0.16300000000000001</v>
      </c>
      <c r="M334" t="s">
        <v>38</v>
      </c>
      <c r="N334" t="s">
        <v>38</v>
      </c>
      <c r="O334" t="s">
        <v>53</v>
      </c>
      <c r="P334">
        <f t="shared" si="5"/>
        <v>99.222999999999985</v>
      </c>
      <c r="Q334" t="s">
        <v>68</v>
      </c>
    </row>
    <row r="335" spans="2:17" x14ac:dyDescent="0.3">
      <c r="B335" t="s">
        <v>65</v>
      </c>
      <c r="C335" t="s">
        <v>67</v>
      </c>
      <c r="E335">
        <v>34.664000000000001</v>
      </c>
      <c r="F335" t="s">
        <v>38</v>
      </c>
      <c r="G335">
        <v>6.5000000000000002E-2</v>
      </c>
      <c r="H335">
        <v>5.2999999999999999E-2</v>
      </c>
      <c r="I335">
        <v>43.762</v>
      </c>
      <c r="J335">
        <v>0.40300000000000002</v>
      </c>
      <c r="K335">
        <v>21.117999999999999</v>
      </c>
      <c r="L335">
        <v>0.312</v>
      </c>
      <c r="M335" t="s">
        <v>38</v>
      </c>
      <c r="N335" t="s">
        <v>38</v>
      </c>
      <c r="O335" t="s">
        <v>53</v>
      </c>
      <c r="P335">
        <f t="shared" si="5"/>
        <v>100.377</v>
      </c>
      <c r="Q335" t="s">
        <v>68</v>
      </c>
    </row>
    <row r="336" spans="2:17" x14ac:dyDescent="0.3">
      <c r="B336" t="s">
        <v>65</v>
      </c>
      <c r="C336" t="s">
        <v>67</v>
      </c>
      <c r="E336">
        <v>34.914000000000001</v>
      </c>
      <c r="F336" t="s">
        <v>38</v>
      </c>
      <c r="G336">
        <v>4.9000000000000002E-2</v>
      </c>
      <c r="H336" t="s">
        <v>38</v>
      </c>
      <c r="I336">
        <v>43.01</v>
      </c>
      <c r="J336">
        <v>0.48099999999999998</v>
      </c>
      <c r="K336">
        <v>21.195</v>
      </c>
      <c r="L336">
        <v>0.23</v>
      </c>
      <c r="M336" t="s">
        <v>38</v>
      </c>
      <c r="N336" t="s">
        <v>38</v>
      </c>
      <c r="O336" t="s">
        <v>53</v>
      </c>
      <c r="P336">
        <f t="shared" si="5"/>
        <v>99.879000000000005</v>
      </c>
      <c r="Q336" t="s">
        <v>68</v>
      </c>
    </row>
    <row r="337" spans="2:17" x14ac:dyDescent="0.3">
      <c r="B337" t="s">
        <v>65</v>
      </c>
      <c r="C337" t="s">
        <v>67</v>
      </c>
      <c r="E337">
        <v>34.552</v>
      </c>
      <c r="F337" t="s">
        <v>38</v>
      </c>
      <c r="G337">
        <v>4.1000000000000002E-2</v>
      </c>
      <c r="H337" t="s">
        <v>38</v>
      </c>
      <c r="I337">
        <v>42.146000000000001</v>
      </c>
      <c r="J337">
        <v>0.47799999999999998</v>
      </c>
      <c r="K337">
        <v>21.327000000000002</v>
      </c>
      <c r="L337">
        <v>0.32600000000000001</v>
      </c>
      <c r="M337">
        <v>4.1000000000000002E-2</v>
      </c>
      <c r="N337" t="s">
        <v>38</v>
      </c>
      <c r="O337" t="s">
        <v>53</v>
      </c>
      <c r="P337">
        <f t="shared" si="5"/>
        <v>98.910999999999987</v>
      </c>
      <c r="Q337" t="s">
        <v>68</v>
      </c>
    </row>
    <row r="338" spans="2:17" x14ac:dyDescent="0.3">
      <c r="B338" t="s">
        <v>65</v>
      </c>
      <c r="C338" t="s">
        <v>67</v>
      </c>
      <c r="E338">
        <v>34.994</v>
      </c>
      <c r="F338">
        <v>0.05</v>
      </c>
      <c r="G338" t="s">
        <v>38</v>
      </c>
      <c r="H338">
        <v>3.5999999999999997E-2</v>
      </c>
      <c r="I338">
        <v>44.05</v>
      </c>
      <c r="J338">
        <v>0.42499999999999999</v>
      </c>
      <c r="K338">
        <v>20.933</v>
      </c>
      <c r="L338">
        <v>0.218</v>
      </c>
      <c r="M338">
        <v>0.1</v>
      </c>
      <c r="N338">
        <v>3.4000000000000002E-2</v>
      </c>
      <c r="O338" t="s">
        <v>53</v>
      </c>
      <c r="P338">
        <f t="shared" si="5"/>
        <v>100.84</v>
      </c>
      <c r="Q338" t="s">
        <v>68</v>
      </c>
    </row>
    <row r="339" spans="2:17" x14ac:dyDescent="0.3">
      <c r="B339" t="s">
        <v>75</v>
      </c>
      <c r="C339" t="s">
        <v>76</v>
      </c>
      <c r="D339" t="s">
        <v>30</v>
      </c>
      <c r="E339">
        <v>38.8264</v>
      </c>
      <c r="F339">
        <v>3.7900000000000003E-2</v>
      </c>
      <c r="G339">
        <v>0.40770000000000001</v>
      </c>
      <c r="H339">
        <v>0.1163</v>
      </c>
      <c r="I339">
        <v>18.198499999999999</v>
      </c>
      <c r="J339">
        <v>0.18970000000000001</v>
      </c>
      <c r="K339">
        <v>41.005800000000001</v>
      </c>
      <c r="L339">
        <v>0.20899999999999999</v>
      </c>
      <c r="M339" t="s">
        <v>79</v>
      </c>
      <c r="N339" t="s">
        <v>79</v>
      </c>
      <c r="O339">
        <v>6.0000000000000001E-3</v>
      </c>
      <c r="P339">
        <f t="shared" si="5"/>
        <v>98.997299999999996</v>
      </c>
      <c r="Q339" t="s">
        <v>77</v>
      </c>
    </row>
    <row r="340" spans="2:17" x14ac:dyDescent="0.3">
      <c r="B340" t="s">
        <v>75</v>
      </c>
      <c r="C340" t="s">
        <v>76</v>
      </c>
      <c r="D340" t="s">
        <v>30</v>
      </c>
      <c r="E340">
        <v>39.331200000000003</v>
      </c>
      <c r="F340">
        <v>1.9400000000000001E-2</v>
      </c>
      <c r="G340">
        <v>1.17E-2</v>
      </c>
      <c r="H340">
        <v>0.1085</v>
      </c>
      <c r="I340">
        <v>17.4437</v>
      </c>
      <c r="J340">
        <v>0.1797</v>
      </c>
      <c r="K340">
        <v>42.801299999999998</v>
      </c>
      <c r="L340">
        <v>0.11360000000000001</v>
      </c>
      <c r="M340" t="s">
        <v>79</v>
      </c>
      <c r="N340" t="s">
        <v>79</v>
      </c>
      <c r="O340" t="s">
        <v>72</v>
      </c>
      <c r="P340">
        <f t="shared" si="5"/>
        <v>100.0091</v>
      </c>
      <c r="Q340" t="s">
        <v>77</v>
      </c>
    </row>
    <row r="341" spans="2:17" x14ac:dyDescent="0.3">
      <c r="B341" t="s">
        <v>75</v>
      </c>
      <c r="C341" t="s">
        <v>76</v>
      </c>
      <c r="D341" t="s">
        <v>30</v>
      </c>
      <c r="E341">
        <v>38.475299999999997</v>
      </c>
      <c r="F341">
        <v>3.2300000000000002E-2</v>
      </c>
      <c r="G341">
        <v>0.29509999999999997</v>
      </c>
      <c r="H341">
        <v>0.10970000000000001</v>
      </c>
      <c r="I341">
        <v>18.189299999999999</v>
      </c>
      <c r="J341">
        <v>0.19189999999999999</v>
      </c>
      <c r="K341">
        <v>41.4114</v>
      </c>
      <c r="L341">
        <v>0.20030000000000001</v>
      </c>
      <c r="M341" t="s">
        <v>79</v>
      </c>
      <c r="N341" t="s">
        <v>79</v>
      </c>
      <c r="O341">
        <v>0.01</v>
      </c>
      <c r="P341">
        <f t="shared" si="5"/>
        <v>98.915299999999988</v>
      </c>
      <c r="Q341" t="s">
        <v>77</v>
      </c>
    </row>
    <row r="342" spans="2:17" x14ac:dyDescent="0.3">
      <c r="B342" t="s">
        <v>75</v>
      </c>
      <c r="C342" t="s">
        <v>76</v>
      </c>
      <c r="D342" t="s">
        <v>30</v>
      </c>
      <c r="E342">
        <v>38.700800000000001</v>
      </c>
      <c r="F342">
        <v>5.8200000000000002E-2</v>
      </c>
      <c r="G342">
        <v>2.0199999999999999E-2</v>
      </c>
      <c r="H342">
        <v>0.13250000000000001</v>
      </c>
      <c r="I342">
        <v>17.525600000000001</v>
      </c>
      <c r="J342">
        <v>0.1888</v>
      </c>
      <c r="K342">
        <v>42.747700000000002</v>
      </c>
      <c r="L342">
        <v>0.108</v>
      </c>
      <c r="M342" t="s">
        <v>79</v>
      </c>
      <c r="N342" t="s">
        <v>79</v>
      </c>
      <c r="O342" t="s">
        <v>72</v>
      </c>
      <c r="P342">
        <f t="shared" si="5"/>
        <v>99.481800000000021</v>
      </c>
      <c r="Q342" t="s">
        <v>77</v>
      </c>
    </row>
    <row r="343" spans="2:17" x14ac:dyDescent="0.3">
      <c r="B343" t="s">
        <v>75</v>
      </c>
      <c r="C343" t="s">
        <v>76</v>
      </c>
      <c r="D343" t="s">
        <v>30</v>
      </c>
      <c r="E343">
        <v>38.768900000000002</v>
      </c>
      <c r="F343">
        <v>6.7199999999999996E-2</v>
      </c>
      <c r="G343">
        <v>0.1295</v>
      </c>
      <c r="H343">
        <v>9.11E-2</v>
      </c>
      <c r="I343">
        <v>17.713000000000001</v>
      </c>
      <c r="J343">
        <v>0.17860000000000001</v>
      </c>
      <c r="K343">
        <v>41.933799999999998</v>
      </c>
      <c r="L343">
        <v>0.1772</v>
      </c>
      <c r="M343" t="s">
        <v>79</v>
      </c>
      <c r="N343" t="s">
        <v>79</v>
      </c>
      <c r="O343">
        <v>1.84E-2</v>
      </c>
      <c r="P343">
        <f t="shared" si="5"/>
        <v>99.077700000000007</v>
      </c>
      <c r="Q343" t="s">
        <v>77</v>
      </c>
    </row>
    <row r="344" spans="2:17" x14ac:dyDescent="0.3">
      <c r="B344" t="s">
        <v>75</v>
      </c>
      <c r="C344" t="s">
        <v>76</v>
      </c>
      <c r="D344" t="s">
        <v>30</v>
      </c>
      <c r="E344">
        <v>39.617100000000001</v>
      </c>
      <c r="F344">
        <v>3.6499999999999998E-2</v>
      </c>
      <c r="G344">
        <v>0.1103</v>
      </c>
      <c r="H344">
        <v>9.9299999999999999E-2</v>
      </c>
      <c r="I344">
        <v>17.7179</v>
      </c>
      <c r="J344">
        <v>0.2</v>
      </c>
      <c r="K344">
        <v>42.173299999999998</v>
      </c>
      <c r="L344">
        <v>0.15890000000000001</v>
      </c>
      <c r="M344" t="s">
        <v>79</v>
      </c>
      <c r="N344" t="s">
        <v>79</v>
      </c>
      <c r="O344" t="s">
        <v>72</v>
      </c>
      <c r="P344">
        <f t="shared" si="5"/>
        <v>100.1133</v>
      </c>
      <c r="Q344" t="s">
        <v>77</v>
      </c>
    </row>
    <row r="345" spans="2:17" x14ac:dyDescent="0.3">
      <c r="B345" t="s">
        <v>75</v>
      </c>
      <c r="C345" t="s">
        <v>76</v>
      </c>
      <c r="D345" t="s">
        <v>30</v>
      </c>
      <c r="E345">
        <v>39.025399999999998</v>
      </c>
      <c r="F345">
        <v>5.4100000000000002E-2</v>
      </c>
      <c r="G345">
        <v>0.41149999999999998</v>
      </c>
      <c r="H345">
        <v>0.1007</v>
      </c>
      <c r="I345">
        <v>17.732500000000002</v>
      </c>
      <c r="J345">
        <v>0.17530000000000001</v>
      </c>
      <c r="K345">
        <v>41.704000000000001</v>
      </c>
      <c r="L345">
        <v>0.18779999999999999</v>
      </c>
      <c r="M345" t="s">
        <v>79</v>
      </c>
      <c r="N345" t="s">
        <v>79</v>
      </c>
      <c r="O345">
        <v>1.06E-2</v>
      </c>
      <c r="P345">
        <f t="shared" si="5"/>
        <v>99.401899999999983</v>
      </c>
      <c r="Q345" t="s">
        <v>77</v>
      </c>
    </row>
    <row r="346" spans="2:17" x14ac:dyDescent="0.3">
      <c r="B346" t="s">
        <v>75</v>
      </c>
      <c r="C346" t="s">
        <v>76</v>
      </c>
      <c r="D346" t="s">
        <v>30</v>
      </c>
      <c r="E346">
        <v>38.848799999999997</v>
      </c>
      <c r="F346">
        <v>6.1100000000000002E-2</v>
      </c>
      <c r="G346">
        <v>4.2500000000000003E-2</v>
      </c>
      <c r="H346">
        <v>0.1008</v>
      </c>
      <c r="I346">
        <v>17.7117</v>
      </c>
      <c r="J346">
        <v>0.18459999999999999</v>
      </c>
      <c r="K346">
        <v>42.197600000000001</v>
      </c>
      <c r="L346">
        <v>0.16539999999999999</v>
      </c>
      <c r="M346" t="s">
        <v>79</v>
      </c>
      <c r="N346" t="s">
        <v>79</v>
      </c>
      <c r="O346" t="s">
        <v>72</v>
      </c>
      <c r="P346">
        <f t="shared" si="5"/>
        <v>99.3125</v>
      </c>
      <c r="Q346" t="s">
        <v>77</v>
      </c>
    </row>
    <row r="347" spans="2:17" x14ac:dyDescent="0.3">
      <c r="B347" t="s">
        <v>75</v>
      </c>
      <c r="C347" t="s">
        <v>76</v>
      </c>
      <c r="D347" t="s">
        <v>30</v>
      </c>
      <c r="E347">
        <v>39.004800000000003</v>
      </c>
      <c r="F347">
        <v>0.05</v>
      </c>
      <c r="G347">
        <v>1.37E-2</v>
      </c>
      <c r="H347">
        <v>0.1258</v>
      </c>
      <c r="I347">
        <v>17.4861</v>
      </c>
      <c r="J347">
        <v>0.20250000000000001</v>
      </c>
      <c r="K347">
        <v>42.7898</v>
      </c>
      <c r="L347">
        <v>0.1234</v>
      </c>
      <c r="M347" t="s">
        <v>79</v>
      </c>
      <c r="N347" t="s">
        <v>79</v>
      </c>
      <c r="O347" t="s">
        <v>72</v>
      </c>
      <c r="P347">
        <f t="shared" si="5"/>
        <v>99.796099999999996</v>
      </c>
      <c r="Q347" t="s">
        <v>77</v>
      </c>
    </row>
    <row r="348" spans="2:17" x14ac:dyDescent="0.3">
      <c r="B348" t="s">
        <v>75</v>
      </c>
      <c r="C348" t="s">
        <v>76</v>
      </c>
      <c r="D348" t="s">
        <v>30</v>
      </c>
      <c r="E348">
        <v>39.006500000000003</v>
      </c>
      <c r="F348">
        <v>3.0099999999999998E-2</v>
      </c>
      <c r="G348">
        <v>1.9199999999999998E-2</v>
      </c>
      <c r="H348">
        <v>0.1119</v>
      </c>
      <c r="I348">
        <v>17.168600000000001</v>
      </c>
      <c r="J348">
        <v>0.17480000000000001</v>
      </c>
      <c r="K348">
        <v>42.963099999999997</v>
      </c>
      <c r="L348">
        <v>0.1157</v>
      </c>
      <c r="M348" t="s">
        <v>79</v>
      </c>
      <c r="N348" t="s">
        <v>79</v>
      </c>
      <c r="O348" t="s">
        <v>72</v>
      </c>
      <c r="P348">
        <f t="shared" si="5"/>
        <v>99.5899</v>
      </c>
      <c r="Q348" t="s">
        <v>77</v>
      </c>
    </row>
    <row r="349" spans="2:17" x14ac:dyDescent="0.3">
      <c r="B349" t="s">
        <v>75</v>
      </c>
      <c r="C349" t="s">
        <v>76</v>
      </c>
      <c r="D349" t="s">
        <v>30</v>
      </c>
      <c r="E349">
        <v>39.122300000000003</v>
      </c>
      <c r="F349">
        <v>5.4100000000000002E-2</v>
      </c>
      <c r="G349">
        <v>0.2666</v>
      </c>
      <c r="H349">
        <v>0.1303</v>
      </c>
      <c r="I349">
        <v>18.0868</v>
      </c>
      <c r="J349">
        <v>0.19489999999999999</v>
      </c>
      <c r="K349">
        <v>41.740400000000001</v>
      </c>
      <c r="L349">
        <v>0.17860000000000001</v>
      </c>
      <c r="M349" t="s">
        <v>79</v>
      </c>
      <c r="N349" t="s">
        <v>79</v>
      </c>
      <c r="O349">
        <v>2.8999999999999998E-3</v>
      </c>
      <c r="P349">
        <f t="shared" si="5"/>
        <v>99.776899999999998</v>
      </c>
      <c r="Q349" t="s">
        <v>77</v>
      </c>
    </row>
    <row r="350" spans="2:17" x14ac:dyDescent="0.3">
      <c r="B350" t="s">
        <v>75</v>
      </c>
      <c r="C350" t="s">
        <v>76</v>
      </c>
      <c r="D350" t="s">
        <v>30</v>
      </c>
      <c r="E350">
        <v>37.659599999999998</v>
      </c>
      <c r="F350">
        <v>0.1474</v>
      </c>
      <c r="G350">
        <v>7.2800000000000004E-2</v>
      </c>
      <c r="H350">
        <v>6.88E-2</v>
      </c>
      <c r="I350">
        <v>19.567499999999999</v>
      </c>
      <c r="J350">
        <v>0.2019</v>
      </c>
      <c r="K350">
        <v>40.048099999999998</v>
      </c>
      <c r="L350">
        <v>1.3144</v>
      </c>
      <c r="M350" t="s">
        <v>79</v>
      </c>
      <c r="N350" t="s">
        <v>79</v>
      </c>
      <c r="O350">
        <v>1.15E-2</v>
      </c>
      <c r="P350">
        <f t="shared" si="5"/>
        <v>99.091999999999999</v>
      </c>
      <c r="Q350" t="s">
        <v>77</v>
      </c>
    </row>
    <row r="351" spans="2:17" x14ac:dyDescent="0.3">
      <c r="B351" t="s">
        <v>75</v>
      </c>
      <c r="C351" t="s">
        <v>76</v>
      </c>
      <c r="D351" t="s">
        <v>30</v>
      </c>
      <c r="E351">
        <v>38.787100000000002</v>
      </c>
      <c r="F351">
        <v>7.7799999999999994E-2</v>
      </c>
      <c r="G351">
        <v>7.1300000000000002E-2</v>
      </c>
      <c r="H351">
        <v>7.7899999999999997E-2</v>
      </c>
      <c r="I351">
        <v>19.959</v>
      </c>
      <c r="J351">
        <v>0.19220000000000001</v>
      </c>
      <c r="K351">
        <v>40.723199999999999</v>
      </c>
      <c r="L351">
        <v>0.16389999999999999</v>
      </c>
      <c r="M351" t="s">
        <v>79</v>
      </c>
      <c r="N351" t="s">
        <v>79</v>
      </c>
      <c r="O351">
        <v>8.9999999999999998E-4</v>
      </c>
      <c r="P351">
        <f t="shared" si="5"/>
        <v>100.05329999999999</v>
      </c>
      <c r="Q351" t="s">
        <v>77</v>
      </c>
    </row>
    <row r="352" spans="2:17" x14ac:dyDescent="0.3">
      <c r="B352" t="s">
        <v>75</v>
      </c>
      <c r="C352" t="s">
        <v>76</v>
      </c>
      <c r="D352" t="s">
        <v>30</v>
      </c>
      <c r="E352">
        <v>38.348199999999999</v>
      </c>
      <c r="F352">
        <v>5.4600000000000003E-2</v>
      </c>
      <c r="G352">
        <v>0.12570000000000001</v>
      </c>
      <c r="H352">
        <v>4.3999999999999997E-2</v>
      </c>
      <c r="I352">
        <v>20.7087</v>
      </c>
      <c r="J352">
        <v>0.22450000000000001</v>
      </c>
      <c r="K352">
        <v>39.889099999999999</v>
      </c>
      <c r="L352">
        <v>0.18540000000000001</v>
      </c>
      <c r="M352" t="s">
        <v>79</v>
      </c>
      <c r="N352" t="s">
        <v>79</v>
      </c>
      <c r="O352">
        <v>2.3E-3</v>
      </c>
      <c r="P352">
        <f t="shared" si="5"/>
        <v>99.58250000000001</v>
      </c>
      <c r="Q352" t="s">
        <v>77</v>
      </c>
    </row>
    <row r="353" spans="2:17" x14ac:dyDescent="0.3">
      <c r="B353" t="s">
        <v>75</v>
      </c>
      <c r="C353" t="s">
        <v>76</v>
      </c>
      <c r="D353" t="s">
        <v>30</v>
      </c>
      <c r="E353">
        <v>38.712200000000003</v>
      </c>
      <c r="F353">
        <v>5.8900000000000001E-2</v>
      </c>
      <c r="G353">
        <v>1.7999999999999999E-2</v>
      </c>
      <c r="H353">
        <v>6.54E-2</v>
      </c>
      <c r="I353">
        <v>19.7011</v>
      </c>
      <c r="J353">
        <v>0.19</v>
      </c>
      <c r="K353">
        <v>40.767600000000002</v>
      </c>
      <c r="L353">
        <v>0.4173</v>
      </c>
      <c r="M353" t="s">
        <v>79</v>
      </c>
      <c r="N353" t="s">
        <v>79</v>
      </c>
      <c r="O353">
        <v>6.1999999999999998E-3</v>
      </c>
      <c r="P353">
        <f t="shared" si="5"/>
        <v>99.936700000000002</v>
      </c>
      <c r="Q353" t="s">
        <v>77</v>
      </c>
    </row>
    <row r="354" spans="2:17" x14ac:dyDescent="0.3">
      <c r="B354" t="s">
        <v>75</v>
      </c>
      <c r="C354" t="s">
        <v>76</v>
      </c>
      <c r="D354" t="s">
        <v>30</v>
      </c>
      <c r="E354">
        <v>38.7044</v>
      </c>
      <c r="F354">
        <v>6.4699999999999994E-2</v>
      </c>
      <c r="G354">
        <v>1.2699999999999999E-2</v>
      </c>
      <c r="H354">
        <v>8.4099999999999994E-2</v>
      </c>
      <c r="I354">
        <v>20.026499999999999</v>
      </c>
      <c r="J354">
        <v>0.18740000000000001</v>
      </c>
      <c r="K354">
        <v>41.007199999999997</v>
      </c>
      <c r="L354">
        <v>0.16250000000000001</v>
      </c>
      <c r="M354" t="s">
        <v>79</v>
      </c>
      <c r="N354" t="s">
        <v>79</v>
      </c>
      <c r="O354" t="s">
        <v>72</v>
      </c>
      <c r="P354">
        <f t="shared" si="5"/>
        <v>100.24949999999998</v>
      </c>
      <c r="Q354" t="s">
        <v>77</v>
      </c>
    </row>
    <row r="355" spans="2:17" x14ac:dyDescent="0.3">
      <c r="B355" t="s">
        <v>75</v>
      </c>
      <c r="C355" t="s">
        <v>76</v>
      </c>
      <c r="D355" t="s">
        <v>30</v>
      </c>
      <c r="E355">
        <v>39.044699999999999</v>
      </c>
      <c r="F355">
        <v>5.8200000000000002E-2</v>
      </c>
      <c r="G355">
        <v>0.28470000000000001</v>
      </c>
      <c r="H355">
        <v>5.9700000000000003E-2</v>
      </c>
      <c r="I355">
        <v>19.594000000000001</v>
      </c>
      <c r="J355">
        <v>0.1948</v>
      </c>
      <c r="K355">
        <v>39.927399999999999</v>
      </c>
      <c r="L355">
        <v>0.26669999999999999</v>
      </c>
      <c r="M355" t="s">
        <v>79</v>
      </c>
      <c r="N355" t="s">
        <v>79</v>
      </c>
      <c r="O355">
        <v>3.4799999999999998E-2</v>
      </c>
      <c r="P355">
        <f t="shared" si="5"/>
        <v>99.465000000000003</v>
      </c>
      <c r="Q355" t="s">
        <v>77</v>
      </c>
    </row>
    <row r="356" spans="2:17" x14ac:dyDescent="0.3">
      <c r="B356" t="s">
        <v>75</v>
      </c>
      <c r="C356" t="s">
        <v>76</v>
      </c>
      <c r="D356" t="s">
        <v>30</v>
      </c>
      <c r="E356">
        <v>38.511000000000003</v>
      </c>
      <c r="F356">
        <v>4.3299999999999998E-2</v>
      </c>
      <c r="G356">
        <v>1.47E-2</v>
      </c>
      <c r="H356">
        <v>5.6500000000000002E-2</v>
      </c>
      <c r="I356">
        <v>19.981200000000001</v>
      </c>
      <c r="J356">
        <v>0.2034</v>
      </c>
      <c r="K356">
        <v>40.485300000000002</v>
      </c>
      <c r="L356">
        <v>0.15659999999999999</v>
      </c>
      <c r="M356" t="s">
        <v>79</v>
      </c>
      <c r="N356" t="s">
        <v>79</v>
      </c>
      <c r="O356">
        <v>1.2999999999999999E-3</v>
      </c>
      <c r="P356">
        <f t="shared" si="5"/>
        <v>99.453299999999999</v>
      </c>
      <c r="Q356" t="s">
        <v>77</v>
      </c>
    </row>
    <row r="357" spans="2:17" x14ac:dyDescent="0.3">
      <c r="B357" t="s">
        <v>75</v>
      </c>
      <c r="C357" t="s">
        <v>76</v>
      </c>
      <c r="D357" t="s">
        <v>30</v>
      </c>
      <c r="E357">
        <v>38.792499999999997</v>
      </c>
      <c r="F357">
        <v>3.6600000000000001E-2</v>
      </c>
      <c r="G357">
        <v>3.3099999999999997E-2</v>
      </c>
      <c r="H357">
        <v>5.67E-2</v>
      </c>
      <c r="I357">
        <v>19.930499999999999</v>
      </c>
      <c r="J357">
        <v>0.19819999999999999</v>
      </c>
      <c r="K357">
        <v>40.844900000000003</v>
      </c>
      <c r="L357">
        <v>0.1474</v>
      </c>
      <c r="M357" t="s">
        <v>79</v>
      </c>
      <c r="N357" t="s">
        <v>79</v>
      </c>
      <c r="O357" t="s">
        <v>72</v>
      </c>
      <c r="P357">
        <f t="shared" si="5"/>
        <v>100.03989999999999</v>
      </c>
      <c r="Q357" t="s">
        <v>77</v>
      </c>
    </row>
    <row r="358" spans="2:17" x14ac:dyDescent="0.3">
      <c r="B358" t="s">
        <v>75</v>
      </c>
      <c r="C358" t="s">
        <v>76</v>
      </c>
      <c r="D358" t="s">
        <v>30</v>
      </c>
      <c r="E358">
        <v>38.369999999999997</v>
      </c>
      <c r="F358">
        <v>8.1699999999999995E-2</v>
      </c>
      <c r="G358">
        <v>0.10829999999999999</v>
      </c>
      <c r="H358">
        <v>5.2999999999999999E-2</v>
      </c>
      <c r="I358">
        <v>20.273299999999999</v>
      </c>
      <c r="J358">
        <v>0.1973</v>
      </c>
      <c r="K358">
        <v>40.245199999999997</v>
      </c>
      <c r="L358">
        <v>0.22140000000000001</v>
      </c>
      <c r="M358" t="s">
        <v>79</v>
      </c>
      <c r="N358" t="s">
        <v>79</v>
      </c>
      <c r="O358">
        <v>1.46E-2</v>
      </c>
      <c r="P358">
        <f t="shared" si="5"/>
        <v>99.564799999999991</v>
      </c>
      <c r="Q358" t="s">
        <v>77</v>
      </c>
    </row>
    <row r="359" spans="2:17" x14ac:dyDescent="0.3">
      <c r="B359" t="s">
        <v>75</v>
      </c>
      <c r="C359" t="s">
        <v>76</v>
      </c>
      <c r="D359" t="s">
        <v>30</v>
      </c>
      <c r="E359">
        <v>38.680399999999999</v>
      </c>
      <c r="F359">
        <v>6.2799999999999995E-2</v>
      </c>
      <c r="G359">
        <v>2.29E-2</v>
      </c>
      <c r="H359">
        <v>6.2E-2</v>
      </c>
      <c r="I359">
        <v>20.083500000000001</v>
      </c>
      <c r="J359">
        <v>0.20830000000000001</v>
      </c>
      <c r="K359">
        <v>40.628399999999999</v>
      </c>
      <c r="L359">
        <v>0.16789999999999999</v>
      </c>
      <c r="M359" t="s">
        <v>79</v>
      </c>
      <c r="N359" t="s">
        <v>79</v>
      </c>
      <c r="O359">
        <v>1.2200000000000001E-2</v>
      </c>
      <c r="P359">
        <f t="shared" si="5"/>
        <v>99.928400000000011</v>
      </c>
      <c r="Q359" t="s">
        <v>77</v>
      </c>
    </row>
    <row r="360" spans="2:17" x14ac:dyDescent="0.3">
      <c r="B360" t="s">
        <v>75</v>
      </c>
      <c r="C360" t="s">
        <v>76</v>
      </c>
      <c r="D360" t="s">
        <v>30</v>
      </c>
      <c r="E360">
        <v>38.416899999999998</v>
      </c>
      <c r="F360">
        <v>7.9100000000000004E-2</v>
      </c>
      <c r="G360">
        <v>2.4400000000000002E-2</v>
      </c>
      <c r="H360">
        <v>4.36E-2</v>
      </c>
      <c r="I360">
        <v>19.818100000000001</v>
      </c>
      <c r="J360">
        <v>0.2248</v>
      </c>
      <c r="K360">
        <v>40.430100000000003</v>
      </c>
      <c r="L360">
        <v>0.25929999999999997</v>
      </c>
      <c r="M360" t="s">
        <v>79</v>
      </c>
      <c r="N360" t="s">
        <v>79</v>
      </c>
      <c r="O360">
        <v>1.8499999999999999E-2</v>
      </c>
      <c r="P360">
        <f t="shared" si="5"/>
        <v>99.314800000000005</v>
      </c>
      <c r="Q360" t="s">
        <v>77</v>
      </c>
    </row>
    <row r="361" spans="2:17" x14ac:dyDescent="0.3">
      <c r="B361" t="s">
        <v>75</v>
      </c>
      <c r="C361" t="s">
        <v>76</v>
      </c>
      <c r="D361" t="s">
        <v>30</v>
      </c>
      <c r="E361">
        <v>38.750100000000003</v>
      </c>
      <c r="F361">
        <v>3.1E-2</v>
      </c>
      <c r="G361">
        <v>3.6799999999999999E-2</v>
      </c>
      <c r="H361">
        <v>7.6700000000000004E-2</v>
      </c>
      <c r="I361">
        <v>19.750299999999999</v>
      </c>
      <c r="J361">
        <v>0.1946</v>
      </c>
      <c r="K361">
        <v>40.824399999999997</v>
      </c>
      <c r="L361">
        <v>0.19739999999999999</v>
      </c>
      <c r="M361" t="s">
        <v>79</v>
      </c>
      <c r="N361" t="s">
        <v>79</v>
      </c>
      <c r="O361">
        <v>2.5999999999999999E-3</v>
      </c>
      <c r="P361">
        <f t="shared" si="5"/>
        <v>99.863900000000015</v>
      </c>
      <c r="Q361" t="s">
        <v>77</v>
      </c>
    </row>
    <row r="362" spans="2:17" x14ac:dyDescent="0.3">
      <c r="B362" t="s">
        <v>75</v>
      </c>
      <c r="C362" t="s">
        <v>76</v>
      </c>
      <c r="D362" t="s">
        <v>30</v>
      </c>
      <c r="E362">
        <v>38.5396</v>
      </c>
      <c r="F362">
        <v>9.1499999999999998E-2</v>
      </c>
      <c r="G362">
        <v>4.5199999999999997E-2</v>
      </c>
      <c r="H362">
        <v>0.1236</v>
      </c>
      <c r="I362">
        <v>20.092300000000002</v>
      </c>
      <c r="J362">
        <v>0.1825</v>
      </c>
      <c r="K362">
        <v>40.715600000000002</v>
      </c>
      <c r="L362">
        <v>0.16600000000000001</v>
      </c>
      <c r="M362" t="s">
        <v>79</v>
      </c>
      <c r="N362" t="s">
        <v>79</v>
      </c>
      <c r="O362">
        <v>1.6500000000000001E-2</v>
      </c>
      <c r="P362">
        <f t="shared" si="5"/>
        <v>99.972799999999992</v>
      </c>
      <c r="Q362" t="s">
        <v>77</v>
      </c>
    </row>
    <row r="363" spans="2:17" x14ac:dyDescent="0.3">
      <c r="B363" t="s">
        <v>75</v>
      </c>
      <c r="C363" t="s">
        <v>76</v>
      </c>
      <c r="D363" t="s">
        <v>30</v>
      </c>
      <c r="E363">
        <v>38.697600000000001</v>
      </c>
      <c r="F363">
        <v>5.6500000000000002E-2</v>
      </c>
      <c r="G363">
        <v>4.9000000000000002E-2</v>
      </c>
      <c r="H363">
        <v>9.2399999999999996E-2</v>
      </c>
      <c r="I363">
        <v>19.8672</v>
      </c>
      <c r="J363">
        <v>0.18099999999999999</v>
      </c>
      <c r="K363">
        <v>40.955599999999997</v>
      </c>
      <c r="L363">
        <v>0.15040000000000001</v>
      </c>
      <c r="M363" t="s">
        <v>79</v>
      </c>
      <c r="N363" t="s">
        <v>79</v>
      </c>
      <c r="O363" t="s">
        <v>71</v>
      </c>
      <c r="P363">
        <f t="shared" si="5"/>
        <v>100.04969999999999</v>
      </c>
      <c r="Q363" t="s">
        <v>77</v>
      </c>
    </row>
    <row r="364" spans="2:17" x14ac:dyDescent="0.3">
      <c r="B364" t="s">
        <v>75</v>
      </c>
      <c r="C364" t="s">
        <v>76</v>
      </c>
      <c r="D364" t="s">
        <v>30</v>
      </c>
      <c r="E364">
        <v>38.711199999999998</v>
      </c>
      <c r="F364">
        <v>5.4800000000000001E-2</v>
      </c>
      <c r="G364">
        <v>5.8900000000000001E-2</v>
      </c>
      <c r="H364">
        <v>5.7099999999999998E-2</v>
      </c>
      <c r="I364">
        <v>20.1571</v>
      </c>
      <c r="J364">
        <v>0.20899999999999999</v>
      </c>
      <c r="K364">
        <v>40.480400000000003</v>
      </c>
      <c r="L364">
        <v>0.15540000000000001</v>
      </c>
      <c r="M364" t="s">
        <v>79</v>
      </c>
      <c r="N364" t="s">
        <v>79</v>
      </c>
      <c r="O364" t="s">
        <v>71</v>
      </c>
      <c r="P364">
        <f t="shared" si="5"/>
        <v>99.883899999999997</v>
      </c>
      <c r="Q364" t="s">
        <v>77</v>
      </c>
    </row>
    <row r="365" spans="2:17" x14ac:dyDescent="0.3">
      <c r="B365" t="s">
        <v>75</v>
      </c>
      <c r="C365" t="s">
        <v>76</v>
      </c>
      <c r="D365" t="s">
        <v>30</v>
      </c>
      <c r="E365">
        <v>38.472799999999999</v>
      </c>
      <c r="F365">
        <v>0.1042</v>
      </c>
      <c r="G365">
        <v>0.40160000000000001</v>
      </c>
      <c r="H365">
        <v>7.2800000000000004E-2</v>
      </c>
      <c r="I365">
        <v>21.316400000000002</v>
      </c>
      <c r="J365">
        <v>0.2324</v>
      </c>
      <c r="K365">
        <v>38.540100000000002</v>
      </c>
      <c r="L365">
        <v>0.31130000000000002</v>
      </c>
      <c r="M365" t="s">
        <v>79</v>
      </c>
      <c r="N365" t="s">
        <v>79</v>
      </c>
      <c r="O365">
        <v>8.2000000000000007E-3</v>
      </c>
      <c r="P365">
        <f t="shared" si="5"/>
        <v>99.459800000000001</v>
      </c>
      <c r="Q365" t="s">
        <v>77</v>
      </c>
    </row>
    <row r="366" spans="2:17" x14ac:dyDescent="0.3">
      <c r="B366" t="s">
        <v>75</v>
      </c>
      <c r="C366" t="s">
        <v>76</v>
      </c>
      <c r="D366" t="s">
        <v>30</v>
      </c>
      <c r="E366">
        <v>38.695799999999998</v>
      </c>
      <c r="F366">
        <v>3.7499999999999999E-2</v>
      </c>
      <c r="G366">
        <v>0.1371</v>
      </c>
      <c r="H366">
        <v>9.3899999999999997E-2</v>
      </c>
      <c r="I366">
        <v>20.1783</v>
      </c>
      <c r="J366">
        <v>0.2072</v>
      </c>
      <c r="K366">
        <v>40.231900000000003</v>
      </c>
      <c r="L366">
        <v>0.1913</v>
      </c>
      <c r="M366" t="s">
        <v>79</v>
      </c>
      <c r="N366" t="s">
        <v>79</v>
      </c>
      <c r="O366" t="s">
        <v>71</v>
      </c>
      <c r="P366">
        <f t="shared" si="5"/>
        <v>99.772999999999996</v>
      </c>
      <c r="Q366" t="s">
        <v>77</v>
      </c>
    </row>
    <row r="367" spans="2:17" x14ac:dyDescent="0.3">
      <c r="B367" t="s">
        <v>75</v>
      </c>
      <c r="C367" t="s">
        <v>76</v>
      </c>
      <c r="D367" t="s">
        <v>30</v>
      </c>
      <c r="E367">
        <v>38.712600000000002</v>
      </c>
      <c r="F367">
        <v>3.15E-2</v>
      </c>
      <c r="G367">
        <v>3.61E-2</v>
      </c>
      <c r="H367">
        <v>7.8100000000000003E-2</v>
      </c>
      <c r="I367">
        <v>19.881799999999998</v>
      </c>
      <c r="J367">
        <v>0.20730000000000001</v>
      </c>
      <c r="K367">
        <v>40.818800000000003</v>
      </c>
      <c r="L367">
        <v>0.18640000000000001</v>
      </c>
      <c r="M367" t="s">
        <v>79</v>
      </c>
      <c r="N367" t="s">
        <v>79</v>
      </c>
      <c r="O367">
        <v>4.0000000000000002E-4</v>
      </c>
      <c r="P367">
        <f t="shared" si="5"/>
        <v>99.953000000000003</v>
      </c>
      <c r="Q367" t="s">
        <v>77</v>
      </c>
    </row>
    <row r="368" spans="2:17" x14ac:dyDescent="0.3">
      <c r="B368" t="s">
        <v>75</v>
      </c>
      <c r="C368" t="s">
        <v>76</v>
      </c>
      <c r="D368" t="s">
        <v>30</v>
      </c>
      <c r="E368">
        <v>38.707900000000002</v>
      </c>
      <c r="F368">
        <v>4.6800000000000001E-2</v>
      </c>
      <c r="G368">
        <v>4.7300000000000002E-2</v>
      </c>
      <c r="H368">
        <v>8.0500000000000002E-2</v>
      </c>
      <c r="I368">
        <v>19.718699999999998</v>
      </c>
      <c r="J368">
        <v>0.2046</v>
      </c>
      <c r="K368">
        <v>40.7577</v>
      </c>
      <c r="L368">
        <v>0.2077</v>
      </c>
      <c r="M368" t="s">
        <v>79</v>
      </c>
      <c r="N368" t="s">
        <v>79</v>
      </c>
      <c r="O368">
        <v>2.1299999999999999E-2</v>
      </c>
      <c r="P368">
        <f t="shared" si="5"/>
        <v>99.792500000000004</v>
      </c>
      <c r="Q368" t="s">
        <v>77</v>
      </c>
    </row>
    <row r="369" spans="2:17" x14ac:dyDescent="0.3">
      <c r="B369" t="s">
        <v>75</v>
      </c>
      <c r="C369" t="s">
        <v>76</v>
      </c>
      <c r="D369" t="s">
        <v>30</v>
      </c>
      <c r="E369">
        <v>38.319200000000002</v>
      </c>
      <c r="F369">
        <v>4.1500000000000002E-2</v>
      </c>
      <c r="G369">
        <v>0.32390000000000002</v>
      </c>
      <c r="H369">
        <v>0.123</v>
      </c>
      <c r="I369">
        <v>21.235199999999999</v>
      </c>
      <c r="J369">
        <v>0.19900000000000001</v>
      </c>
      <c r="K369">
        <v>38.8673</v>
      </c>
      <c r="L369">
        <v>0.30470000000000003</v>
      </c>
      <c r="M369" t="s">
        <v>79</v>
      </c>
      <c r="N369" t="s">
        <v>79</v>
      </c>
      <c r="O369">
        <v>5.3E-3</v>
      </c>
      <c r="P369">
        <f t="shared" si="5"/>
        <v>99.4191</v>
      </c>
      <c r="Q369" t="s">
        <v>77</v>
      </c>
    </row>
    <row r="370" spans="2:17" x14ac:dyDescent="0.3">
      <c r="B370" t="s">
        <v>75</v>
      </c>
      <c r="C370" t="s">
        <v>76</v>
      </c>
      <c r="D370" t="s">
        <v>30</v>
      </c>
      <c r="E370">
        <v>38.812600000000003</v>
      </c>
      <c r="F370">
        <v>5.11E-2</v>
      </c>
      <c r="G370">
        <v>2.0799999999999999E-2</v>
      </c>
      <c r="H370">
        <v>4.82E-2</v>
      </c>
      <c r="I370">
        <v>19.9955</v>
      </c>
      <c r="J370">
        <v>0.20039999999999999</v>
      </c>
      <c r="K370">
        <v>40.901499999999999</v>
      </c>
      <c r="L370">
        <v>0.1414</v>
      </c>
      <c r="M370" t="s">
        <v>79</v>
      </c>
      <c r="N370" t="s">
        <v>79</v>
      </c>
      <c r="O370">
        <v>1.1999999999999999E-3</v>
      </c>
      <c r="P370">
        <f t="shared" si="5"/>
        <v>100.17270000000001</v>
      </c>
      <c r="Q370" t="s">
        <v>77</v>
      </c>
    </row>
    <row r="371" spans="2:17" x14ac:dyDescent="0.3">
      <c r="B371" t="s">
        <v>75</v>
      </c>
      <c r="C371" t="s">
        <v>76</v>
      </c>
      <c r="D371" t="s">
        <v>30</v>
      </c>
      <c r="E371">
        <v>38.879300000000001</v>
      </c>
      <c r="F371">
        <v>6.0600000000000001E-2</v>
      </c>
      <c r="G371">
        <v>8.1000000000000003E-2</v>
      </c>
      <c r="H371">
        <v>6.2100000000000002E-2</v>
      </c>
      <c r="I371">
        <v>19.946400000000001</v>
      </c>
      <c r="J371">
        <v>0.19059999999999999</v>
      </c>
      <c r="K371">
        <v>40.771599999999999</v>
      </c>
      <c r="L371">
        <v>0.17760000000000001</v>
      </c>
      <c r="M371" t="s">
        <v>79</v>
      </c>
      <c r="N371" t="s">
        <v>79</v>
      </c>
      <c r="O371">
        <v>2.0999999999999999E-3</v>
      </c>
      <c r="P371">
        <f t="shared" si="5"/>
        <v>100.1713</v>
      </c>
      <c r="Q371" t="s">
        <v>77</v>
      </c>
    </row>
    <row r="372" spans="2:17" x14ac:dyDescent="0.3">
      <c r="B372" t="s">
        <v>75</v>
      </c>
      <c r="C372" t="s">
        <v>76</v>
      </c>
      <c r="D372" t="s">
        <v>30</v>
      </c>
      <c r="E372">
        <v>38.523800000000001</v>
      </c>
      <c r="F372">
        <v>2.4799999999999999E-2</v>
      </c>
      <c r="G372">
        <v>4.41E-2</v>
      </c>
      <c r="H372">
        <v>3.5799999999999998E-2</v>
      </c>
      <c r="I372">
        <v>20.177800000000001</v>
      </c>
      <c r="J372">
        <v>0.20250000000000001</v>
      </c>
      <c r="K372">
        <v>40.219200000000001</v>
      </c>
      <c r="L372">
        <v>0.20799999999999999</v>
      </c>
      <c r="M372" t="s">
        <v>79</v>
      </c>
      <c r="N372" t="s">
        <v>79</v>
      </c>
      <c r="O372">
        <v>3.0999999999999999E-3</v>
      </c>
      <c r="P372">
        <f t="shared" si="5"/>
        <v>99.43910000000001</v>
      </c>
      <c r="Q372" t="s">
        <v>77</v>
      </c>
    </row>
    <row r="373" spans="2:17" x14ac:dyDescent="0.3">
      <c r="B373" t="s">
        <v>75</v>
      </c>
      <c r="C373" t="s">
        <v>76</v>
      </c>
      <c r="D373" t="s">
        <v>30</v>
      </c>
      <c r="E373">
        <v>38.556100000000001</v>
      </c>
      <c r="F373">
        <v>7.85E-2</v>
      </c>
      <c r="G373">
        <v>2.5499999999999998E-2</v>
      </c>
      <c r="H373">
        <v>7.1300000000000002E-2</v>
      </c>
      <c r="I373">
        <v>20.0901</v>
      </c>
      <c r="J373">
        <v>0.20419999999999999</v>
      </c>
      <c r="K373">
        <v>40.626300000000001</v>
      </c>
      <c r="L373">
        <v>0.15290000000000001</v>
      </c>
      <c r="M373" t="s">
        <v>79</v>
      </c>
      <c r="N373" t="s">
        <v>79</v>
      </c>
      <c r="O373">
        <v>1.4999999999999999E-2</v>
      </c>
      <c r="P373">
        <f t="shared" si="5"/>
        <v>99.819900000000004</v>
      </c>
      <c r="Q373" t="s">
        <v>77</v>
      </c>
    </row>
    <row r="374" spans="2:17" x14ac:dyDescent="0.3">
      <c r="B374" t="s">
        <v>75</v>
      </c>
      <c r="C374" t="s">
        <v>76</v>
      </c>
      <c r="D374" t="s">
        <v>30</v>
      </c>
      <c r="E374">
        <v>38.576099999999997</v>
      </c>
      <c r="F374">
        <v>5.16E-2</v>
      </c>
      <c r="G374">
        <v>0.25090000000000001</v>
      </c>
      <c r="H374">
        <v>0.06</v>
      </c>
      <c r="I374">
        <v>20.447199999999999</v>
      </c>
      <c r="J374">
        <v>0.19819999999999999</v>
      </c>
      <c r="K374">
        <v>39.574800000000003</v>
      </c>
      <c r="L374">
        <v>0.26850000000000002</v>
      </c>
      <c r="M374" t="s">
        <v>79</v>
      </c>
      <c r="N374" t="s">
        <v>79</v>
      </c>
      <c r="O374" t="s">
        <v>71</v>
      </c>
      <c r="P374">
        <f t="shared" si="5"/>
        <v>99.427300000000017</v>
      </c>
      <c r="Q374" t="s">
        <v>77</v>
      </c>
    </row>
    <row r="375" spans="2:17" x14ac:dyDescent="0.3">
      <c r="B375" t="s">
        <v>75</v>
      </c>
      <c r="C375" t="s">
        <v>76</v>
      </c>
      <c r="D375" t="s">
        <v>30</v>
      </c>
      <c r="E375">
        <v>38.253100000000003</v>
      </c>
      <c r="F375">
        <v>9.4700000000000006E-2</v>
      </c>
      <c r="G375">
        <v>0.34360000000000002</v>
      </c>
      <c r="H375">
        <v>7.2099999999999997E-2</v>
      </c>
      <c r="I375">
        <v>21.100200000000001</v>
      </c>
      <c r="J375">
        <v>0.2145</v>
      </c>
      <c r="K375">
        <v>38.625500000000002</v>
      </c>
      <c r="L375">
        <v>0.29599999999999999</v>
      </c>
      <c r="M375" t="s">
        <v>79</v>
      </c>
      <c r="N375" t="s">
        <v>79</v>
      </c>
      <c r="O375">
        <v>3.5999999999999999E-3</v>
      </c>
      <c r="P375">
        <f t="shared" si="5"/>
        <v>99.003300000000024</v>
      </c>
      <c r="Q375" t="s">
        <v>77</v>
      </c>
    </row>
    <row r="376" spans="2:17" x14ac:dyDescent="0.3">
      <c r="B376" t="s">
        <v>75</v>
      </c>
      <c r="C376" t="s">
        <v>76</v>
      </c>
      <c r="D376" t="s">
        <v>70</v>
      </c>
      <c r="E376">
        <v>35.055799999999998</v>
      </c>
      <c r="F376">
        <v>7.6799999999999993E-2</v>
      </c>
      <c r="G376">
        <v>0.12509999999999999</v>
      </c>
      <c r="H376">
        <v>1.95E-2</v>
      </c>
      <c r="I376">
        <v>36.7286</v>
      </c>
      <c r="J376">
        <v>0.35699999999999998</v>
      </c>
      <c r="K376">
        <v>26.403099999999998</v>
      </c>
      <c r="L376">
        <v>0.14380000000000001</v>
      </c>
      <c r="M376" t="s">
        <v>79</v>
      </c>
      <c r="N376" t="s">
        <v>79</v>
      </c>
      <c r="O376">
        <v>1.35E-2</v>
      </c>
      <c r="P376">
        <f t="shared" si="5"/>
        <v>98.92319999999998</v>
      </c>
      <c r="Q376" t="s">
        <v>77</v>
      </c>
    </row>
    <row r="377" spans="2:17" x14ac:dyDescent="0.3">
      <c r="B377" t="s">
        <v>75</v>
      </c>
      <c r="C377" t="s">
        <v>76</v>
      </c>
      <c r="D377" t="s">
        <v>70</v>
      </c>
      <c r="E377">
        <v>35.187199999999997</v>
      </c>
      <c r="F377">
        <v>4.5900000000000003E-2</v>
      </c>
      <c r="G377">
        <v>4.3700000000000003E-2</v>
      </c>
      <c r="H377">
        <v>1.44E-2</v>
      </c>
      <c r="I377">
        <v>36.990099999999998</v>
      </c>
      <c r="J377">
        <v>0.34899999999999998</v>
      </c>
      <c r="K377">
        <v>27.397200000000002</v>
      </c>
      <c r="L377">
        <v>0.1057</v>
      </c>
      <c r="M377" t="s">
        <v>79</v>
      </c>
      <c r="N377" t="s">
        <v>79</v>
      </c>
      <c r="O377">
        <v>8.0000000000000002E-3</v>
      </c>
      <c r="P377">
        <f t="shared" si="5"/>
        <v>100.1412</v>
      </c>
      <c r="Q377" t="s">
        <v>77</v>
      </c>
    </row>
    <row r="378" spans="2:17" x14ac:dyDescent="0.3">
      <c r="B378" t="s">
        <v>75</v>
      </c>
      <c r="C378" t="s">
        <v>76</v>
      </c>
      <c r="D378" t="s">
        <v>74</v>
      </c>
      <c r="E378">
        <v>35.131799999999998</v>
      </c>
      <c r="F378">
        <v>1.6400000000000001E-2</v>
      </c>
      <c r="G378">
        <v>3.6700000000000003E-2</v>
      </c>
      <c r="H378">
        <v>1.46E-2</v>
      </c>
      <c r="I378">
        <v>38.7361</v>
      </c>
      <c r="J378">
        <v>0.37790000000000001</v>
      </c>
      <c r="K378">
        <v>26.0351</v>
      </c>
      <c r="L378">
        <v>7.3899999999999993E-2</v>
      </c>
      <c r="M378" t="s">
        <v>79</v>
      </c>
      <c r="N378" t="s">
        <v>79</v>
      </c>
      <c r="P378">
        <f t="shared" ref="P378:P440" si="6">SUM(E378:O378)</f>
        <v>100.42249999999999</v>
      </c>
      <c r="Q378" t="s">
        <v>77</v>
      </c>
    </row>
    <row r="379" spans="2:17" x14ac:dyDescent="0.3">
      <c r="B379" t="s">
        <v>75</v>
      </c>
      <c r="C379" t="s">
        <v>76</v>
      </c>
      <c r="D379" t="s">
        <v>74</v>
      </c>
      <c r="E379">
        <v>35.231200000000001</v>
      </c>
      <c r="F379">
        <v>2.9600000000000001E-2</v>
      </c>
      <c r="G379">
        <v>2.7199999999999998E-2</v>
      </c>
      <c r="H379">
        <v>1.7100000000000001E-2</v>
      </c>
      <c r="I379">
        <v>39.173499999999997</v>
      </c>
      <c r="J379">
        <v>0.40970000000000001</v>
      </c>
      <c r="K379">
        <v>25.602900000000002</v>
      </c>
      <c r="L379">
        <v>9.9099999999999994E-2</v>
      </c>
      <c r="M379" t="s">
        <v>79</v>
      </c>
      <c r="N379" t="s">
        <v>79</v>
      </c>
      <c r="P379">
        <f t="shared" si="6"/>
        <v>100.59030000000001</v>
      </c>
      <c r="Q379" t="s">
        <v>77</v>
      </c>
    </row>
    <row r="380" spans="2:17" x14ac:dyDescent="0.3">
      <c r="B380" t="s">
        <v>83</v>
      </c>
      <c r="C380" t="s">
        <v>80</v>
      </c>
      <c r="E380">
        <v>37.064999999999998</v>
      </c>
      <c r="F380">
        <v>0.192</v>
      </c>
      <c r="G380">
        <v>6.8000000000000005E-2</v>
      </c>
      <c r="H380">
        <v>4.5999999999999999E-2</v>
      </c>
      <c r="I380">
        <v>23.129000000000001</v>
      </c>
      <c r="J380">
        <v>0.23499999999999999</v>
      </c>
      <c r="K380">
        <v>38.343000000000004</v>
      </c>
      <c r="L380">
        <v>0.13600000000000001</v>
      </c>
      <c r="M380">
        <v>1.4999999999999999E-2</v>
      </c>
      <c r="N380" t="s">
        <v>81</v>
      </c>
      <c r="O380">
        <v>2.8000000000000001E-2</v>
      </c>
      <c r="P380">
        <f t="shared" si="6"/>
        <v>99.257000000000005</v>
      </c>
      <c r="Q380" t="s">
        <v>85</v>
      </c>
    </row>
    <row r="381" spans="2:17" x14ac:dyDescent="0.3">
      <c r="B381" t="s">
        <v>83</v>
      </c>
      <c r="C381" t="s">
        <v>80</v>
      </c>
      <c r="E381">
        <v>38.235999999999997</v>
      </c>
      <c r="F381">
        <v>0.13700000000000001</v>
      </c>
      <c r="G381">
        <v>4.8000000000000001E-2</v>
      </c>
      <c r="H381">
        <v>5.8999999999999997E-2</v>
      </c>
      <c r="I381">
        <v>23.308</v>
      </c>
      <c r="J381">
        <v>0.26100000000000001</v>
      </c>
      <c r="K381">
        <v>38.542999999999999</v>
      </c>
      <c r="L381">
        <v>0.16800000000000001</v>
      </c>
      <c r="M381">
        <v>2E-3</v>
      </c>
      <c r="N381" t="s">
        <v>81</v>
      </c>
      <c r="O381">
        <v>1.2999999999999999E-2</v>
      </c>
      <c r="P381">
        <f t="shared" si="6"/>
        <v>100.77500000000001</v>
      </c>
      <c r="Q381" t="s">
        <v>85</v>
      </c>
    </row>
    <row r="382" spans="2:17" x14ac:dyDescent="0.3">
      <c r="B382" t="s">
        <v>82</v>
      </c>
      <c r="C382" t="s">
        <v>80</v>
      </c>
      <c r="E382">
        <v>38.241999999999997</v>
      </c>
      <c r="F382">
        <v>0.06</v>
      </c>
      <c r="G382">
        <v>8.9999999999999993E-3</v>
      </c>
      <c r="H382">
        <v>3.4000000000000002E-2</v>
      </c>
      <c r="I382">
        <v>22.481999999999999</v>
      </c>
      <c r="J382">
        <v>0.247</v>
      </c>
      <c r="K382">
        <v>38.564</v>
      </c>
      <c r="L382">
        <v>0.14499999999999999</v>
      </c>
      <c r="M382">
        <v>8.0000000000000002E-3</v>
      </c>
      <c r="N382" t="s">
        <v>81</v>
      </c>
      <c r="O382">
        <v>1.7999999999999999E-2</v>
      </c>
      <c r="P382">
        <f t="shared" si="6"/>
        <v>99.808999999999997</v>
      </c>
      <c r="Q382" t="s">
        <v>84</v>
      </c>
    </row>
    <row r="383" spans="2:17" x14ac:dyDescent="0.3">
      <c r="B383" t="s">
        <v>82</v>
      </c>
      <c r="C383" t="s">
        <v>80</v>
      </c>
      <c r="E383">
        <v>37.700000000000003</v>
      </c>
      <c r="F383">
        <v>4.2999999999999997E-2</v>
      </c>
      <c r="G383">
        <v>0.03</v>
      </c>
      <c r="H383">
        <v>3.1E-2</v>
      </c>
      <c r="I383">
        <v>21.992999999999999</v>
      </c>
      <c r="J383">
        <v>0.24299999999999999</v>
      </c>
      <c r="K383">
        <v>38.94</v>
      </c>
      <c r="L383">
        <v>0.186</v>
      </c>
      <c r="M383">
        <v>0.02</v>
      </c>
      <c r="N383" t="s">
        <v>81</v>
      </c>
      <c r="O383">
        <v>3.9E-2</v>
      </c>
      <c r="P383">
        <f t="shared" si="6"/>
        <v>99.224999999999994</v>
      </c>
      <c r="Q383" t="s">
        <v>84</v>
      </c>
    </row>
    <row r="384" spans="2:17" x14ac:dyDescent="0.3">
      <c r="B384" t="s">
        <v>82</v>
      </c>
      <c r="C384" t="s">
        <v>80</v>
      </c>
      <c r="E384">
        <v>38.271000000000001</v>
      </c>
      <c r="F384">
        <v>1.4999999999999999E-2</v>
      </c>
      <c r="G384">
        <v>3.6999999999999998E-2</v>
      </c>
      <c r="H384">
        <v>8.1000000000000003E-2</v>
      </c>
      <c r="I384">
        <v>22.288</v>
      </c>
      <c r="J384">
        <v>0.24299999999999999</v>
      </c>
      <c r="K384">
        <v>39.21</v>
      </c>
      <c r="L384">
        <v>0.22600000000000001</v>
      </c>
      <c r="M384">
        <v>4.0000000000000001E-3</v>
      </c>
      <c r="N384" t="s">
        <v>81</v>
      </c>
      <c r="O384" t="s">
        <v>81</v>
      </c>
      <c r="P384">
        <f t="shared" si="6"/>
        <v>100.37500000000001</v>
      </c>
      <c r="Q384" t="s">
        <v>84</v>
      </c>
    </row>
    <row r="385" spans="2:17" x14ac:dyDescent="0.3">
      <c r="B385" t="s">
        <v>82</v>
      </c>
      <c r="C385" t="s">
        <v>80</v>
      </c>
      <c r="E385">
        <v>37.753999999999998</v>
      </c>
      <c r="F385">
        <v>0.16200000000000001</v>
      </c>
      <c r="G385">
        <v>4.4999999999999998E-2</v>
      </c>
      <c r="H385">
        <v>3.5000000000000003E-2</v>
      </c>
      <c r="I385">
        <v>22.349</v>
      </c>
      <c r="J385">
        <v>0.25700000000000001</v>
      </c>
      <c r="K385">
        <v>38.401000000000003</v>
      </c>
      <c r="L385">
        <v>0.151</v>
      </c>
      <c r="M385">
        <v>8.9999999999999993E-3</v>
      </c>
      <c r="N385">
        <v>8.9999999999999993E-3</v>
      </c>
      <c r="O385">
        <v>3.5000000000000003E-2</v>
      </c>
      <c r="P385">
        <f t="shared" si="6"/>
        <v>99.206999999999994</v>
      </c>
      <c r="Q385" t="s">
        <v>84</v>
      </c>
    </row>
    <row r="386" spans="2:17" x14ac:dyDescent="0.3">
      <c r="B386" t="s">
        <v>82</v>
      </c>
      <c r="C386" t="s">
        <v>80</v>
      </c>
      <c r="E386">
        <v>38.045999999999999</v>
      </c>
      <c r="F386" t="s">
        <v>81</v>
      </c>
      <c r="G386">
        <v>2.4E-2</v>
      </c>
      <c r="H386">
        <v>2.3E-2</v>
      </c>
      <c r="I386">
        <v>22.469000000000001</v>
      </c>
      <c r="J386">
        <v>0.22600000000000001</v>
      </c>
      <c r="K386">
        <v>38.439</v>
      </c>
      <c r="L386">
        <v>0.13200000000000001</v>
      </c>
      <c r="M386" t="s">
        <v>81</v>
      </c>
      <c r="N386">
        <v>3.0000000000000001E-3</v>
      </c>
      <c r="O386" t="s">
        <v>81</v>
      </c>
      <c r="P386">
        <f t="shared" si="6"/>
        <v>99.362000000000009</v>
      </c>
      <c r="Q386" t="s">
        <v>84</v>
      </c>
    </row>
    <row r="387" spans="2:17" x14ac:dyDescent="0.3">
      <c r="B387" t="s">
        <v>82</v>
      </c>
      <c r="C387" t="s">
        <v>80</v>
      </c>
      <c r="E387">
        <v>37.991</v>
      </c>
      <c r="F387">
        <v>0.224</v>
      </c>
      <c r="G387">
        <v>3.1E-2</v>
      </c>
      <c r="H387">
        <v>3.6999999999999998E-2</v>
      </c>
      <c r="I387">
        <v>22.844000000000001</v>
      </c>
      <c r="J387">
        <v>0.23200000000000001</v>
      </c>
      <c r="K387">
        <v>38.417999999999999</v>
      </c>
      <c r="L387">
        <v>0.19400000000000001</v>
      </c>
      <c r="M387" t="s">
        <v>81</v>
      </c>
      <c r="N387" t="s">
        <v>81</v>
      </c>
      <c r="O387" t="s">
        <v>81</v>
      </c>
      <c r="P387">
        <f t="shared" si="6"/>
        <v>99.970999999999989</v>
      </c>
      <c r="Q387" t="s">
        <v>84</v>
      </c>
    </row>
    <row r="388" spans="2:17" x14ac:dyDescent="0.3">
      <c r="B388" t="s">
        <v>82</v>
      </c>
      <c r="C388" t="s">
        <v>80</v>
      </c>
      <c r="E388">
        <v>38.360999999999997</v>
      </c>
      <c r="F388">
        <v>3.4000000000000002E-2</v>
      </c>
      <c r="G388">
        <v>9.0999999999999998E-2</v>
      </c>
      <c r="H388">
        <v>7.4999999999999997E-2</v>
      </c>
      <c r="I388">
        <v>22.617000000000001</v>
      </c>
      <c r="J388">
        <v>0.20499999999999999</v>
      </c>
      <c r="K388">
        <v>38.338000000000001</v>
      </c>
      <c r="L388">
        <v>0.19600000000000001</v>
      </c>
      <c r="M388">
        <v>3.5000000000000003E-2</v>
      </c>
      <c r="N388" t="s">
        <v>81</v>
      </c>
      <c r="O388">
        <v>0.03</v>
      </c>
      <c r="P388">
        <f t="shared" si="6"/>
        <v>99.981999999999999</v>
      </c>
      <c r="Q388" t="s">
        <v>84</v>
      </c>
    </row>
    <row r="389" spans="2:17" x14ac:dyDescent="0.3">
      <c r="B389" t="s">
        <v>82</v>
      </c>
      <c r="C389" t="s">
        <v>80</v>
      </c>
      <c r="E389">
        <v>38.170999999999999</v>
      </c>
      <c r="F389">
        <v>4.2999999999999997E-2</v>
      </c>
      <c r="G389">
        <v>6.0999999999999999E-2</v>
      </c>
      <c r="H389">
        <v>7.8E-2</v>
      </c>
      <c r="I389">
        <v>22.956</v>
      </c>
      <c r="J389">
        <v>0.22900000000000001</v>
      </c>
      <c r="K389">
        <v>38.691000000000003</v>
      </c>
      <c r="L389">
        <v>0.17499999999999999</v>
      </c>
      <c r="M389">
        <v>2.3E-2</v>
      </c>
      <c r="N389">
        <v>1.2999999999999999E-2</v>
      </c>
      <c r="O389">
        <v>5.0000000000000001E-3</v>
      </c>
      <c r="P389">
        <f t="shared" si="6"/>
        <v>100.44499999999999</v>
      </c>
      <c r="Q389" t="s">
        <v>84</v>
      </c>
    </row>
    <row r="390" spans="2:17" x14ac:dyDescent="0.3">
      <c r="B390" t="s">
        <v>82</v>
      </c>
      <c r="C390" t="s">
        <v>80</v>
      </c>
      <c r="E390">
        <v>37.889000000000003</v>
      </c>
      <c r="F390">
        <v>7.0000000000000007E-2</v>
      </c>
      <c r="G390">
        <v>3.1E-2</v>
      </c>
      <c r="H390">
        <v>8.0000000000000002E-3</v>
      </c>
      <c r="I390">
        <v>22.343</v>
      </c>
      <c r="J390">
        <v>0.22700000000000001</v>
      </c>
      <c r="K390">
        <v>37.734999999999999</v>
      </c>
      <c r="L390">
        <v>0.16400000000000001</v>
      </c>
      <c r="M390">
        <v>1.2E-2</v>
      </c>
      <c r="N390" t="s">
        <v>81</v>
      </c>
      <c r="O390">
        <v>3.2000000000000001E-2</v>
      </c>
      <c r="P390">
        <f t="shared" si="6"/>
        <v>98.510999999999996</v>
      </c>
      <c r="Q390" t="s">
        <v>84</v>
      </c>
    </row>
    <row r="391" spans="2:17" x14ac:dyDescent="0.3">
      <c r="B391" t="s">
        <v>82</v>
      </c>
      <c r="C391" t="s">
        <v>80</v>
      </c>
      <c r="E391">
        <v>37.661000000000001</v>
      </c>
      <c r="F391">
        <v>8.3000000000000004E-2</v>
      </c>
      <c r="G391">
        <v>5.8000000000000003E-2</v>
      </c>
      <c r="H391">
        <v>8.3000000000000004E-2</v>
      </c>
      <c r="I391">
        <v>22.468</v>
      </c>
      <c r="J391">
        <v>0.24199999999999999</v>
      </c>
      <c r="K391">
        <v>38.362000000000002</v>
      </c>
      <c r="L391">
        <v>0.17199999999999999</v>
      </c>
      <c r="M391" t="s">
        <v>81</v>
      </c>
      <c r="N391">
        <v>7.0000000000000001E-3</v>
      </c>
      <c r="O391">
        <v>1.7000000000000001E-2</v>
      </c>
      <c r="P391">
        <f t="shared" si="6"/>
        <v>99.152999999999992</v>
      </c>
      <c r="Q391" t="s">
        <v>84</v>
      </c>
    </row>
    <row r="392" spans="2:17" x14ac:dyDescent="0.3">
      <c r="B392" t="s">
        <v>82</v>
      </c>
      <c r="C392" t="s">
        <v>80</v>
      </c>
      <c r="E392">
        <v>38.225000000000001</v>
      </c>
      <c r="F392">
        <v>8.5000000000000006E-2</v>
      </c>
      <c r="G392">
        <v>3.5000000000000003E-2</v>
      </c>
      <c r="H392">
        <v>3.1E-2</v>
      </c>
      <c r="I392">
        <v>22.204999999999998</v>
      </c>
      <c r="J392">
        <v>0.187</v>
      </c>
      <c r="K392">
        <v>38.11</v>
      </c>
      <c r="L392">
        <v>0.13500000000000001</v>
      </c>
      <c r="M392" t="s">
        <v>81</v>
      </c>
      <c r="N392" t="s">
        <v>81</v>
      </c>
      <c r="O392" t="s">
        <v>81</v>
      </c>
      <c r="P392">
        <f t="shared" si="6"/>
        <v>99.012999999999991</v>
      </c>
      <c r="Q392" t="s">
        <v>84</v>
      </c>
    </row>
    <row r="393" spans="2:17" x14ac:dyDescent="0.3">
      <c r="B393" t="s">
        <v>82</v>
      </c>
      <c r="C393" t="s">
        <v>80</v>
      </c>
      <c r="E393">
        <v>36.725999999999999</v>
      </c>
      <c r="F393">
        <v>0.04</v>
      </c>
      <c r="G393">
        <v>5.5E-2</v>
      </c>
      <c r="H393">
        <v>4.7E-2</v>
      </c>
      <c r="I393">
        <v>21.771000000000001</v>
      </c>
      <c r="J393">
        <v>0.24199999999999999</v>
      </c>
      <c r="K393">
        <v>39.850999999999999</v>
      </c>
      <c r="L393">
        <v>0.11799999999999999</v>
      </c>
      <c r="M393" t="s">
        <v>81</v>
      </c>
      <c r="N393" t="s">
        <v>81</v>
      </c>
      <c r="O393">
        <v>1.4999999999999999E-2</v>
      </c>
      <c r="P393">
        <f t="shared" si="6"/>
        <v>98.864999999999995</v>
      </c>
      <c r="Q393" t="s">
        <v>84</v>
      </c>
    </row>
    <row r="394" spans="2:17" x14ac:dyDescent="0.3">
      <c r="B394" t="s">
        <v>82</v>
      </c>
      <c r="C394" t="s">
        <v>80</v>
      </c>
      <c r="E394">
        <v>38.033000000000001</v>
      </c>
      <c r="F394">
        <v>2.5999999999999999E-2</v>
      </c>
      <c r="G394">
        <v>1.9E-2</v>
      </c>
      <c r="H394">
        <v>8.1000000000000003E-2</v>
      </c>
      <c r="I394">
        <v>26.515999999999998</v>
      </c>
      <c r="J394">
        <v>0.27800000000000002</v>
      </c>
      <c r="K394">
        <v>36.261000000000003</v>
      </c>
      <c r="L394">
        <v>0.114</v>
      </c>
      <c r="M394" t="s">
        <v>81</v>
      </c>
      <c r="N394">
        <v>7.0000000000000001E-3</v>
      </c>
      <c r="O394">
        <v>1.9E-2</v>
      </c>
      <c r="P394">
        <f t="shared" si="6"/>
        <v>101.35400000000004</v>
      </c>
      <c r="Q394" t="s">
        <v>84</v>
      </c>
    </row>
    <row r="395" spans="2:17" x14ac:dyDescent="0.3">
      <c r="B395" t="s">
        <v>82</v>
      </c>
      <c r="C395" t="s">
        <v>80</v>
      </c>
      <c r="E395">
        <v>38.292999999999999</v>
      </c>
      <c r="F395">
        <v>9.8000000000000004E-2</v>
      </c>
      <c r="G395">
        <v>1.2999999999999999E-2</v>
      </c>
      <c r="H395">
        <v>5.1999999999999998E-2</v>
      </c>
      <c r="I395">
        <v>25.55</v>
      </c>
      <c r="J395">
        <v>0.29699999999999999</v>
      </c>
      <c r="K395">
        <v>36.890999999999998</v>
      </c>
      <c r="L395">
        <v>0.158</v>
      </c>
      <c r="M395">
        <v>8.0000000000000002E-3</v>
      </c>
      <c r="N395">
        <v>6.0000000000000001E-3</v>
      </c>
      <c r="O395">
        <v>4.0000000000000001E-3</v>
      </c>
      <c r="P395">
        <f t="shared" si="6"/>
        <v>101.36999999999999</v>
      </c>
      <c r="Q395" t="s">
        <v>84</v>
      </c>
    </row>
    <row r="396" spans="2:17" x14ac:dyDescent="0.3">
      <c r="B396" t="s">
        <v>82</v>
      </c>
      <c r="C396" t="s">
        <v>80</v>
      </c>
      <c r="E396">
        <v>37.848999999999997</v>
      </c>
      <c r="F396">
        <v>7.0999999999999994E-2</v>
      </c>
      <c r="G396">
        <v>2.1000000000000001E-2</v>
      </c>
      <c r="H396">
        <v>7.0999999999999994E-2</v>
      </c>
      <c r="I396">
        <v>25.6</v>
      </c>
      <c r="J396">
        <v>0.23699999999999999</v>
      </c>
      <c r="K396">
        <v>35.698999999999998</v>
      </c>
      <c r="L396">
        <v>0.10299999999999999</v>
      </c>
      <c r="M396" t="s">
        <v>81</v>
      </c>
      <c r="N396">
        <v>4.0000000000000001E-3</v>
      </c>
      <c r="O396">
        <v>2.1000000000000001E-2</v>
      </c>
      <c r="P396">
        <f t="shared" si="6"/>
        <v>99.676000000000002</v>
      </c>
      <c r="Q396" t="s">
        <v>84</v>
      </c>
    </row>
    <row r="397" spans="2:17" x14ac:dyDescent="0.3">
      <c r="B397" t="s">
        <v>82</v>
      </c>
      <c r="C397" t="s">
        <v>80</v>
      </c>
      <c r="E397">
        <v>37.371000000000002</v>
      </c>
      <c r="F397">
        <v>0.06</v>
      </c>
      <c r="G397">
        <v>2.5999999999999999E-2</v>
      </c>
      <c r="H397">
        <v>5.2999999999999999E-2</v>
      </c>
      <c r="I397">
        <v>26.218</v>
      </c>
      <c r="J397">
        <v>0.20899999999999999</v>
      </c>
      <c r="K397">
        <v>36.292999999999999</v>
      </c>
      <c r="L397">
        <v>0.112</v>
      </c>
      <c r="M397">
        <v>2.3E-2</v>
      </c>
      <c r="N397" t="s">
        <v>81</v>
      </c>
      <c r="O397">
        <v>0.01</v>
      </c>
      <c r="P397">
        <f t="shared" si="6"/>
        <v>100.37500000000001</v>
      </c>
      <c r="Q397" t="s">
        <v>84</v>
      </c>
    </row>
    <row r="398" spans="2:17" x14ac:dyDescent="0.3">
      <c r="B398" t="s">
        <v>82</v>
      </c>
      <c r="C398" t="s">
        <v>80</v>
      </c>
      <c r="E398">
        <v>37.677</v>
      </c>
      <c r="F398">
        <v>0.04</v>
      </c>
      <c r="G398">
        <v>2.5999999999999999E-2</v>
      </c>
      <c r="H398">
        <v>4.3999999999999997E-2</v>
      </c>
      <c r="I398">
        <v>25.658999999999999</v>
      </c>
      <c r="J398">
        <v>0.215</v>
      </c>
      <c r="K398">
        <v>36.06</v>
      </c>
      <c r="L398">
        <v>0.249</v>
      </c>
      <c r="M398">
        <v>1.0999999999999999E-2</v>
      </c>
      <c r="N398" t="s">
        <v>81</v>
      </c>
      <c r="O398">
        <v>2.5999999999999999E-2</v>
      </c>
      <c r="P398">
        <f t="shared" si="6"/>
        <v>100.00699999999999</v>
      </c>
      <c r="Q398" t="s">
        <v>84</v>
      </c>
    </row>
    <row r="399" spans="2:17" x14ac:dyDescent="0.3">
      <c r="B399" t="s">
        <v>82</v>
      </c>
      <c r="C399" t="s">
        <v>80</v>
      </c>
      <c r="E399">
        <v>37.423000000000002</v>
      </c>
      <c r="F399">
        <v>8.1000000000000003E-2</v>
      </c>
      <c r="G399">
        <v>2.7E-2</v>
      </c>
      <c r="H399">
        <v>7.2999999999999995E-2</v>
      </c>
      <c r="I399">
        <v>26.082999999999998</v>
      </c>
      <c r="J399">
        <v>0.29099999999999998</v>
      </c>
      <c r="K399">
        <v>35.692</v>
      </c>
      <c r="L399">
        <v>0.161</v>
      </c>
      <c r="M399">
        <v>6.0000000000000001E-3</v>
      </c>
      <c r="N399" t="s">
        <v>81</v>
      </c>
      <c r="O399">
        <v>1.4E-2</v>
      </c>
      <c r="P399">
        <f t="shared" si="6"/>
        <v>99.850999999999999</v>
      </c>
      <c r="Q399" t="s">
        <v>84</v>
      </c>
    </row>
    <row r="400" spans="2:17" x14ac:dyDescent="0.3">
      <c r="B400" t="s">
        <v>82</v>
      </c>
      <c r="C400" t="s">
        <v>80</v>
      </c>
      <c r="E400">
        <v>37.734000000000002</v>
      </c>
      <c r="F400">
        <v>6.4000000000000001E-2</v>
      </c>
      <c r="G400">
        <v>1.2999999999999999E-2</v>
      </c>
      <c r="H400">
        <v>3.2000000000000001E-2</v>
      </c>
      <c r="I400">
        <v>26.786000000000001</v>
      </c>
      <c r="J400">
        <v>0.29299999999999998</v>
      </c>
      <c r="K400">
        <v>35.978999999999999</v>
      </c>
      <c r="L400">
        <v>9.1999999999999998E-2</v>
      </c>
      <c r="M400" t="s">
        <v>81</v>
      </c>
      <c r="N400">
        <v>8.0000000000000002E-3</v>
      </c>
      <c r="O400">
        <v>0.04</v>
      </c>
      <c r="P400">
        <f t="shared" si="6"/>
        <v>101.041</v>
      </c>
      <c r="Q400" t="s">
        <v>84</v>
      </c>
    </row>
    <row r="401" spans="2:17" x14ac:dyDescent="0.3">
      <c r="B401" t="s">
        <v>82</v>
      </c>
      <c r="C401" t="s">
        <v>80</v>
      </c>
      <c r="E401">
        <v>38.308</v>
      </c>
      <c r="F401">
        <v>5.6000000000000001E-2</v>
      </c>
      <c r="G401">
        <v>1E-3</v>
      </c>
      <c r="H401">
        <v>5.5E-2</v>
      </c>
      <c r="I401">
        <v>25.779</v>
      </c>
      <c r="J401">
        <v>0.29599999999999999</v>
      </c>
      <c r="K401">
        <v>36.613999999999997</v>
      </c>
      <c r="L401">
        <v>0.156</v>
      </c>
      <c r="M401">
        <v>2.7E-2</v>
      </c>
      <c r="N401" t="s">
        <v>81</v>
      </c>
      <c r="O401">
        <v>1.4999999999999999E-2</v>
      </c>
      <c r="P401">
        <f t="shared" si="6"/>
        <v>101.30700000000002</v>
      </c>
      <c r="Q401" t="s">
        <v>84</v>
      </c>
    </row>
    <row r="402" spans="2:17" x14ac:dyDescent="0.3">
      <c r="B402" t="s">
        <v>82</v>
      </c>
      <c r="C402" t="s">
        <v>80</v>
      </c>
      <c r="E402">
        <v>37.622</v>
      </c>
      <c r="F402">
        <v>5.6000000000000001E-2</v>
      </c>
      <c r="G402">
        <v>7.0000000000000001E-3</v>
      </c>
      <c r="H402">
        <v>6.9000000000000006E-2</v>
      </c>
      <c r="I402">
        <v>26.062000000000001</v>
      </c>
      <c r="J402">
        <v>0.26200000000000001</v>
      </c>
      <c r="K402">
        <v>35.814999999999998</v>
      </c>
      <c r="L402">
        <v>0.106</v>
      </c>
      <c r="M402" t="s">
        <v>81</v>
      </c>
      <c r="N402">
        <v>4.0000000000000001E-3</v>
      </c>
      <c r="O402">
        <v>1.4E-2</v>
      </c>
      <c r="P402">
        <f t="shared" si="6"/>
        <v>100.017</v>
      </c>
      <c r="Q402" t="s">
        <v>84</v>
      </c>
    </row>
    <row r="403" spans="2:17" x14ac:dyDescent="0.3">
      <c r="B403" t="s">
        <v>82</v>
      </c>
      <c r="C403" t="s">
        <v>80</v>
      </c>
      <c r="E403">
        <v>38.177999999999997</v>
      </c>
      <c r="F403">
        <v>6.6000000000000003E-2</v>
      </c>
      <c r="G403">
        <v>0.29799999999999999</v>
      </c>
      <c r="H403">
        <v>4.4999999999999998E-2</v>
      </c>
      <c r="I403">
        <v>25.106999999999999</v>
      </c>
      <c r="J403">
        <v>0.20699999999999999</v>
      </c>
      <c r="K403">
        <v>35.137999999999998</v>
      </c>
      <c r="L403">
        <v>0.495</v>
      </c>
      <c r="M403">
        <v>3.9E-2</v>
      </c>
      <c r="N403">
        <v>8.0000000000000002E-3</v>
      </c>
      <c r="O403">
        <v>1.2999999999999999E-2</v>
      </c>
      <c r="P403">
        <f t="shared" si="6"/>
        <v>99.594000000000008</v>
      </c>
      <c r="Q403" t="s">
        <v>84</v>
      </c>
    </row>
    <row r="404" spans="2:17" x14ac:dyDescent="0.3">
      <c r="B404" t="s">
        <v>92</v>
      </c>
      <c r="C404" t="s">
        <v>94</v>
      </c>
      <c r="E404">
        <v>39.549999999999997</v>
      </c>
      <c r="F404">
        <v>4.2999999999999997E-2</v>
      </c>
      <c r="G404">
        <v>6.0999999999999999E-2</v>
      </c>
      <c r="H404">
        <v>0.05</v>
      </c>
      <c r="I404">
        <v>15.253</v>
      </c>
      <c r="J404">
        <v>0.16400000000000001</v>
      </c>
      <c r="K404">
        <v>45.337000000000003</v>
      </c>
      <c r="L404">
        <v>9.8000000000000004E-2</v>
      </c>
      <c r="M404" t="s">
        <v>87</v>
      </c>
      <c r="N404" t="s">
        <v>87</v>
      </c>
      <c r="O404" t="s">
        <v>87</v>
      </c>
      <c r="P404">
        <f t="shared" si="6"/>
        <v>100.556</v>
      </c>
      <c r="Q404" t="s">
        <v>95</v>
      </c>
    </row>
    <row r="405" spans="2:17" x14ac:dyDescent="0.3">
      <c r="B405" t="s">
        <v>92</v>
      </c>
      <c r="C405" t="s">
        <v>94</v>
      </c>
      <c r="E405">
        <v>39.668999999999997</v>
      </c>
      <c r="F405">
        <v>3.5999999999999997E-2</v>
      </c>
      <c r="G405">
        <v>2.1999999999999999E-2</v>
      </c>
      <c r="H405">
        <v>0.05</v>
      </c>
      <c r="I405">
        <v>15.154</v>
      </c>
      <c r="J405">
        <v>0.17199999999999999</v>
      </c>
      <c r="K405">
        <v>45.484000000000002</v>
      </c>
      <c r="L405">
        <v>9.6000000000000002E-2</v>
      </c>
      <c r="M405" t="s">
        <v>87</v>
      </c>
      <c r="N405" t="s">
        <v>87</v>
      </c>
      <c r="O405" t="s">
        <v>87</v>
      </c>
      <c r="P405">
        <f t="shared" si="6"/>
        <v>100.68299999999999</v>
      </c>
      <c r="Q405" t="s">
        <v>95</v>
      </c>
    </row>
    <row r="406" spans="2:17" x14ac:dyDescent="0.3">
      <c r="B406" t="s">
        <v>92</v>
      </c>
      <c r="C406" t="s">
        <v>94</v>
      </c>
      <c r="E406">
        <v>39.645000000000003</v>
      </c>
      <c r="F406">
        <v>2.8000000000000001E-2</v>
      </c>
      <c r="G406">
        <v>8.7999999999999995E-2</v>
      </c>
      <c r="H406">
        <v>4.2999999999999997E-2</v>
      </c>
      <c r="I406">
        <v>15.173999999999999</v>
      </c>
      <c r="J406">
        <v>0.16300000000000001</v>
      </c>
      <c r="K406">
        <v>45.545999999999999</v>
      </c>
      <c r="L406">
        <v>0.106</v>
      </c>
      <c r="M406" t="s">
        <v>87</v>
      </c>
      <c r="N406" t="s">
        <v>87</v>
      </c>
      <c r="O406" t="s">
        <v>87</v>
      </c>
      <c r="P406">
        <f t="shared" si="6"/>
        <v>100.79299999999999</v>
      </c>
      <c r="Q406" t="s">
        <v>95</v>
      </c>
    </row>
    <row r="407" spans="2:17" x14ac:dyDescent="0.3">
      <c r="B407" t="s">
        <v>92</v>
      </c>
      <c r="C407" t="s">
        <v>94</v>
      </c>
      <c r="E407">
        <v>39.768000000000001</v>
      </c>
      <c r="F407">
        <v>3.5000000000000003E-2</v>
      </c>
      <c r="G407">
        <v>0.106</v>
      </c>
      <c r="H407">
        <v>5.7000000000000002E-2</v>
      </c>
      <c r="I407">
        <v>15.669</v>
      </c>
      <c r="J407">
        <v>0.17899999999999999</v>
      </c>
      <c r="K407">
        <v>44.573</v>
      </c>
      <c r="L407">
        <v>0.20399999999999999</v>
      </c>
      <c r="M407" t="s">
        <v>87</v>
      </c>
      <c r="N407" t="s">
        <v>87</v>
      </c>
      <c r="O407" t="s">
        <v>87</v>
      </c>
      <c r="P407">
        <f t="shared" si="6"/>
        <v>100.59099999999999</v>
      </c>
      <c r="Q407" t="s">
        <v>95</v>
      </c>
    </row>
    <row r="408" spans="2:17" x14ac:dyDescent="0.3">
      <c r="B408" t="s">
        <v>92</v>
      </c>
      <c r="C408" t="s">
        <v>94</v>
      </c>
      <c r="E408">
        <v>39.31</v>
      </c>
      <c r="F408">
        <v>4.1000000000000002E-2</v>
      </c>
      <c r="G408">
        <v>8.4000000000000005E-2</v>
      </c>
      <c r="H408">
        <v>3.5999999999999997E-2</v>
      </c>
      <c r="I408">
        <v>15.28</v>
      </c>
      <c r="J408">
        <v>0.184</v>
      </c>
      <c r="K408">
        <v>44.960999999999999</v>
      </c>
      <c r="L408">
        <v>5.2999999999999999E-2</v>
      </c>
      <c r="M408" t="s">
        <v>87</v>
      </c>
      <c r="N408" t="s">
        <v>87</v>
      </c>
      <c r="O408" t="s">
        <v>87</v>
      </c>
      <c r="P408">
        <f t="shared" si="6"/>
        <v>99.948999999999998</v>
      </c>
      <c r="Q408" t="s">
        <v>95</v>
      </c>
    </row>
    <row r="409" spans="2:17" x14ac:dyDescent="0.3">
      <c r="B409" t="s">
        <v>92</v>
      </c>
      <c r="C409" t="s">
        <v>94</v>
      </c>
      <c r="E409">
        <v>39.725000000000001</v>
      </c>
      <c r="F409">
        <v>4.1000000000000002E-2</v>
      </c>
      <c r="G409">
        <v>1.0999999999999999E-2</v>
      </c>
      <c r="H409">
        <v>4.9000000000000002E-2</v>
      </c>
      <c r="I409">
        <v>15.34</v>
      </c>
      <c r="J409">
        <v>0.19400000000000001</v>
      </c>
      <c r="K409">
        <v>45.496000000000002</v>
      </c>
      <c r="L409">
        <v>4.1000000000000002E-2</v>
      </c>
      <c r="M409" t="s">
        <v>87</v>
      </c>
      <c r="N409" t="s">
        <v>87</v>
      </c>
      <c r="O409" t="s">
        <v>87</v>
      </c>
      <c r="P409">
        <f t="shared" si="6"/>
        <v>100.89699999999999</v>
      </c>
      <c r="Q409" t="s">
        <v>95</v>
      </c>
    </row>
    <row r="410" spans="2:17" x14ac:dyDescent="0.3">
      <c r="B410" t="s">
        <v>92</v>
      </c>
      <c r="C410" t="s">
        <v>94</v>
      </c>
      <c r="E410">
        <v>39.965000000000003</v>
      </c>
      <c r="F410">
        <v>5.0999999999999997E-2</v>
      </c>
      <c r="G410">
        <v>4.9000000000000002E-2</v>
      </c>
      <c r="H410">
        <v>4.8000000000000001E-2</v>
      </c>
      <c r="I410">
        <v>15.304</v>
      </c>
      <c r="J410">
        <v>0.14299999999999999</v>
      </c>
      <c r="K410">
        <v>45.012999999999998</v>
      </c>
      <c r="L410">
        <v>0.105</v>
      </c>
      <c r="M410" t="s">
        <v>87</v>
      </c>
      <c r="N410" t="s">
        <v>87</v>
      </c>
      <c r="O410" t="s">
        <v>87</v>
      </c>
      <c r="P410">
        <f t="shared" si="6"/>
        <v>100.67800000000001</v>
      </c>
      <c r="Q410" t="s">
        <v>95</v>
      </c>
    </row>
    <row r="411" spans="2:17" x14ac:dyDescent="0.3">
      <c r="B411" t="s">
        <v>92</v>
      </c>
      <c r="C411" t="s">
        <v>94</v>
      </c>
      <c r="E411">
        <v>39.86</v>
      </c>
      <c r="F411">
        <v>0.04</v>
      </c>
      <c r="G411">
        <v>2.3E-2</v>
      </c>
      <c r="H411">
        <v>3.7999999999999999E-2</v>
      </c>
      <c r="I411">
        <v>15.567</v>
      </c>
      <c r="J411">
        <v>0.187</v>
      </c>
      <c r="K411">
        <v>43.9</v>
      </c>
      <c r="L411">
        <v>9.2999999999999999E-2</v>
      </c>
      <c r="M411" t="s">
        <v>87</v>
      </c>
      <c r="N411" t="s">
        <v>87</v>
      </c>
      <c r="O411" t="s">
        <v>87</v>
      </c>
      <c r="P411">
        <f t="shared" si="6"/>
        <v>99.707999999999998</v>
      </c>
      <c r="Q411" t="s">
        <v>95</v>
      </c>
    </row>
    <row r="412" spans="2:17" x14ac:dyDescent="0.3">
      <c r="B412" t="s">
        <v>92</v>
      </c>
      <c r="C412" t="s">
        <v>94</v>
      </c>
      <c r="E412">
        <v>39.944000000000003</v>
      </c>
      <c r="F412">
        <v>3.4000000000000002E-2</v>
      </c>
      <c r="G412">
        <v>0.106</v>
      </c>
      <c r="H412">
        <v>3.5999999999999997E-2</v>
      </c>
      <c r="I412">
        <v>16.207999999999998</v>
      </c>
      <c r="J412">
        <v>0.153</v>
      </c>
      <c r="K412">
        <v>42.820999999999998</v>
      </c>
      <c r="L412">
        <v>0.246</v>
      </c>
      <c r="M412" t="s">
        <v>87</v>
      </c>
      <c r="N412" t="s">
        <v>87</v>
      </c>
      <c r="O412" t="s">
        <v>87</v>
      </c>
      <c r="P412">
        <f t="shared" si="6"/>
        <v>99.547999999999988</v>
      </c>
      <c r="Q412" t="s">
        <v>95</v>
      </c>
    </row>
    <row r="413" spans="2:17" x14ac:dyDescent="0.3">
      <c r="B413" t="s">
        <v>92</v>
      </c>
      <c r="C413" t="s">
        <v>94</v>
      </c>
      <c r="E413">
        <v>39.936</v>
      </c>
      <c r="F413">
        <v>3.5000000000000003E-2</v>
      </c>
      <c r="G413">
        <v>5.3999999999999999E-2</v>
      </c>
      <c r="H413">
        <v>4.5999999999999999E-2</v>
      </c>
      <c r="I413">
        <v>15.676</v>
      </c>
      <c r="J413">
        <v>0.153</v>
      </c>
      <c r="K413">
        <v>43.804000000000002</v>
      </c>
      <c r="L413">
        <v>0.127</v>
      </c>
      <c r="M413" t="s">
        <v>87</v>
      </c>
      <c r="N413" t="s">
        <v>87</v>
      </c>
      <c r="O413" t="s">
        <v>87</v>
      </c>
      <c r="P413">
        <f t="shared" si="6"/>
        <v>99.831000000000003</v>
      </c>
      <c r="Q413" t="s">
        <v>95</v>
      </c>
    </row>
    <row r="414" spans="2:17" x14ac:dyDescent="0.3">
      <c r="B414" t="s">
        <v>92</v>
      </c>
      <c r="C414" t="s">
        <v>94</v>
      </c>
      <c r="E414">
        <v>39.856000000000002</v>
      </c>
      <c r="F414">
        <v>4.2000000000000003E-2</v>
      </c>
      <c r="G414">
        <v>4.2999999999999997E-2</v>
      </c>
      <c r="H414">
        <v>0.03</v>
      </c>
      <c r="I414">
        <v>15.375</v>
      </c>
      <c r="J414">
        <v>0.191</v>
      </c>
      <c r="K414">
        <v>44.238</v>
      </c>
      <c r="L414">
        <v>0.1</v>
      </c>
      <c r="M414" t="s">
        <v>87</v>
      </c>
      <c r="N414" t="s">
        <v>87</v>
      </c>
      <c r="O414" t="s">
        <v>87</v>
      </c>
      <c r="P414">
        <f t="shared" si="6"/>
        <v>99.875</v>
      </c>
      <c r="Q414" t="s">
        <v>95</v>
      </c>
    </row>
    <row r="415" spans="2:17" x14ac:dyDescent="0.3">
      <c r="B415" t="s">
        <v>92</v>
      </c>
      <c r="C415" t="s">
        <v>94</v>
      </c>
      <c r="E415">
        <v>39.777000000000001</v>
      </c>
      <c r="F415">
        <v>4.3999999999999997E-2</v>
      </c>
      <c r="G415">
        <v>7.4999999999999997E-2</v>
      </c>
      <c r="H415">
        <v>3.4000000000000002E-2</v>
      </c>
      <c r="I415">
        <v>15.832000000000001</v>
      </c>
      <c r="J415">
        <v>0.186</v>
      </c>
      <c r="K415">
        <v>43.768000000000001</v>
      </c>
      <c r="L415">
        <v>0.14799999999999999</v>
      </c>
      <c r="M415" t="s">
        <v>87</v>
      </c>
      <c r="N415" t="s">
        <v>87</v>
      </c>
      <c r="O415" t="s">
        <v>87</v>
      </c>
      <c r="P415">
        <f t="shared" si="6"/>
        <v>99.864000000000004</v>
      </c>
      <c r="Q415" t="s">
        <v>95</v>
      </c>
    </row>
    <row r="416" spans="2:17" x14ac:dyDescent="0.3">
      <c r="B416" t="s">
        <v>92</v>
      </c>
      <c r="C416" t="s">
        <v>94</v>
      </c>
      <c r="E416">
        <v>39.755000000000003</v>
      </c>
      <c r="F416">
        <v>4.4999999999999998E-2</v>
      </c>
      <c r="G416">
        <v>6.2E-2</v>
      </c>
      <c r="H416">
        <v>5.5E-2</v>
      </c>
      <c r="I416">
        <v>15.826000000000001</v>
      </c>
      <c r="J416">
        <v>0.17799999999999999</v>
      </c>
      <c r="K416">
        <v>43.77</v>
      </c>
      <c r="L416">
        <v>0.13700000000000001</v>
      </c>
      <c r="M416" t="s">
        <v>87</v>
      </c>
      <c r="N416" t="s">
        <v>87</v>
      </c>
      <c r="O416" t="s">
        <v>87</v>
      </c>
      <c r="P416">
        <f t="shared" si="6"/>
        <v>99.828000000000003</v>
      </c>
      <c r="Q416" t="s">
        <v>95</v>
      </c>
    </row>
    <row r="417" spans="2:17" x14ac:dyDescent="0.3">
      <c r="B417" t="s">
        <v>92</v>
      </c>
      <c r="C417" t="s">
        <v>94</v>
      </c>
      <c r="E417">
        <v>39.862000000000002</v>
      </c>
      <c r="F417">
        <v>4.8000000000000001E-2</v>
      </c>
      <c r="G417">
        <v>8.1000000000000003E-2</v>
      </c>
      <c r="H417">
        <v>4.5999999999999999E-2</v>
      </c>
      <c r="I417">
        <v>15.677</v>
      </c>
      <c r="J417">
        <v>0.18099999999999999</v>
      </c>
      <c r="K417">
        <v>43.695</v>
      </c>
      <c r="L417">
        <v>0.14499999999999999</v>
      </c>
      <c r="M417" t="s">
        <v>87</v>
      </c>
      <c r="N417" t="s">
        <v>87</v>
      </c>
      <c r="O417" t="s">
        <v>87</v>
      </c>
      <c r="P417">
        <f t="shared" si="6"/>
        <v>99.734999999999999</v>
      </c>
      <c r="Q417" t="s">
        <v>95</v>
      </c>
    </row>
    <row r="418" spans="2:17" x14ac:dyDescent="0.3">
      <c r="B418" t="s">
        <v>92</v>
      </c>
      <c r="C418" t="s">
        <v>94</v>
      </c>
      <c r="E418">
        <v>39.631</v>
      </c>
      <c r="F418" t="s">
        <v>90</v>
      </c>
      <c r="G418">
        <v>6.2E-2</v>
      </c>
      <c r="H418">
        <v>4.1000000000000002E-2</v>
      </c>
      <c r="I418">
        <v>15.647</v>
      </c>
      <c r="J418">
        <v>0.16300000000000001</v>
      </c>
      <c r="K418">
        <v>43.758000000000003</v>
      </c>
      <c r="L418">
        <v>0.13400000000000001</v>
      </c>
      <c r="M418" t="s">
        <v>87</v>
      </c>
      <c r="N418" t="s">
        <v>87</v>
      </c>
      <c r="O418" t="s">
        <v>87</v>
      </c>
      <c r="P418">
        <f t="shared" si="6"/>
        <v>99.435999999999993</v>
      </c>
      <c r="Q418" t="s">
        <v>95</v>
      </c>
    </row>
    <row r="419" spans="2:17" x14ac:dyDescent="0.3">
      <c r="B419" t="s">
        <v>92</v>
      </c>
      <c r="C419" t="s">
        <v>94</v>
      </c>
      <c r="E419">
        <v>40.015000000000001</v>
      </c>
      <c r="F419">
        <v>4.2999999999999997E-2</v>
      </c>
      <c r="G419">
        <v>8.2000000000000003E-2</v>
      </c>
      <c r="H419">
        <v>4.2000000000000003E-2</v>
      </c>
      <c r="I419">
        <v>15.845000000000001</v>
      </c>
      <c r="J419">
        <v>0.14899999999999999</v>
      </c>
      <c r="K419">
        <v>43.859000000000002</v>
      </c>
      <c r="L419">
        <v>0.156</v>
      </c>
      <c r="M419" t="s">
        <v>87</v>
      </c>
      <c r="N419" t="s">
        <v>87</v>
      </c>
      <c r="O419" t="s">
        <v>87</v>
      </c>
      <c r="P419">
        <f t="shared" si="6"/>
        <v>100.191</v>
      </c>
      <c r="Q419" t="s">
        <v>95</v>
      </c>
    </row>
    <row r="420" spans="2:17" x14ac:dyDescent="0.3">
      <c r="B420" t="s">
        <v>92</v>
      </c>
      <c r="C420" t="s">
        <v>94</v>
      </c>
      <c r="E420">
        <v>39.716000000000001</v>
      </c>
      <c r="F420">
        <v>3.5000000000000003E-2</v>
      </c>
      <c r="G420">
        <v>7.8E-2</v>
      </c>
      <c r="H420">
        <v>3.5999999999999997E-2</v>
      </c>
      <c r="I420">
        <v>15.686</v>
      </c>
      <c r="J420">
        <v>0.182</v>
      </c>
      <c r="K420">
        <v>43.378999999999998</v>
      </c>
      <c r="L420">
        <v>0.19600000000000001</v>
      </c>
      <c r="M420" t="s">
        <v>87</v>
      </c>
      <c r="N420" t="s">
        <v>87</v>
      </c>
      <c r="O420" t="s">
        <v>87</v>
      </c>
      <c r="P420">
        <f t="shared" si="6"/>
        <v>99.307999999999993</v>
      </c>
      <c r="Q420" t="s">
        <v>95</v>
      </c>
    </row>
    <row r="421" spans="2:17" x14ac:dyDescent="0.3">
      <c r="B421" t="s">
        <v>92</v>
      </c>
      <c r="C421" t="s">
        <v>94</v>
      </c>
      <c r="E421">
        <v>39.137</v>
      </c>
      <c r="F421">
        <v>0.03</v>
      </c>
      <c r="G421">
        <v>1.2E-2</v>
      </c>
      <c r="H421">
        <v>6.0999999999999999E-2</v>
      </c>
      <c r="I421">
        <v>18.895</v>
      </c>
      <c r="J421">
        <v>0.21</v>
      </c>
      <c r="K421">
        <v>42.807000000000002</v>
      </c>
      <c r="L421">
        <v>7.9000000000000001E-2</v>
      </c>
      <c r="M421" t="s">
        <v>87</v>
      </c>
      <c r="N421" t="s">
        <v>87</v>
      </c>
      <c r="O421" t="s">
        <v>87</v>
      </c>
      <c r="P421">
        <f t="shared" si="6"/>
        <v>101.23100000000001</v>
      </c>
      <c r="Q421" t="s">
        <v>95</v>
      </c>
    </row>
    <row r="422" spans="2:17" x14ac:dyDescent="0.3">
      <c r="B422" t="s">
        <v>92</v>
      </c>
      <c r="C422" t="s">
        <v>94</v>
      </c>
      <c r="E422">
        <v>38.991999999999997</v>
      </c>
      <c r="F422">
        <v>2.9000000000000001E-2</v>
      </c>
      <c r="G422">
        <v>0.105</v>
      </c>
      <c r="H422">
        <v>3.7999999999999999E-2</v>
      </c>
      <c r="I422">
        <v>18.736999999999998</v>
      </c>
      <c r="J422">
        <v>0.216</v>
      </c>
      <c r="K422">
        <v>42.656999999999996</v>
      </c>
      <c r="L422">
        <v>0.11</v>
      </c>
      <c r="M422" t="s">
        <v>87</v>
      </c>
      <c r="N422" t="s">
        <v>87</v>
      </c>
      <c r="O422" t="s">
        <v>87</v>
      </c>
      <c r="P422">
        <f t="shared" si="6"/>
        <v>100.884</v>
      </c>
      <c r="Q422" t="s">
        <v>95</v>
      </c>
    </row>
    <row r="423" spans="2:17" x14ac:dyDescent="0.3">
      <c r="B423" t="s">
        <v>92</v>
      </c>
      <c r="C423" t="s">
        <v>94</v>
      </c>
      <c r="E423">
        <v>39.286999999999999</v>
      </c>
      <c r="F423">
        <v>2.9000000000000001E-2</v>
      </c>
      <c r="G423">
        <v>0.27400000000000002</v>
      </c>
      <c r="H423">
        <v>5.8000000000000003E-2</v>
      </c>
      <c r="I423">
        <v>18.369</v>
      </c>
      <c r="J423">
        <v>0.19800000000000001</v>
      </c>
      <c r="K423">
        <v>40.645000000000003</v>
      </c>
      <c r="L423">
        <v>0.17599999999999999</v>
      </c>
      <c r="M423" t="s">
        <v>87</v>
      </c>
      <c r="N423" t="s">
        <v>87</v>
      </c>
      <c r="O423" t="s">
        <v>87</v>
      </c>
      <c r="P423">
        <f t="shared" si="6"/>
        <v>99.036000000000016</v>
      </c>
      <c r="Q423" t="s">
        <v>95</v>
      </c>
    </row>
    <row r="424" spans="2:17" x14ac:dyDescent="0.3">
      <c r="B424" t="s">
        <v>92</v>
      </c>
      <c r="C424" t="s">
        <v>94</v>
      </c>
      <c r="E424">
        <v>38.79</v>
      </c>
      <c r="F424">
        <v>0.03</v>
      </c>
      <c r="G424" t="s">
        <v>90</v>
      </c>
      <c r="H424">
        <v>4.9000000000000002E-2</v>
      </c>
      <c r="I424">
        <v>18.84</v>
      </c>
      <c r="J424">
        <v>0.19</v>
      </c>
      <c r="K424">
        <v>42.981999999999999</v>
      </c>
      <c r="L424">
        <v>9.8000000000000004E-2</v>
      </c>
      <c r="M424" t="s">
        <v>87</v>
      </c>
      <c r="N424" t="s">
        <v>87</v>
      </c>
      <c r="O424" t="s">
        <v>87</v>
      </c>
      <c r="P424">
        <f t="shared" si="6"/>
        <v>100.979</v>
      </c>
      <c r="Q424" t="s">
        <v>95</v>
      </c>
    </row>
    <row r="425" spans="2:17" x14ac:dyDescent="0.3">
      <c r="B425" t="s">
        <v>92</v>
      </c>
      <c r="C425" t="s">
        <v>94</v>
      </c>
      <c r="E425">
        <v>39.158999999999999</v>
      </c>
      <c r="F425">
        <v>3.2000000000000001E-2</v>
      </c>
      <c r="G425" t="s">
        <v>90</v>
      </c>
      <c r="H425">
        <v>5.8000000000000003E-2</v>
      </c>
      <c r="I425">
        <v>18.919</v>
      </c>
      <c r="J425">
        <v>0.23400000000000001</v>
      </c>
      <c r="K425">
        <v>42.722999999999999</v>
      </c>
      <c r="L425">
        <v>9.8000000000000004E-2</v>
      </c>
      <c r="M425" t="s">
        <v>87</v>
      </c>
      <c r="N425" t="s">
        <v>87</v>
      </c>
      <c r="O425" t="s">
        <v>87</v>
      </c>
      <c r="P425">
        <f t="shared" si="6"/>
        <v>101.223</v>
      </c>
      <c r="Q425" t="s">
        <v>95</v>
      </c>
    </row>
    <row r="426" spans="2:17" x14ac:dyDescent="0.3">
      <c r="B426" t="s">
        <v>92</v>
      </c>
      <c r="C426" t="s">
        <v>94</v>
      </c>
      <c r="E426">
        <v>39.826999999999998</v>
      </c>
      <c r="F426" t="s">
        <v>90</v>
      </c>
      <c r="G426">
        <v>0.255</v>
      </c>
      <c r="H426">
        <v>3.3000000000000002E-2</v>
      </c>
      <c r="I426">
        <v>16.670000000000002</v>
      </c>
      <c r="J426">
        <v>0.16900000000000001</v>
      </c>
      <c r="K426">
        <v>42.66</v>
      </c>
      <c r="L426">
        <v>0.223</v>
      </c>
      <c r="M426" t="s">
        <v>87</v>
      </c>
      <c r="N426" t="s">
        <v>87</v>
      </c>
      <c r="O426" t="s">
        <v>87</v>
      </c>
      <c r="P426">
        <f t="shared" si="6"/>
        <v>99.837000000000003</v>
      </c>
      <c r="Q426" t="s">
        <v>95</v>
      </c>
    </row>
    <row r="427" spans="2:17" x14ac:dyDescent="0.3">
      <c r="B427" t="s">
        <v>92</v>
      </c>
      <c r="C427" t="s">
        <v>94</v>
      </c>
      <c r="E427">
        <v>39.527999999999999</v>
      </c>
      <c r="F427">
        <v>2.7E-2</v>
      </c>
      <c r="G427">
        <v>3.2000000000000001E-2</v>
      </c>
      <c r="H427">
        <v>5.5E-2</v>
      </c>
      <c r="I427">
        <v>17.042999999999999</v>
      </c>
      <c r="J427">
        <v>0.191</v>
      </c>
      <c r="K427">
        <v>43.621000000000002</v>
      </c>
      <c r="L427">
        <v>0.129</v>
      </c>
      <c r="M427" t="s">
        <v>87</v>
      </c>
      <c r="N427" t="s">
        <v>87</v>
      </c>
      <c r="O427" t="s">
        <v>87</v>
      </c>
      <c r="P427">
        <f t="shared" si="6"/>
        <v>100.626</v>
      </c>
      <c r="Q427" t="s">
        <v>95</v>
      </c>
    </row>
    <row r="428" spans="2:17" x14ac:dyDescent="0.3">
      <c r="B428" t="s">
        <v>92</v>
      </c>
      <c r="C428" t="s">
        <v>94</v>
      </c>
      <c r="E428">
        <v>39.777000000000001</v>
      </c>
      <c r="F428">
        <v>3.2000000000000001E-2</v>
      </c>
      <c r="G428">
        <v>7.0999999999999994E-2</v>
      </c>
      <c r="H428">
        <v>3.7999999999999999E-2</v>
      </c>
      <c r="I428">
        <v>16.385000000000002</v>
      </c>
      <c r="J428">
        <v>0.157</v>
      </c>
      <c r="K428">
        <v>44.186</v>
      </c>
      <c r="L428">
        <v>0.09</v>
      </c>
      <c r="M428" t="s">
        <v>87</v>
      </c>
      <c r="N428" t="s">
        <v>87</v>
      </c>
      <c r="O428" t="s">
        <v>87</v>
      </c>
      <c r="P428">
        <f t="shared" si="6"/>
        <v>100.73599999999999</v>
      </c>
      <c r="Q428" t="s">
        <v>95</v>
      </c>
    </row>
    <row r="429" spans="2:17" x14ac:dyDescent="0.3">
      <c r="B429" t="s">
        <v>92</v>
      </c>
      <c r="C429" t="s">
        <v>94</v>
      </c>
      <c r="E429">
        <v>39.207999999999998</v>
      </c>
      <c r="F429">
        <v>2.1000000000000001E-2</v>
      </c>
      <c r="G429">
        <v>2.1999999999999999E-2</v>
      </c>
      <c r="H429">
        <v>4.2999999999999997E-2</v>
      </c>
      <c r="I429">
        <v>16.324999999999999</v>
      </c>
      <c r="J429">
        <v>0.17799999999999999</v>
      </c>
      <c r="K429">
        <v>44.334000000000003</v>
      </c>
      <c r="L429">
        <v>6.7000000000000004E-2</v>
      </c>
      <c r="M429" t="s">
        <v>87</v>
      </c>
      <c r="N429" t="s">
        <v>87</v>
      </c>
      <c r="O429" t="s">
        <v>87</v>
      </c>
      <c r="P429">
        <f t="shared" si="6"/>
        <v>100.19799999999999</v>
      </c>
      <c r="Q429" t="s">
        <v>95</v>
      </c>
    </row>
    <row r="430" spans="2:17" x14ac:dyDescent="0.3">
      <c r="B430" t="s">
        <v>92</v>
      </c>
      <c r="C430" t="s">
        <v>94</v>
      </c>
      <c r="E430">
        <v>38.997999999999998</v>
      </c>
      <c r="F430">
        <v>0.13400000000000001</v>
      </c>
      <c r="G430">
        <v>0.185</v>
      </c>
      <c r="I430">
        <v>19.123000000000001</v>
      </c>
      <c r="J430">
        <v>0.217</v>
      </c>
      <c r="K430">
        <v>41.558999999999997</v>
      </c>
      <c r="L430">
        <v>0.28599999999999998</v>
      </c>
      <c r="M430" t="s">
        <v>87</v>
      </c>
      <c r="N430" t="s">
        <v>87</v>
      </c>
      <c r="O430" t="s">
        <v>87</v>
      </c>
      <c r="P430">
        <f t="shared" si="6"/>
        <v>100.502</v>
      </c>
      <c r="Q430" t="s">
        <v>95</v>
      </c>
    </row>
    <row r="431" spans="2:17" x14ac:dyDescent="0.3">
      <c r="B431" t="s">
        <v>92</v>
      </c>
      <c r="C431" t="s">
        <v>94</v>
      </c>
      <c r="E431">
        <v>38.706000000000003</v>
      </c>
      <c r="F431">
        <v>3.5000000000000003E-2</v>
      </c>
      <c r="G431">
        <v>8.4000000000000005E-2</v>
      </c>
      <c r="H431">
        <v>2.9000000000000001E-2</v>
      </c>
      <c r="I431">
        <v>19.420000000000002</v>
      </c>
      <c r="J431">
        <v>0.214</v>
      </c>
      <c r="K431">
        <v>41.34</v>
      </c>
      <c r="L431">
        <v>0.104</v>
      </c>
      <c r="M431" t="s">
        <v>87</v>
      </c>
      <c r="N431" t="s">
        <v>87</v>
      </c>
      <c r="O431" t="s">
        <v>87</v>
      </c>
      <c r="P431">
        <f t="shared" si="6"/>
        <v>99.932000000000002</v>
      </c>
      <c r="Q431" t="s">
        <v>95</v>
      </c>
    </row>
    <row r="432" spans="2:17" x14ac:dyDescent="0.3">
      <c r="B432" t="s">
        <v>92</v>
      </c>
      <c r="C432" t="s">
        <v>94</v>
      </c>
      <c r="E432">
        <v>38.834000000000003</v>
      </c>
      <c r="F432">
        <v>2.7E-2</v>
      </c>
      <c r="G432">
        <v>2.5999999999999999E-2</v>
      </c>
      <c r="H432">
        <v>0.03</v>
      </c>
      <c r="I432">
        <v>19.605</v>
      </c>
      <c r="J432">
        <v>0.20799999999999999</v>
      </c>
      <c r="K432">
        <v>41.734000000000002</v>
      </c>
      <c r="L432">
        <v>7.2999999999999995E-2</v>
      </c>
      <c r="M432" t="s">
        <v>87</v>
      </c>
      <c r="N432" t="s">
        <v>87</v>
      </c>
      <c r="O432" t="s">
        <v>87</v>
      </c>
      <c r="P432">
        <f t="shared" si="6"/>
        <v>100.53699999999999</v>
      </c>
      <c r="Q432" t="s">
        <v>95</v>
      </c>
    </row>
    <row r="433" spans="2:17" x14ac:dyDescent="0.3">
      <c r="B433" t="s">
        <v>92</v>
      </c>
      <c r="C433" t="s">
        <v>94</v>
      </c>
      <c r="E433">
        <v>39.32</v>
      </c>
      <c r="F433">
        <v>0.13</v>
      </c>
      <c r="G433">
        <v>2.9000000000000001E-2</v>
      </c>
      <c r="H433">
        <v>7.1999999999999995E-2</v>
      </c>
      <c r="I433">
        <v>18.893000000000001</v>
      </c>
      <c r="J433">
        <v>0.20399999999999999</v>
      </c>
      <c r="K433">
        <v>41.273000000000003</v>
      </c>
      <c r="L433">
        <v>0.13400000000000001</v>
      </c>
      <c r="M433" t="s">
        <v>87</v>
      </c>
      <c r="N433" t="s">
        <v>87</v>
      </c>
      <c r="O433" t="s">
        <v>87</v>
      </c>
      <c r="P433">
        <f t="shared" si="6"/>
        <v>100.05500000000002</v>
      </c>
      <c r="Q433" t="s">
        <v>95</v>
      </c>
    </row>
    <row r="434" spans="2:17" x14ac:dyDescent="0.3">
      <c r="B434" t="s">
        <v>92</v>
      </c>
      <c r="C434" t="s">
        <v>94</v>
      </c>
      <c r="E434">
        <v>37.880000000000003</v>
      </c>
      <c r="F434">
        <v>0.193</v>
      </c>
      <c r="G434">
        <v>0.28000000000000003</v>
      </c>
      <c r="H434">
        <v>6.5000000000000002E-2</v>
      </c>
      <c r="I434">
        <v>19.251999999999999</v>
      </c>
      <c r="J434">
        <v>0.23200000000000001</v>
      </c>
      <c r="K434">
        <v>41.706000000000003</v>
      </c>
      <c r="L434">
        <v>0.158</v>
      </c>
      <c r="M434" t="s">
        <v>87</v>
      </c>
      <c r="N434" t="s">
        <v>87</v>
      </c>
      <c r="O434" t="s">
        <v>87</v>
      </c>
      <c r="P434">
        <f t="shared" si="6"/>
        <v>99.766000000000005</v>
      </c>
      <c r="Q434" t="s">
        <v>95</v>
      </c>
    </row>
    <row r="435" spans="2:17" x14ac:dyDescent="0.3">
      <c r="B435" t="s">
        <v>92</v>
      </c>
      <c r="C435" t="s">
        <v>94</v>
      </c>
      <c r="E435">
        <v>38.994999999999997</v>
      </c>
      <c r="F435">
        <v>0.111</v>
      </c>
      <c r="G435">
        <v>1.7999999999999999E-2</v>
      </c>
      <c r="H435">
        <v>7.3999999999999996E-2</v>
      </c>
      <c r="I435">
        <v>19.088000000000001</v>
      </c>
      <c r="J435">
        <v>0.246</v>
      </c>
      <c r="K435">
        <v>42.042999999999999</v>
      </c>
      <c r="L435">
        <v>7.8E-2</v>
      </c>
      <c r="M435" t="s">
        <v>87</v>
      </c>
      <c r="N435" t="s">
        <v>87</v>
      </c>
      <c r="O435" t="s">
        <v>87</v>
      </c>
      <c r="P435">
        <f t="shared" si="6"/>
        <v>100.65299999999999</v>
      </c>
      <c r="Q435" t="s">
        <v>95</v>
      </c>
    </row>
    <row r="436" spans="2:17" x14ac:dyDescent="0.3">
      <c r="B436" t="s">
        <v>92</v>
      </c>
      <c r="C436" t="s">
        <v>94</v>
      </c>
      <c r="E436">
        <v>39.216999999999999</v>
      </c>
      <c r="F436">
        <v>0.11899999999999999</v>
      </c>
      <c r="G436">
        <v>4.3999999999999997E-2</v>
      </c>
      <c r="H436">
        <v>5.6000000000000001E-2</v>
      </c>
      <c r="I436">
        <v>18.974</v>
      </c>
      <c r="J436">
        <v>0.19900000000000001</v>
      </c>
      <c r="K436">
        <v>42.28</v>
      </c>
      <c r="L436">
        <v>8.4000000000000005E-2</v>
      </c>
      <c r="M436" t="s">
        <v>87</v>
      </c>
      <c r="N436" t="s">
        <v>87</v>
      </c>
      <c r="O436" t="s">
        <v>87</v>
      </c>
      <c r="P436">
        <f t="shared" si="6"/>
        <v>100.973</v>
      </c>
      <c r="Q436" t="s">
        <v>95</v>
      </c>
    </row>
    <row r="437" spans="2:17" x14ac:dyDescent="0.3">
      <c r="B437" t="s">
        <v>92</v>
      </c>
      <c r="C437" t="s">
        <v>94</v>
      </c>
      <c r="E437">
        <v>39.341999999999999</v>
      </c>
      <c r="F437">
        <v>0.10100000000000001</v>
      </c>
      <c r="G437">
        <v>8.8999999999999996E-2</v>
      </c>
      <c r="H437">
        <v>6.2E-2</v>
      </c>
      <c r="I437">
        <v>19.177</v>
      </c>
      <c r="J437">
        <v>0.22700000000000001</v>
      </c>
      <c r="K437">
        <v>41.853000000000002</v>
      </c>
      <c r="L437">
        <v>0.105</v>
      </c>
      <c r="M437" t="s">
        <v>87</v>
      </c>
      <c r="N437" t="s">
        <v>87</v>
      </c>
      <c r="O437" t="s">
        <v>87</v>
      </c>
      <c r="P437">
        <f t="shared" si="6"/>
        <v>100.956</v>
      </c>
      <c r="Q437" t="s">
        <v>95</v>
      </c>
    </row>
    <row r="438" spans="2:17" x14ac:dyDescent="0.3">
      <c r="B438" t="s">
        <v>92</v>
      </c>
      <c r="C438" t="s">
        <v>94</v>
      </c>
      <c r="E438">
        <v>38.804000000000002</v>
      </c>
      <c r="F438">
        <v>0.11600000000000001</v>
      </c>
      <c r="G438">
        <v>9.2999999999999999E-2</v>
      </c>
      <c r="I438">
        <v>18.742999999999999</v>
      </c>
      <c r="J438">
        <v>0.17599999999999999</v>
      </c>
      <c r="K438">
        <v>41.356000000000002</v>
      </c>
      <c r="L438">
        <v>0.13300000000000001</v>
      </c>
      <c r="M438" t="s">
        <v>87</v>
      </c>
      <c r="N438" t="s">
        <v>87</v>
      </c>
      <c r="O438" t="s">
        <v>87</v>
      </c>
      <c r="P438">
        <f t="shared" si="6"/>
        <v>99.421000000000006</v>
      </c>
      <c r="Q438" t="s">
        <v>95</v>
      </c>
    </row>
    <row r="439" spans="2:17" x14ac:dyDescent="0.3">
      <c r="B439" t="s">
        <v>92</v>
      </c>
      <c r="C439" t="s">
        <v>94</v>
      </c>
      <c r="E439">
        <v>38.761000000000003</v>
      </c>
      <c r="F439">
        <v>0.27900000000000003</v>
      </c>
      <c r="G439">
        <v>5.3999999999999999E-2</v>
      </c>
      <c r="I439">
        <v>19.154</v>
      </c>
      <c r="J439">
        <v>0.23400000000000001</v>
      </c>
      <c r="K439">
        <v>40.887</v>
      </c>
      <c r="L439">
        <v>8.7999999999999995E-2</v>
      </c>
      <c r="M439" t="s">
        <v>87</v>
      </c>
      <c r="N439" t="s">
        <v>87</v>
      </c>
      <c r="O439" t="s">
        <v>87</v>
      </c>
      <c r="P439">
        <f t="shared" si="6"/>
        <v>99.456999999999994</v>
      </c>
      <c r="Q439" t="s">
        <v>95</v>
      </c>
    </row>
    <row r="440" spans="2:17" x14ac:dyDescent="0.3">
      <c r="B440" t="s">
        <v>92</v>
      </c>
      <c r="C440" t="s">
        <v>94</v>
      </c>
      <c r="E440">
        <v>37.92</v>
      </c>
      <c r="F440">
        <v>0.2</v>
      </c>
      <c r="G440">
        <v>0.08</v>
      </c>
      <c r="H440">
        <v>0.09</v>
      </c>
      <c r="I440">
        <v>20.75</v>
      </c>
      <c r="J440">
        <v>0.25</v>
      </c>
      <c r="K440">
        <v>41.11</v>
      </c>
      <c r="L440">
        <v>0.14000000000000001</v>
      </c>
      <c r="M440" t="s">
        <v>87</v>
      </c>
      <c r="N440" t="s">
        <v>87</v>
      </c>
      <c r="O440" t="s">
        <v>87</v>
      </c>
      <c r="P440">
        <f t="shared" si="6"/>
        <v>100.54</v>
      </c>
      <c r="Q440" t="s">
        <v>95</v>
      </c>
    </row>
    <row r="441" spans="2:17" x14ac:dyDescent="0.3">
      <c r="B441" t="s">
        <v>92</v>
      </c>
      <c r="C441" t="s">
        <v>94</v>
      </c>
      <c r="E441">
        <v>38.9</v>
      </c>
      <c r="F441">
        <v>0.03</v>
      </c>
      <c r="G441">
        <v>0.04</v>
      </c>
      <c r="H441">
        <v>0.06</v>
      </c>
      <c r="I441">
        <v>19.73</v>
      </c>
      <c r="J441">
        <v>0.26</v>
      </c>
      <c r="K441">
        <v>41.4</v>
      </c>
      <c r="L441">
        <v>0.14000000000000001</v>
      </c>
      <c r="M441" t="s">
        <v>87</v>
      </c>
      <c r="N441" t="s">
        <v>87</v>
      </c>
      <c r="O441" t="s">
        <v>87</v>
      </c>
      <c r="P441">
        <f t="shared" ref="P441:P504" si="7">SUM(E441:O441)</f>
        <v>100.56</v>
      </c>
      <c r="Q441" t="s">
        <v>95</v>
      </c>
    </row>
    <row r="442" spans="2:17" x14ac:dyDescent="0.3">
      <c r="B442" t="s">
        <v>92</v>
      </c>
      <c r="C442" t="s">
        <v>94</v>
      </c>
      <c r="E442">
        <v>38.869999999999997</v>
      </c>
      <c r="F442">
        <v>0.08</v>
      </c>
      <c r="G442">
        <v>0.01</v>
      </c>
      <c r="H442">
        <v>0.23</v>
      </c>
      <c r="I442">
        <v>17.690000000000001</v>
      </c>
      <c r="J442">
        <v>0.23</v>
      </c>
      <c r="K442">
        <v>43.01</v>
      </c>
      <c r="L442">
        <v>0.13</v>
      </c>
      <c r="M442" t="s">
        <v>87</v>
      </c>
      <c r="N442" t="s">
        <v>87</v>
      </c>
      <c r="O442" t="s">
        <v>87</v>
      </c>
      <c r="P442">
        <f t="shared" si="7"/>
        <v>100.24999999999999</v>
      </c>
      <c r="Q442" t="s">
        <v>95</v>
      </c>
    </row>
    <row r="443" spans="2:17" x14ac:dyDescent="0.3">
      <c r="B443" t="s">
        <v>92</v>
      </c>
      <c r="C443" t="s">
        <v>94</v>
      </c>
      <c r="E443">
        <v>38.83</v>
      </c>
      <c r="F443">
        <v>0.08</v>
      </c>
      <c r="G443">
        <v>0.02</v>
      </c>
      <c r="H443">
        <v>0.14000000000000001</v>
      </c>
      <c r="I443">
        <v>17.75</v>
      </c>
      <c r="J443">
        <v>0.13</v>
      </c>
      <c r="K443">
        <v>43.11</v>
      </c>
      <c r="L443">
        <v>0.13</v>
      </c>
      <c r="M443" t="s">
        <v>87</v>
      </c>
      <c r="N443" t="s">
        <v>87</v>
      </c>
      <c r="O443" t="s">
        <v>87</v>
      </c>
      <c r="P443">
        <f t="shared" si="7"/>
        <v>100.19</v>
      </c>
      <c r="Q443" t="s">
        <v>95</v>
      </c>
    </row>
    <row r="444" spans="2:17" x14ac:dyDescent="0.3">
      <c r="B444" t="s">
        <v>92</v>
      </c>
      <c r="C444" t="s">
        <v>94</v>
      </c>
      <c r="E444">
        <v>37.29</v>
      </c>
      <c r="F444">
        <v>0.06</v>
      </c>
      <c r="G444">
        <v>0</v>
      </c>
      <c r="H444">
        <v>0.27</v>
      </c>
      <c r="I444">
        <v>19.260000000000002</v>
      </c>
      <c r="J444">
        <v>0.16</v>
      </c>
      <c r="K444">
        <v>41.63</v>
      </c>
      <c r="L444">
        <v>0.13</v>
      </c>
      <c r="M444" t="s">
        <v>87</v>
      </c>
      <c r="N444" t="s">
        <v>87</v>
      </c>
      <c r="O444" t="s">
        <v>87</v>
      </c>
      <c r="P444">
        <f t="shared" si="7"/>
        <v>98.800000000000011</v>
      </c>
      <c r="Q444" t="s">
        <v>95</v>
      </c>
    </row>
    <row r="445" spans="2:17" x14ac:dyDescent="0.3">
      <c r="B445" t="s">
        <v>100</v>
      </c>
      <c r="C445" t="s">
        <v>42</v>
      </c>
      <c r="E445">
        <v>39.506403940886699</v>
      </c>
      <c r="F445">
        <v>4.0669950738916251E-2</v>
      </c>
      <c r="G445">
        <v>0.19170443349753694</v>
      </c>
      <c r="H445">
        <v>5.2256157635467988E-2</v>
      </c>
      <c r="I445">
        <v>10.29014778325123</v>
      </c>
      <c r="J445">
        <v>0.11168472906403942</v>
      </c>
      <c r="K445">
        <v>49.805290640394091</v>
      </c>
      <c r="L445">
        <v>0.17828571428571427</v>
      </c>
      <c r="M445">
        <v>2.7783251231527091E-2</v>
      </c>
      <c r="N445">
        <v>5.6000000000000001E-2</v>
      </c>
      <c r="O445" t="s">
        <v>53</v>
      </c>
      <c r="P445">
        <f t="shared" si="7"/>
        <v>100.26022660098522</v>
      </c>
      <c r="Q445" t="s">
        <v>98</v>
      </c>
    </row>
    <row r="446" spans="2:17" x14ac:dyDescent="0.3">
      <c r="B446" t="s">
        <v>100</v>
      </c>
      <c r="C446" t="s">
        <v>42</v>
      </c>
      <c r="E446">
        <v>34.9</v>
      </c>
      <c r="F446">
        <v>8.8319999999999996E-2</v>
      </c>
      <c r="G446">
        <v>0.23029999999999998</v>
      </c>
      <c r="H446">
        <v>0.10997999999999999</v>
      </c>
      <c r="I446">
        <v>33.137280000000004</v>
      </c>
      <c r="J446">
        <v>0.17472000000000001</v>
      </c>
      <c r="K446">
        <v>30.132630000000002</v>
      </c>
      <c r="L446">
        <v>0.38688</v>
      </c>
      <c r="M446">
        <v>4.7939999999999997E-2</v>
      </c>
      <c r="N446">
        <v>0</v>
      </c>
      <c r="O446" t="s">
        <v>53</v>
      </c>
      <c r="P446">
        <f t="shared" si="7"/>
        <v>99.20805</v>
      </c>
      <c r="Q446" t="s">
        <v>98</v>
      </c>
    </row>
    <row r="447" spans="2:17" x14ac:dyDescent="0.3">
      <c r="B447" t="s">
        <v>100</v>
      </c>
      <c r="C447" t="s">
        <v>42</v>
      </c>
      <c r="E447">
        <v>34.824321596883699</v>
      </c>
      <c r="F447">
        <v>0</v>
      </c>
      <c r="G447">
        <v>7.9682722291181021E-2</v>
      </c>
      <c r="H447">
        <v>2.8337016741848565E-2</v>
      </c>
      <c r="I447">
        <v>29.390920650298199</v>
      </c>
      <c r="J447">
        <v>0.23194372962772347</v>
      </c>
      <c r="K447">
        <v>34.413672005086127</v>
      </c>
      <c r="L447">
        <v>0.30541006932881232</v>
      </c>
      <c r="M447">
        <v>2.5612303593593899E-2</v>
      </c>
      <c r="N447">
        <v>0</v>
      </c>
      <c r="O447" t="s">
        <v>53</v>
      </c>
      <c r="P447">
        <f t="shared" si="7"/>
        <v>99.299900093851193</v>
      </c>
      <c r="Q447" t="s">
        <v>98</v>
      </c>
    </row>
    <row r="448" spans="2:17" x14ac:dyDescent="0.3">
      <c r="B448" t="s">
        <v>100</v>
      </c>
      <c r="C448" t="s">
        <v>42</v>
      </c>
      <c r="E448">
        <v>39.078000000000003</v>
      </c>
      <c r="F448">
        <v>4.0320000000000002E-2</v>
      </c>
      <c r="G448">
        <v>0.58467999999999998</v>
      </c>
      <c r="H448">
        <v>0</v>
      </c>
      <c r="I448">
        <v>21.318659999999998</v>
      </c>
      <c r="J448">
        <v>0.25375999999999999</v>
      </c>
      <c r="K448">
        <v>37.465560000000004</v>
      </c>
      <c r="L448">
        <v>0.38063999999999998</v>
      </c>
      <c r="M448">
        <v>2.35E-2</v>
      </c>
      <c r="N448">
        <v>6.6119999999999998E-2</v>
      </c>
      <c r="O448" t="s">
        <v>53</v>
      </c>
      <c r="P448">
        <f t="shared" si="7"/>
        <v>99.211240000000004</v>
      </c>
      <c r="Q448" t="s">
        <v>98</v>
      </c>
    </row>
    <row r="449" spans="2:17" x14ac:dyDescent="0.3">
      <c r="B449" t="s">
        <v>100</v>
      </c>
      <c r="C449" t="s">
        <v>42</v>
      </c>
      <c r="E449">
        <v>34.736945812807882</v>
      </c>
      <c r="F449">
        <v>1.0403940886699504E-2</v>
      </c>
      <c r="G449">
        <v>8.5201970443349748E-2</v>
      </c>
      <c r="H449">
        <v>1.3832512315270934E-2</v>
      </c>
      <c r="I449">
        <v>35.509300492610841</v>
      </c>
      <c r="J449">
        <v>0.31866009852216753</v>
      </c>
      <c r="K449">
        <v>28.206709359605913</v>
      </c>
      <c r="L449">
        <v>0.30636453201970443</v>
      </c>
      <c r="M449">
        <v>3.9822660098522158E-2</v>
      </c>
      <c r="N449">
        <v>0</v>
      </c>
      <c r="O449" t="s">
        <v>53</v>
      </c>
      <c r="P449">
        <f t="shared" si="7"/>
        <v>99.227241379310342</v>
      </c>
      <c r="Q449" t="s">
        <v>98</v>
      </c>
    </row>
    <row r="450" spans="2:17" x14ac:dyDescent="0.3">
      <c r="B450" t="s">
        <v>100</v>
      </c>
      <c r="C450" t="s">
        <v>42</v>
      </c>
      <c r="E450">
        <v>34.987000000000002</v>
      </c>
      <c r="F450">
        <v>6.7200000000000003E-3</v>
      </c>
      <c r="G450">
        <v>0.14287999999999998</v>
      </c>
      <c r="H450">
        <v>7.0199999999999993E-3</v>
      </c>
      <c r="I450">
        <v>37.337850000000003</v>
      </c>
      <c r="J450">
        <v>0.41912000000000005</v>
      </c>
      <c r="K450">
        <v>26.6904</v>
      </c>
      <c r="L450">
        <v>0.32031999999999999</v>
      </c>
      <c r="M450">
        <v>0</v>
      </c>
      <c r="N450">
        <v>0</v>
      </c>
      <c r="O450" t="s">
        <v>53</v>
      </c>
      <c r="P450">
        <f t="shared" si="7"/>
        <v>99.91131</v>
      </c>
      <c r="Q450" t="s">
        <v>98</v>
      </c>
    </row>
    <row r="451" spans="2:17" x14ac:dyDescent="0.3">
      <c r="B451" t="s">
        <v>83</v>
      </c>
      <c r="C451" t="s">
        <v>105</v>
      </c>
      <c r="E451">
        <v>39.81</v>
      </c>
      <c r="F451">
        <v>0.03</v>
      </c>
      <c r="G451">
        <v>0.16</v>
      </c>
      <c r="H451">
        <v>0.08</v>
      </c>
      <c r="I451">
        <v>13.24</v>
      </c>
      <c r="J451">
        <v>0.16</v>
      </c>
      <c r="K451">
        <v>46.07</v>
      </c>
      <c r="L451">
        <v>0.28000000000000003</v>
      </c>
      <c r="M451" t="s">
        <v>53</v>
      </c>
      <c r="N451" t="s">
        <v>53</v>
      </c>
      <c r="O451" t="s">
        <v>53</v>
      </c>
      <c r="P451">
        <f t="shared" si="7"/>
        <v>99.83</v>
      </c>
      <c r="Q451" t="s">
        <v>107</v>
      </c>
    </row>
    <row r="452" spans="2:17" x14ac:dyDescent="0.3">
      <c r="B452" t="s">
        <v>83</v>
      </c>
      <c r="C452" t="s">
        <v>105</v>
      </c>
      <c r="E452">
        <v>38.54</v>
      </c>
      <c r="F452">
        <v>0.19</v>
      </c>
      <c r="G452">
        <v>0.36</v>
      </c>
      <c r="H452">
        <v>0.09</v>
      </c>
      <c r="I452">
        <v>18.739999999999998</v>
      </c>
      <c r="J452">
        <v>0.22</v>
      </c>
      <c r="K452">
        <v>41.35</v>
      </c>
      <c r="L452">
        <v>0.28999999999999998</v>
      </c>
      <c r="M452" t="s">
        <v>53</v>
      </c>
      <c r="N452" t="s">
        <v>53</v>
      </c>
      <c r="O452" t="s">
        <v>53</v>
      </c>
      <c r="P452">
        <f t="shared" si="7"/>
        <v>99.780000000000015</v>
      </c>
      <c r="Q452" t="s">
        <v>107</v>
      </c>
    </row>
    <row r="453" spans="2:17" x14ac:dyDescent="0.3">
      <c r="B453" t="s">
        <v>82</v>
      </c>
      <c r="C453" t="s">
        <v>105</v>
      </c>
      <c r="E453">
        <v>38.25</v>
      </c>
      <c r="F453">
        <v>0.22</v>
      </c>
      <c r="G453">
        <v>0.77</v>
      </c>
      <c r="H453">
        <v>0.1</v>
      </c>
      <c r="I453">
        <v>18.05</v>
      </c>
      <c r="J453">
        <v>0.25</v>
      </c>
      <c r="K453">
        <v>41.97</v>
      </c>
      <c r="L453">
        <v>0.42</v>
      </c>
      <c r="M453" t="s">
        <v>53</v>
      </c>
      <c r="N453" t="s">
        <v>53</v>
      </c>
      <c r="O453" t="s">
        <v>53</v>
      </c>
      <c r="P453">
        <f t="shared" si="7"/>
        <v>100.03</v>
      </c>
      <c r="Q453" t="s">
        <v>106</v>
      </c>
    </row>
    <row r="454" spans="2:17" x14ac:dyDescent="0.3">
      <c r="B454" t="s">
        <v>82</v>
      </c>
      <c r="C454" t="s">
        <v>105</v>
      </c>
      <c r="E454">
        <v>37.799999999999997</v>
      </c>
      <c r="F454">
        <v>0.22</v>
      </c>
      <c r="G454">
        <v>0.48</v>
      </c>
      <c r="H454">
        <v>0.11</v>
      </c>
      <c r="I454">
        <v>19.690000000000001</v>
      </c>
      <c r="J454">
        <v>0.24</v>
      </c>
      <c r="K454">
        <v>40.299999999999997</v>
      </c>
      <c r="L454">
        <v>0.28000000000000003</v>
      </c>
      <c r="M454" t="s">
        <v>53</v>
      </c>
      <c r="N454" t="s">
        <v>53</v>
      </c>
      <c r="O454" t="s">
        <v>53</v>
      </c>
      <c r="P454">
        <f t="shared" si="7"/>
        <v>99.12</v>
      </c>
      <c r="Q454" t="s">
        <v>106</v>
      </c>
    </row>
    <row r="455" spans="2:17" x14ac:dyDescent="0.3">
      <c r="B455" t="s">
        <v>82</v>
      </c>
      <c r="C455" t="s">
        <v>105</v>
      </c>
      <c r="E455">
        <v>34.340000000000003</v>
      </c>
      <c r="F455">
        <v>0.13</v>
      </c>
      <c r="G455">
        <v>0.49</v>
      </c>
      <c r="H455">
        <v>0.04</v>
      </c>
      <c r="I455">
        <v>19.86</v>
      </c>
      <c r="J455">
        <v>0.25</v>
      </c>
      <c r="K455">
        <v>44.5</v>
      </c>
      <c r="L455">
        <v>0.41</v>
      </c>
      <c r="M455" t="s">
        <v>53</v>
      </c>
      <c r="N455" t="s">
        <v>53</v>
      </c>
      <c r="O455" t="s">
        <v>53</v>
      </c>
      <c r="P455">
        <f t="shared" si="7"/>
        <v>100.02000000000001</v>
      </c>
      <c r="Q455" t="s">
        <v>106</v>
      </c>
    </row>
    <row r="456" spans="2:17" x14ac:dyDescent="0.3">
      <c r="B456" t="s">
        <v>82</v>
      </c>
      <c r="C456" t="s">
        <v>105</v>
      </c>
      <c r="E456">
        <v>38.92</v>
      </c>
      <c r="F456">
        <v>0.06</v>
      </c>
      <c r="G456">
        <v>0.03</v>
      </c>
      <c r="H456">
        <v>0.05</v>
      </c>
      <c r="I456">
        <v>11.94</v>
      </c>
      <c r="J456">
        <v>0.13</v>
      </c>
      <c r="K456">
        <v>48.12</v>
      </c>
      <c r="L456">
        <v>0.26</v>
      </c>
      <c r="M456" t="s">
        <v>53</v>
      </c>
      <c r="N456" t="s">
        <v>53</v>
      </c>
      <c r="O456" t="s">
        <v>53</v>
      </c>
      <c r="P456">
        <f t="shared" si="7"/>
        <v>99.51</v>
      </c>
      <c r="Q456" t="s">
        <v>106</v>
      </c>
    </row>
    <row r="457" spans="2:17" x14ac:dyDescent="0.3">
      <c r="B457" t="s">
        <v>82</v>
      </c>
      <c r="C457" t="s">
        <v>105</v>
      </c>
      <c r="E457">
        <v>38.11</v>
      </c>
      <c r="F457">
        <v>0.15</v>
      </c>
      <c r="G457">
        <v>0.28999999999999998</v>
      </c>
      <c r="H457">
        <v>7.0000000000000007E-2</v>
      </c>
      <c r="I457">
        <v>18.940000000000001</v>
      </c>
      <c r="J457">
        <v>0.24</v>
      </c>
      <c r="K457">
        <v>41.71</v>
      </c>
      <c r="L457">
        <v>0.24</v>
      </c>
      <c r="M457" t="s">
        <v>53</v>
      </c>
      <c r="N457" t="s">
        <v>53</v>
      </c>
      <c r="O457" t="s">
        <v>53</v>
      </c>
      <c r="P457">
        <f t="shared" si="7"/>
        <v>99.75</v>
      </c>
      <c r="Q457" t="s">
        <v>106</v>
      </c>
    </row>
    <row r="458" spans="2:17" x14ac:dyDescent="0.3">
      <c r="B458" t="s">
        <v>82</v>
      </c>
      <c r="C458" t="s">
        <v>105</v>
      </c>
      <c r="E458">
        <v>37.49</v>
      </c>
      <c r="F458">
        <v>0.14000000000000001</v>
      </c>
      <c r="G458">
        <v>0.16</v>
      </c>
      <c r="H458">
        <v>7.0000000000000007E-2</v>
      </c>
      <c r="I458">
        <v>20.010000000000002</v>
      </c>
      <c r="J458">
        <v>0.22</v>
      </c>
      <c r="K458">
        <v>41.77</v>
      </c>
      <c r="L458">
        <v>0.19</v>
      </c>
      <c r="M458" t="s">
        <v>53</v>
      </c>
      <c r="N458" t="s">
        <v>53</v>
      </c>
      <c r="O458" t="s">
        <v>53</v>
      </c>
      <c r="P458">
        <f t="shared" si="7"/>
        <v>100.05000000000001</v>
      </c>
      <c r="Q458" t="s">
        <v>106</v>
      </c>
    </row>
    <row r="459" spans="2:17" x14ac:dyDescent="0.3">
      <c r="B459" t="s">
        <v>82</v>
      </c>
      <c r="C459" t="s">
        <v>105</v>
      </c>
      <c r="E459">
        <v>37.07</v>
      </c>
      <c r="F459">
        <v>0.08</v>
      </c>
      <c r="G459">
        <v>0.08</v>
      </c>
      <c r="H459">
        <v>0.05</v>
      </c>
      <c r="I459">
        <v>25.59</v>
      </c>
      <c r="J459">
        <v>0.34</v>
      </c>
      <c r="K459">
        <v>35.770000000000003</v>
      </c>
      <c r="L459">
        <v>0.71</v>
      </c>
      <c r="M459" t="s">
        <v>53</v>
      </c>
      <c r="N459" t="s">
        <v>53</v>
      </c>
      <c r="O459" t="s">
        <v>53</v>
      </c>
      <c r="P459">
        <f t="shared" si="7"/>
        <v>99.689999999999984</v>
      </c>
      <c r="Q459" t="s">
        <v>106</v>
      </c>
    </row>
    <row r="460" spans="2:17" x14ac:dyDescent="0.3">
      <c r="B460" t="s">
        <v>82</v>
      </c>
      <c r="C460" t="s">
        <v>105</v>
      </c>
      <c r="E460">
        <v>35.72</v>
      </c>
      <c r="F460">
        <v>0.05</v>
      </c>
      <c r="G460">
        <v>0.12</v>
      </c>
      <c r="H460">
        <v>0.04</v>
      </c>
      <c r="I460">
        <v>26.67</v>
      </c>
      <c r="J460">
        <v>0.39</v>
      </c>
      <c r="K460">
        <v>36.92</v>
      </c>
      <c r="L460">
        <v>0.28000000000000003</v>
      </c>
      <c r="M460" t="s">
        <v>53</v>
      </c>
      <c r="N460" t="s">
        <v>53</v>
      </c>
      <c r="O460" t="s">
        <v>53</v>
      </c>
      <c r="P460">
        <f t="shared" si="7"/>
        <v>100.19</v>
      </c>
      <c r="Q460" t="s">
        <v>106</v>
      </c>
    </row>
    <row r="461" spans="2:17" x14ac:dyDescent="0.3">
      <c r="B461" t="s">
        <v>82</v>
      </c>
      <c r="C461" t="s">
        <v>105</v>
      </c>
      <c r="E461">
        <v>39.17</v>
      </c>
      <c r="F461">
        <v>0.16</v>
      </c>
      <c r="G461">
        <v>0.51</v>
      </c>
      <c r="H461">
        <v>0.02</v>
      </c>
      <c r="I461">
        <v>18.97</v>
      </c>
      <c r="J461">
        <v>0.21</v>
      </c>
      <c r="K461">
        <v>41.19</v>
      </c>
      <c r="L461">
        <v>0.33</v>
      </c>
      <c r="M461" t="s">
        <v>53</v>
      </c>
      <c r="N461" t="s">
        <v>53</v>
      </c>
      <c r="O461" t="s">
        <v>53</v>
      </c>
      <c r="P461">
        <f t="shared" si="7"/>
        <v>100.55999999999999</v>
      </c>
      <c r="Q461" t="s">
        <v>106</v>
      </c>
    </row>
    <row r="462" spans="2:17" x14ac:dyDescent="0.3">
      <c r="B462" t="s">
        <v>119</v>
      </c>
      <c r="C462" t="s">
        <v>120</v>
      </c>
      <c r="D462" t="s">
        <v>113</v>
      </c>
      <c r="E462">
        <v>39.2545</v>
      </c>
      <c r="F462">
        <v>5.5648999999999997E-2</v>
      </c>
      <c r="G462">
        <v>5.2495E-2</v>
      </c>
      <c r="H462">
        <v>9.5929E-2</v>
      </c>
      <c r="I462">
        <v>16.380600000000001</v>
      </c>
      <c r="J462">
        <v>0.150368</v>
      </c>
      <c r="K462">
        <v>43.002200000000002</v>
      </c>
      <c r="L462">
        <v>0.47036499999999998</v>
      </c>
      <c r="M462">
        <v>5.8560000000000001E-3</v>
      </c>
      <c r="N462">
        <v>2.7399E-2</v>
      </c>
      <c r="O462" t="s">
        <v>53</v>
      </c>
      <c r="P462">
        <f t="shared" si="7"/>
        <v>99.495361000000003</v>
      </c>
      <c r="Q462" t="s">
        <v>122</v>
      </c>
    </row>
    <row r="463" spans="2:17" x14ac:dyDescent="0.3">
      <c r="B463" t="s">
        <v>119</v>
      </c>
      <c r="C463" t="s">
        <v>120</v>
      </c>
      <c r="D463" t="s">
        <v>114</v>
      </c>
      <c r="E463">
        <v>39.372700000000002</v>
      </c>
      <c r="F463">
        <v>4.5731000000000001E-2</v>
      </c>
      <c r="G463">
        <v>6.6434000000000007E-2</v>
      </c>
      <c r="H463">
        <v>4.8024999999999998E-2</v>
      </c>
      <c r="I463">
        <v>14.2675</v>
      </c>
      <c r="J463">
        <v>0.19445200000000001</v>
      </c>
      <c r="K463">
        <v>45.658700000000003</v>
      </c>
      <c r="L463">
        <v>0.12357</v>
      </c>
      <c r="M463">
        <v>0</v>
      </c>
      <c r="N463">
        <v>1.1166000000000001E-2</v>
      </c>
      <c r="O463" t="s">
        <v>53</v>
      </c>
      <c r="P463">
        <f t="shared" si="7"/>
        <v>99.78827800000002</v>
      </c>
      <c r="Q463" t="s">
        <v>122</v>
      </c>
    </row>
    <row r="464" spans="2:17" x14ac:dyDescent="0.3">
      <c r="B464" t="s">
        <v>121</v>
      </c>
      <c r="C464" t="s">
        <v>120</v>
      </c>
      <c r="D464" t="s">
        <v>114</v>
      </c>
      <c r="E464">
        <v>40.188099999999999</v>
      </c>
      <c r="F464">
        <v>6.3712000000000005E-2</v>
      </c>
      <c r="G464">
        <v>5.8369999999999998E-2</v>
      </c>
      <c r="H464">
        <v>6.0979999999999999E-2</v>
      </c>
      <c r="I464">
        <v>13.8309</v>
      </c>
      <c r="J464">
        <v>0.207564</v>
      </c>
      <c r="K464">
        <v>45.948500000000003</v>
      </c>
      <c r="L464">
        <v>0.10267900000000001</v>
      </c>
      <c r="M464">
        <v>4.4710000000000001E-3</v>
      </c>
      <c r="N464">
        <v>1.9931000000000001E-2</v>
      </c>
      <c r="O464" t="s">
        <v>53</v>
      </c>
      <c r="P464">
        <f t="shared" si="7"/>
        <v>100.48520699999999</v>
      </c>
      <c r="Q464" t="s">
        <v>123</v>
      </c>
    </row>
    <row r="465" spans="2:17" x14ac:dyDescent="0.3">
      <c r="B465" t="s">
        <v>121</v>
      </c>
      <c r="C465" t="s">
        <v>120</v>
      </c>
      <c r="D465" t="s">
        <v>116</v>
      </c>
      <c r="E465">
        <v>39.177799999999998</v>
      </c>
      <c r="F465">
        <v>0.19891600000000001</v>
      </c>
      <c r="G465">
        <v>0.116518</v>
      </c>
      <c r="H465">
        <v>8.7465000000000001E-2</v>
      </c>
      <c r="I465">
        <v>15.1084</v>
      </c>
      <c r="J465">
        <v>0.17038700000000001</v>
      </c>
      <c r="K465">
        <v>44.270899999999997</v>
      </c>
      <c r="L465">
        <v>0.22866400000000001</v>
      </c>
      <c r="M465">
        <v>0.224105</v>
      </c>
      <c r="N465">
        <v>4.0357999999999998E-2</v>
      </c>
      <c r="O465" t="s">
        <v>53</v>
      </c>
      <c r="P465">
        <f t="shared" si="7"/>
        <v>99.623512999999974</v>
      </c>
      <c r="Q465" t="s">
        <v>123</v>
      </c>
    </row>
    <row r="466" spans="2:17" x14ac:dyDescent="0.3">
      <c r="B466" t="s">
        <v>121</v>
      </c>
      <c r="C466" t="s">
        <v>120</v>
      </c>
      <c r="D466" t="s">
        <v>116</v>
      </c>
      <c r="E466">
        <v>38.950800000000001</v>
      </c>
      <c r="F466">
        <v>0.29226799999999997</v>
      </c>
      <c r="G466">
        <v>0.110334</v>
      </c>
      <c r="H466">
        <v>0.10038900000000001</v>
      </c>
      <c r="I466">
        <v>15.380699999999999</v>
      </c>
      <c r="J466">
        <v>0.161027</v>
      </c>
      <c r="K466">
        <v>44.4527</v>
      </c>
      <c r="L466">
        <v>0.178281</v>
      </c>
      <c r="M466">
        <v>0.13302600000000001</v>
      </c>
      <c r="N466">
        <v>3.0988999999999999E-2</v>
      </c>
      <c r="O466" t="s">
        <v>53</v>
      </c>
      <c r="P466">
        <f t="shared" si="7"/>
        <v>99.790514000000002</v>
      </c>
      <c r="Q466" t="s">
        <v>123</v>
      </c>
    </row>
    <row r="467" spans="2:17" x14ac:dyDescent="0.3">
      <c r="B467" t="s">
        <v>121</v>
      </c>
      <c r="C467" t="s">
        <v>120</v>
      </c>
      <c r="D467" t="s">
        <v>116</v>
      </c>
      <c r="E467">
        <v>39.811300000000003</v>
      </c>
      <c r="F467">
        <v>2.7472E-2</v>
      </c>
      <c r="G467">
        <v>0.209175</v>
      </c>
      <c r="H467">
        <v>3.6623999999999997E-2</v>
      </c>
      <c r="I467">
        <v>14.2379</v>
      </c>
      <c r="J467">
        <v>0.17364199999999999</v>
      </c>
      <c r="K467">
        <v>44.341299999999997</v>
      </c>
      <c r="L467">
        <v>0.206926</v>
      </c>
      <c r="M467">
        <v>0.32681500000000002</v>
      </c>
      <c r="N467">
        <v>7.1416999999999994E-2</v>
      </c>
      <c r="O467" t="s">
        <v>53</v>
      </c>
      <c r="P467">
        <f t="shared" si="7"/>
        <v>99.442570999999987</v>
      </c>
      <c r="Q467" t="s">
        <v>123</v>
      </c>
    </row>
    <row r="468" spans="2:17" x14ac:dyDescent="0.3">
      <c r="B468" t="s">
        <v>121</v>
      </c>
      <c r="C468" t="s">
        <v>120</v>
      </c>
      <c r="D468" t="s">
        <v>116</v>
      </c>
      <c r="E468">
        <v>40.077500000000001</v>
      </c>
      <c r="F468">
        <v>2.7442999999999999E-2</v>
      </c>
      <c r="G468">
        <v>1.0782E-2</v>
      </c>
      <c r="H468">
        <v>1.6695000000000002E-2</v>
      </c>
      <c r="I468">
        <v>14.470800000000001</v>
      </c>
      <c r="J468">
        <v>0.17587</v>
      </c>
      <c r="K468">
        <v>45.185000000000002</v>
      </c>
      <c r="L468">
        <v>0.108224</v>
      </c>
      <c r="M468">
        <v>0</v>
      </c>
      <c r="N468">
        <v>3.2267999999999998E-2</v>
      </c>
      <c r="O468" t="s">
        <v>53</v>
      </c>
      <c r="P468">
        <f t="shared" si="7"/>
        <v>100.10458200000001</v>
      </c>
      <c r="Q468" t="s">
        <v>123</v>
      </c>
    </row>
    <row r="469" spans="2:17" x14ac:dyDescent="0.3">
      <c r="B469" t="s">
        <v>121</v>
      </c>
      <c r="C469" t="s">
        <v>120</v>
      </c>
      <c r="D469" t="s">
        <v>116</v>
      </c>
      <c r="E469">
        <v>39.768799999999999</v>
      </c>
      <c r="F469">
        <v>7.2970999999999994E-2</v>
      </c>
      <c r="G469">
        <v>1.24004</v>
      </c>
      <c r="H469">
        <v>2.6849999999999999E-2</v>
      </c>
      <c r="I469">
        <v>14.1043</v>
      </c>
      <c r="J469">
        <v>0.16402600000000001</v>
      </c>
      <c r="K469">
        <v>42.693800000000003</v>
      </c>
      <c r="L469">
        <v>0.84513400000000005</v>
      </c>
      <c r="M469">
        <v>0.21577199999999999</v>
      </c>
      <c r="N469">
        <v>5.9025000000000001E-2</v>
      </c>
      <c r="O469" t="s">
        <v>53</v>
      </c>
      <c r="P469">
        <f t="shared" si="7"/>
        <v>99.190718000000018</v>
      </c>
      <c r="Q469" t="s">
        <v>123</v>
      </c>
    </row>
    <row r="470" spans="2:17" x14ac:dyDescent="0.3">
      <c r="B470" t="s">
        <v>121</v>
      </c>
      <c r="C470" t="s">
        <v>120</v>
      </c>
      <c r="D470" t="s">
        <v>116</v>
      </c>
      <c r="E470">
        <v>39.612200000000001</v>
      </c>
      <c r="F470">
        <v>6.5801999999999999E-2</v>
      </c>
      <c r="G470">
        <v>0.17923800000000001</v>
      </c>
      <c r="H470">
        <v>3.3656999999999999E-2</v>
      </c>
      <c r="I470">
        <v>14.706799999999999</v>
      </c>
      <c r="J470">
        <v>0.18265000000000001</v>
      </c>
      <c r="K470">
        <v>44.488999999999997</v>
      </c>
      <c r="L470">
        <v>0.24520900000000001</v>
      </c>
      <c r="M470">
        <v>0.19084400000000001</v>
      </c>
      <c r="N470">
        <v>4.9223999999999997E-2</v>
      </c>
      <c r="O470" t="s">
        <v>53</v>
      </c>
      <c r="P470">
        <f t="shared" si="7"/>
        <v>99.754623999999993</v>
      </c>
      <c r="Q470" t="s">
        <v>123</v>
      </c>
    </row>
    <row r="471" spans="2:17" x14ac:dyDescent="0.3">
      <c r="B471" t="s">
        <v>121</v>
      </c>
      <c r="C471" t="s">
        <v>120</v>
      </c>
      <c r="D471" t="s">
        <v>116</v>
      </c>
      <c r="E471">
        <v>39.887</v>
      </c>
      <c r="F471">
        <v>5.9000999999999998E-2</v>
      </c>
      <c r="G471">
        <v>6.0188999999999999E-2</v>
      </c>
      <c r="H471">
        <v>7.8469999999999998E-3</v>
      </c>
      <c r="I471">
        <v>14.9634</v>
      </c>
      <c r="J471">
        <v>0.18532999999999999</v>
      </c>
      <c r="K471">
        <v>44.977800000000002</v>
      </c>
      <c r="L471">
        <v>0.17813000000000001</v>
      </c>
      <c r="M471">
        <v>7.2845999999999994E-2</v>
      </c>
      <c r="N471">
        <v>3.1330999999999998E-2</v>
      </c>
      <c r="O471" t="s">
        <v>53</v>
      </c>
      <c r="P471">
        <f t="shared" si="7"/>
        <v>100.42287399999999</v>
      </c>
      <c r="Q471" t="s">
        <v>123</v>
      </c>
    </row>
    <row r="472" spans="2:17" x14ac:dyDescent="0.3">
      <c r="B472" t="s">
        <v>121</v>
      </c>
      <c r="C472" t="s">
        <v>120</v>
      </c>
      <c r="D472" t="s">
        <v>116</v>
      </c>
      <c r="E472">
        <v>39.782499999999999</v>
      </c>
      <c r="F472">
        <v>0.214782</v>
      </c>
      <c r="G472">
        <v>0.15914800000000001</v>
      </c>
      <c r="H472">
        <v>0.10928599999999999</v>
      </c>
      <c r="I472">
        <v>14.8947</v>
      </c>
      <c r="J472">
        <v>0.163381</v>
      </c>
      <c r="K472">
        <v>44.243600000000001</v>
      </c>
      <c r="L472">
        <v>0.198938</v>
      </c>
      <c r="M472">
        <v>5.8280999999999999E-2</v>
      </c>
      <c r="N472">
        <v>3.4306999999999997E-2</v>
      </c>
      <c r="O472" t="s">
        <v>53</v>
      </c>
      <c r="P472">
        <f t="shared" si="7"/>
        <v>99.85892299999999</v>
      </c>
      <c r="Q472" t="s">
        <v>123</v>
      </c>
    </row>
    <row r="473" spans="2:17" x14ac:dyDescent="0.3">
      <c r="B473" t="s">
        <v>121</v>
      </c>
      <c r="C473" t="s">
        <v>120</v>
      </c>
      <c r="D473" t="s">
        <v>116</v>
      </c>
      <c r="E473">
        <v>39.990099999999998</v>
      </c>
      <c r="F473">
        <v>0.112237</v>
      </c>
      <c r="G473">
        <v>7.3139999999999997E-2</v>
      </c>
      <c r="H473">
        <v>7.2198999999999999E-2</v>
      </c>
      <c r="I473">
        <v>15.1258</v>
      </c>
      <c r="J473">
        <v>0.136543</v>
      </c>
      <c r="K473">
        <v>45.012999999999998</v>
      </c>
      <c r="L473">
        <v>0.157331</v>
      </c>
      <c r="M473">
        <v>0</v>
      </c>
      <c r="N473">
        <v>3.3408E-2</v>
      </c>
      <c r="O473" t="s">
        <v>53</v>
      </c>
      <c r="P473">
        <f t="shared" si="7"/>
        <v>100.713758</v>
      </c>
      <c r="Q473" t="s">
        <v>123</v>
      </c>
    </row>
    <row r="474" spans="2:17" x14ac:dyDescent="0.3">
      <c r="B474" t="s">
        <v>121</v>
      </c>
      <c r="C474" t="s">
        <v>120</v>
      </c>
      <c r="D474" t="s">
        <v>116</v>
      </c>
      <c r="E474">
        <v>39.637300000000003</v>
      </c>
      <c r="F474">
        <v>0.140483</v>
      </c>
      <c r="G474">
        <v>0.13717599999999999</v>
      </c>
      <c r="H474">
        <v>8.5264999999999994E-2</v>
      </c>
      <c r="I474">
        <v>15.018000000000001</v>
      </c>
      <c r="J474">
        <v>0.151142</v>
      </c>
      <c r="K474">
        <v>44.5745</v>
      </c>
      <c r="L474">
        <v>0.23422299999999999</v>
      </c>
      <c r="M474">
        <v>0.12559100000000001</v>
      </c>
      <c r="N474">
        <v>2.955E-2</v>
      </c>
      <c r="O474" t="s">
        <v>53</v>
      </c>
      <c r="P474">
        <f t="shared" si="7"/>
        <v>100.13323</v>
      </c>
      <c r="Q474" t="s">
        <v>123</v>
      </c>
    </row>
    <row r="475" spans="2:17" x14ac:dyDescent="0.3">
      <c r="B475" t="s">
        <v>121</v>
      </c>
      <c r="C475" t="s">
        <v>120</v>
      </c>
      <c r="D475" t="s">
        <v>118</v>
      </c>
      <c r="E475">
        <v>40.593299999999999</v>
      </c>
      <c r="F475">
        <v>6.6557000000000005E-2</v>
      </c>
      <c r="G475">
        <v>6.6253999999999993E-2</v>
      </c>
      <c r="H475">
        <v>6.3467999999999997E-2</v>
      </c>
      <c r="I475">
        <v>10.6503</v>
      </c>
      <c r="J475">
        <v>9.3632999999999994E-2</v>
      </c>
      <c r="K475">
        <v>47.984200000000001</v>
      </c>
      <c r="L475">
        <v>0.31767000000000001</v>
      </c>
      <c r="M475">
        <v>0</v>
      </c>
      <c r="N475">
        <v>1.6284E-2</v>
      </c>
      <c r="O475" t="s">
        <v>53</v>
      </c>
      <c r="P475">
        <f t="shared" si="7"/>
        <v>99.851666000000009</v>
      </c>
      <c r="Q475" t="s">
        <v>123</v>
      </c>
    </row>
    <row r="476" spans="2:17" x14ac:dyDescent="0.3">
      <c r="B476" t="s">
        <v>121</v>
      </c>
      <c r="C476" t="s">
        <v>120</v>
      </c>
      <c r="D476" t="s">
        <v>118</v>
      </c>
      <c r="E476">
        <v>40.350999999999999</v>
      </c>
      <c r="F476">
        <v>1.2888E-2</v>
      </c>
      <c r="G476">
        <v>4.7749E-2</v>
      </c>
      <c r="H476">
        <v>6.5694000000000002E-2</v>
      </c>
      <c r="I476">
        <v>11.566599999999999</v>
      </c>
      <c r="J476">
        <v>0.12939000000000001</v>
      </c>
      <c r="K476">
        <v>47.520400000000002</v>
      </c>
      <c r="L476">
        <v>0.152806</v>
      </c>
      <c r="M476">
        <v>0</v>
      </c>
      <c r="N476">
        <v>1.5455E-2</v>
      </c>
      <c r="O476" t="s">
        <v>53</v>
      </c>
      <c r="P476">
        <f t="shared" si="7"/>
        <v>99.861982000000012</v>
      </c>
      <c r="Q476" t="s">
        <v>123</v>
      </c>
    </row>
    <row r="477" spans="2:17" x14ac:dyDescent="0.3">
      <c r="B477" t="s">
        <v>121</v>
      </c>
      <c r="C477" t="s">
        <v>120</v>
      </c>
      <c r="D477" t="s">
        <v>116</v>
      </c>
      <c r="E477">
        <v>39.742800000000003</v>
      </c>
      <c r="F477">
        <v>7.7132000000000006E-2</v>
      </c>
      <c r="G477">
        <v>0.12623300000000001</v>
      </c>
      <c r="H477">
        <v>5.4675000000000001E-2</v>
      </c>
      <c r="I477">
        <v>15.4992</v>
      </c>
      <c r="J477">
        <v>0.21398400000000001</v>
      </c>
      <c r="K477">
        <v>43.885100000000001</v>
      </c>
      <c r="L477">
        <v>0.14005100000000001</v>
      </c>
      <c r="M477">
        <v>0.108475</v>
      </c>
      <c r="N477">
        <v>2.1673000000000001E-2</v>
      </c>
      <c r="O477" t="s">
        <v>53</v>
      </c>
      <c r="P477">
        <f t="shared" si="7"/>
        <v>99.869323000000023</v>
      </c>
      <c r="Q477" t="s">
        <v>123</v>
      </c>
    </row>
    <row r="478" spans="2:17" x14ac:dyDescent="0.3">
      <c r="B478" t="s">
        <v>121</v>
      </c>
      <c r="C478" t="s">
        <v>120</v>
      </c>
      <c r="D478" t="s">
        <v>116</v>
      </c>
      <c r="E478">
        <v>40.390700000000002</v>
      </c>
      <c r="F478">
        <v>7.0750999999999994E-2</v>
      </c>
      <c r="G478">
        <v>0.11244800000000001</v>
      </c>
      <c r="H478">
        <v>5.4692999999999999E-2</v>
      </c>
      <c r="I478">
        <v>14.918699999999999</v>
      </c>
      <c r="J478">
        <v>0.20400599999999999</v>
      </c>
      <c r="K478">
        <v>43.811700000000002</v>
      </c>
      <c r="L478">
        <v>0.138458</v>
      </c>
      <c r="M478">
        <v>0.313857</v>
      </c>
      <c r="N478">
        <v>2.9544000000000001E-2</v>
      </c>
      <c r="O478" t="s">
        <v>53</v>
      </c>
      <c r="P478">
        <f t="shared" si="7"/>
        <v>100.04485700000001</v>
      </c>
      <c r="Q478" t="s">
        <v>123</v>
      </c>
    </row>
    <row r="479" spans="2:17" x14ac:dyDescent="0.3">
      <c r="B479" t="s">
        <v>121</v>
      </c>
      <c r="C479" t="s">
        <v>120</v>
      </c>
      <c r="D479" t="s">
        <v>116</v>
      </c>
      <c r="E479">
        <v>41.539099999999998</v>
      </c>
      <c r="F479">
        <v>7.9920000000000008E-3</v>
      </c>
      <c r="G479">
        <v>0.261291</v>
      </c>
      <c r="H479">
        <v>0.14004</v>
      </c>
      <c r="I479">
        <v>8.7703000000000007</v>
      </c>
      <c r="J479">
        <v>0.11280999999999999</v>
      </c>
      <c r="K479">
        <v>48.551400000000001</v>
      </c>
      <c r="L479">
        <v>0.29259499999999999</v>
      </c>
      <c r="M479">
        <v>0.40749000000000002</v>
      </c>
      <c r="N479">
        <v>4.5258E-2</v>
      </c>
      <c r="O479" t="s">
        <v>53</v>
      </c>
      <c r="P479">
        <f t="shared" si="7"/>
        <v>100.12827600000001</v>
      </c>
      <c r="Q479" t="s">
        <v>123</v>
      </c>
    </row>
    <row r="480" spans="2:17" x14ac:dyDescent="0.3">
      <c r="B480" t="s">
        <v>121</v>
      </c>
      <c r="C480" t="s">
        <v>120</v>
      </c>
      <c r="D480" t="s">
        <v>116</v>
      </c>
      <c r="E480">
        <v>41.286999999999999</v>
      </c>
      <c r="F480">
        <v>5.6765000000000003E-2</v>
      </c>
      <c r="G480">
        <v>0.329231</v>
      </c>
      <c r="H480">
        <v>0.103522</v>
      </c>
      <c r="I480">
        <v>9.6727399999999992</v>
      </c>
      <c r="J480">
        <v>0.12314899999999999</v>
      </c>
      <c r="K480">
        <v>48.483800000000002</v>
      </c>
      <c r="L480">
        <v>0.16897200000000001</v>
      </c>
      <c r="M480">
        <v>0.24982799999999999</v>
      </c>
      <c r="N480">
        <v>3.5845000000000002E-2</v>
      </c>
      <c r="O480" t="s">
        <v>53</v>
      </c>
      <c r="P480">
        <f t="shared" si="7"/>
        <v>100.51085199999999</v>
      </c>
      <c r="Q480" t="s">
        <v>123</v>
      </c>
    </row>
    <row r="481" spans="2:17" x14ac:dyDescent="0.3">
      <c r="B481" t="s">
        <v>121</v>
      </c>
      <c r="C481" t="s">
        <v>120</v>
      </c>
      <c r="D481" t="s">
        <v>118</v>
      </c>
      <c r="E481">
        <v>39.863999999999997</v>
      </c>
      <c r="F481">
        <v>0.15387799999999999</v>
      </c>
      <c r="G481">
        <v>9.3576999999999994E-2</v>
      </c>
      <c r="H481">
        <v>7.9899999999999999E-2</v>
      </c>
      <c r="I481">
        <v>14.0787</v>
      </c>
      <c r="J481">
        <v>0.15493000000000001</v>
      </c>
      <c r="K481">
        <v>45.176099999999998</v>
      </c>
      <c r="L481">
        <v>0.120586</v>
      </c>
      <c r="M481">
        <v>0</v>
      </c>
      <c r="N481">
        <v>2.9274999999999999E-2</v>
      </c>
      <c r="O481" t="s">
        <v>53</v>
      </c>
      <c r="P481">
        <f t="shared" si="7"/>
        <v>99.750945999999999</v>
      </c>
      <c r="Q481" t="s">
        <v>123</v>
      </c>
    </row>
    <row r="482" spans="2:17" x14ac:dyDescent="0.3">
      <c r="B482" t="s">
        <v>121</v>
      </c>
      <c r="C482" t="s">
        <v>120</v>
      </c>
      <c r="D482" t="s">
        <v>118</v>
      </c>
      <c r="E482">
        <v>40.474899999999998</v>
      </c>
      <c r="F482">
        <v>0.10727100000000001</v>
      </c>
      <c r="G482">
        <v>0.509104</v>
      </c>
      <c r="H482">
        <v>3.0991000000000001E-2</v>
      </c>
      <c r="I482">
        <v>13.3161</v>
      </c>
      <c r="J482">
        <v>0.166298</v>
      </c>
      <c r="K482">
        <v>44.912799999999997</v>
      </c>
      <c r="L482">
        <v>0.22825699999999999</v>
      </c>
      <c r="M482">
        <v>0</v>
      </c>
      <c r="N482">
        <v>2.4365999999999999E-2</v>
      </c>
      <c r="O482" t="s">
        <v>53</v>
      </c>
      <c r="P482">
        <f t="shared" si="7"/>
        <v>99.77008699999999</v>
      </c>
      <c r="Q482" t="s">
        <v>123</v>
      </c>
    </row>
    <row r="483" spans="2:17" x14ac:dyDescent="0.3">
      <c r="B483" t="s">
        <v>129</v>
      </c>
      <c r="C483" t="s">
        <v>127</v>
      </c>
      <c r="E483">
        <v>39.130000000000003</v>
      </c>
      <c r="F483" t="s">
        <v>38</v>
      </c>
      <c r="G483">
        <v>0.04</v>
      </c>
      <c r="H483" t="s">
        <v>38</v>
      </c>
      <c r="I483">
        <v>19.93</v>
      </c>
      <c r="J483">
        <v>0.26</v>
      </c>
      <c r="K483">
        <v>41.16</v>
      </c>
      <c r="L483">
        <v>0.1</v>
      </c>
      <c r="M483" t="s">
        <v>53</v>
      </c>
      <c r="N483" t="s">
        <v>53</v>
      </c>
      <c r="O483" t="s">
        <v>53</v>
      </c>
      <c r="P483">
        <f t="shared" si="7"/>
        <v>100.61999999999999</v>
      </c>
      <c r="Q483" t="s">
        <v>126</v>
      </c>
    </row>
    <row r="484" spans="2:17" x14ac:dyDescent="0.3">
      <c r="B484" t="s">
        <v>129</v>
      </c>
      <c r="C484" t="s">
        <v>127</v>
      </c>
      <c r="E484">
        <v>39.32</v>
      </c>
      <c r="F484">
        <v>0.05</v>
      </c>
      <c r="G484" t="s">
        <v>38</v>
      </c>
      <c r="H484">
        <v>0.05</v>
      </c>
      <c r="I484">
        <v>19.7</v>
      </c>
      <c r="J484">
        <v>0.25</v>
      </c>
      <c r="K484">
        <v>41.54</v>
      </c>
      <c r="L484">
        <v>0.08</v>
      </c>
      <c r="M484" t="s">
        <v>53</v>
      </c>
      <c r="N484" t="s">
        <v>53</v>
      </c>
      <c r="O484" t="s">
        <v>53</v>
      </c>
      <c r="P484">
        <f t="shared" si="7"/>
        <v>100.99</v>
      </c>
      <c r="Q484" t="s">
        <v>126</v>
      </c>
    </row>
    <row r="485" spans="2:17" x14ac:dyDescent="0.3">
      <c r="B485" t="s">
        <v>128</v>
      </c>
      <c r="C485" t="s">
        <v>127</v>
      </c>
      <c r="E485">
        <v>39.159999999999997</v>
      </c>
      <c r="F485">
        <v>0.17</v>
      </c>
      <c r="G485">
        <v>0.05</v>
      </c>
      <c r="H485">
        <v>0.08</v>
      </c>
      <c r="I485">
        <v>19.649999999999999</v>
      </c>
      <c r="J485">
        <v>0.27</v>
      </c>
      <c r="K485">
        <v>41.31</v>
      </c>
      <c r="L485">
        <v>0.09</v>
      </c>
      <c r="M485" t="s">
        <v>53</v>
      </c>
      <c r="N485" t="s">
        <v>53</v>
      </c>
      <c r="O485" t="s">
        <v>53</v>
      </c>
      <c r="P485">
        <f t="shared" si="7"/>
        <v>100.78</v>
      </c>
      <c r="Q485" t="s">
        <v>125</v>
      </c>
    </row>
    <row r="486" spans="2:17" x14ac:dyDescent="0.3">
      <c r="B486" t="s">
        <v>128</v>
      </c>
      <c r="C486" t="s">
        <v>127</v>
      </c>
      <c r="E486">
        <v>39.11</v>
      </c>
      <c r="F486" t="s">
        <v>38</v>
      </c>
      <c r="G486" t="s">
        <v>38</v>
      </c>
      <c r="H486" t="s">
        <v>38</v>
      </c>
      <c r="I486">
        <v>20.190000000000001</v>
      </c>
      <c r="J486">
        <v>0.24</v>
      </c>
      <c r="K486">
        <v>41.14</v>
      </c>
      <c r="L486">
        <v>0.09</v>
      </c>
      <c r="M486" t="s">
        <v>53</v>
      </c>
      <c r="N486" t="s">
        <v>53</v>
      </c>
      <c r="O486" t="s">
        <v>53</v>
      </c>
      <c r="P486">
        <f t="shared" si="7"/>
        <v>100.77000000000001</v>
      </c>
      <c r="Q486" t="s">
        <v>125</v>
      </c>
    </row>
    <row r="487" spans="2:17" x14ac:dyDescent="0.3">
      <c r="B487" t="s">
        <v>128</v>
      </c>
      <c r="C487" t="s">
        <v>127</v>
      </c>
      <c r="E487">
        <v>38.74</v>
      </c>
      <c r="F487">
        <v>0.04</v>
      </c>
      <c r="G487">
        <v>0.04</v>
      </c>
      <c r="H487" t="s">
        <v>38</v>
      </c>
      <c r="I487">
        <v>20.3</v>
      </c>
      <c r="J487">
        <v>0.26</v>
      </c>
      <c r="K487">
        <v>41.62</v>
      </c>
      <c r="L487">
        <v>7.0000000000000007E-2</v>
      </c>
      <c r="M487" t="s">
        <v>53</v>
      </c>
      <c r="N487" t="s">
        <v>53</v>
      </c>
      <c r="O487" t="s">
        <v>53</v>
      </c>
      <c r="P487">
        <f t="shared" si="7"/>
        <v>101.07</v>
      </c>
      <c r="Q487" t="s">
        <v>125</v>
      </c>
    </row>
    <row r="488" spans="2:17" x14ac:dyDescent="0.3">
      <c r="B488" t="s">
        <v>128</v>
      </c>
      <c r="C488" t="s">
        <v>127</v>
      </c>
      <c r="E488">
        <v>38.659999999999997</v>
      </c>
      <c r="F488">
        <v>0.06</v>
      </c>
      <c r="G488">
        <v>0.03</v>
      </c>
      <c r="H488" t="s">
        <v>38</v>
      </c>
      <c r="I488">
        <v>19.239999999999998</v>
      </c>
      <c r="J488">
        <v>0.23</v>
      </c>
      <c r="K488">
        <v>41.24</v>
      </c>
      <c r="L488">
        <v>0.12</v>
      </c>
      <c r="M488" t="s">
        <v>53</v>
      </c>
      <c r="N488" t="s">
        <v>53</v>
      </c>
      <c r="O488" t="s">
        <v>53</v>
      </c>
      <c r="P488">
        <f t="shared" si="7"/>
        <v>99.58</v>
      </c>
      <c r="Q488" t="s">
        <v>125</v>
      </c>
    </row>
    <row r="489" spans="2:17" x14ac:dyDescent="0.3">
      <c r="B489" t="s">
        <v>128</v>
      </c>
      <c r="C489" t="s">
        <v>127</v>
      </c>
      <c r="E489">
        <v>38.71</v>
      </c>
      <c r="F489" t="s">
        <v>38</v>
      </c>
      <c r="G489">
        <v>7.0000000000000007E-2</v>
      </c>
      <c r="H489" t="s">
        <v>38</v>
      </c>
      <c r="I489">
        <v>20.21</v>
      </c>
      <c r="J489">
        <v>0.25</v>
      </c>
      <c r="K489">
        <v>40.130000000000003</v>
      </c>
      <c r="L489">
        <v>0.12</v>
      </c>
      <c r="M489" t="s">
        <v>53</v>
      </c>
      <c r="N489" t="s">
        <v>53</v>
      </c>
      <c r="O489" t="s">
        <v>53</v>
      </c>
      <c r="P489">
        <f t="shared" si="7"/>
        <v>99.490000000000009</v>
      </c>
      <c r="Q489" t="s">
        <v>125</v>
      </c>
    </row>
    <row r="490" spans="2:17" x14ac:dyDescent="0.3">
      <c r="B490" t="s">
        <v>140</v>
      </c>
      <c r="D490" t="s">
        <v>134</v>
      </c>
      <c r="E490">
        <v>38.341999999999999</v>
      </c>
      <c r="F490">
        <v>4.3763000000000003E-2</v>
      </c>
      <c r="G490">
        <v>9.7058000000000005E-2</v>
      </c>
      <c r="H490">
        <v>3.0342999999999998E-2</v>
      </c>
      <c r="I490">
        <v>25.2209</v>
      </c>
      <c r="J490">
        <v>0.29570999999999997</v>
      </c>
      <c r="K490">
        <v>36.698999999999998</v>
      </c>
      <c r="L490">
        <v>0.12690699999999999</v>
      </c>
      <c r="M490">
        <v>5.1219999999999998E-3</v>
      </c>
      <c r="N490">
        <v>0</v>
      </c>
      <c r="O490" t="s">
        <v>53</v>
      </c>
      <c r="P490">
        <f t="shared" si="7"/>
        <v>100.860803</v>
      </c>
      <c r="Q490" t="s">
        <v>132</v>
      </c>
    </row>
    <row r="491" spans="2:17" x14ac:dyDescent="0.3">
      <c r="B491" t="s">
        <v>140</v>
      </c>
      <c r="D491" t="s">
        <v>134</v>
      </c>
      <c r="E491">
        <v>37.937399999999997</v>
      </c>
      <c r="F491">
        <v>3.5561000000000002E-2</v>
      </c>
      <c r="G491">
        <v>3.7786E-2</v>
      </c>
      <c r="H491">
        <v>2.1353E-2</v>
      </c>
      <c r="I491">
        <v>24.856100000000001</v>
      </c>
      <c r="J491">
        <v>0.28901500000000002</v>
      </c>
      <c r="K491">
        <v>36.474899999999998</v>
      </c>
      <c r="L491">
        <v>0.21021300000000001</v>
      </c>
      <c r="M491">
        <v>0</v>
      </c>
      <c r="N491">
        <v>0</v>
      </c>
      <c r="O491" t="s">
        <v>53</v>
      </c>
      <c r="P491">
        <f t="shared" si="7"/>
        <v>99.862327999999991</v>
      </c>
      <c r="Q491" t="s">
        <v>132</v>
      </c>
    </row>
    <row r="492" spans="2:17" x14ac:dyDescent="0.3">
      <c r="B492" t="s">
        <v>131</v>
      </c>
      <c r="D492" t="s">
        <v>134</v>
      </c>
      <c r="E492">
        <v>37.965800000000002</v>
      </c>
      <c r="F492">
        <v>4.1480999999999997E-2</v>
      </c>
      <c r="G492">
        <v>4.7840000000000001E-2</v>
      </c>
      <c r="H492">
        <v>1.0436000000000001E-2</v>
      </c>
      <c r="I492">
        <v>24.983799999999999</v>
      </c>
      <c r="J492">
        <v>0.29619400000000001</v>
      </c>
      <c r="K492">
        <v>36.577199999999998</v>
      </c>
      <c r="L492">
        <v>0.210702</v>
      </c>
      <c r="M492">
        <v>0</v>
      </c>
      <c r="N492">
        <v>0</v>
      </c>
      <c r="O492" t="s">
        <v>53</v>
      </c>
      <c r="P492">
        <f t="shared" si="7"/>
        <v>100.133453</v>
      </c>
      <c r="Q492" t="s">
        <v>133</v>
      </c>
    </row>
    <row r="493" spans="2:17" x14ac:dyDescent="0.3">
      <c r="B493" t="s">
        <v>131</v>
      </c>
      <c r="D493" t="s">
        <v>134</v>
      </c>
      <c r="E493">
        <v>37.328699999999998</v>
      </c>
      <c r="F493">
        <v>1.9120000000000002E-2</v>
      </c>
      <c r="G493">
        <v>0.21301700000000001</v>
      </c>
      <c r="H493">
        <v>1.4239E-2</v>
      </c>
      <c r="I493">
        <v>24.480399999999999</v>
      </c>
      <c r="J493">
        <v>0.32509100000000002</v>
      </c>
      <c r="K493">
        <v>35.958599999999997</v>
      </c>
      <c r="L493">
        <v>0.24602399999999999</v>
      </c>
      <c r="M493">
        <v>0</v>
      </c>
      <c r="N493">
        <v>0</v>
      </c>
      <c r="O493" t="s">
        <v>53</v>
      </c>
      <c r="P493">
        <f t="shared" si="7"/>
        <v>98.585191000000009</v>
      </c>
      <c r="Q493" t="s">
        <v>133</v>
      </c>
    </row>
    <row r="494" spans="2:17" x14ac:dyDescent="0.3">
      <c r="B494" t="s">
        <v>131</v>
      </c>
      <c r="D494" t="s">
        <v>130</v>
      </c>
      <c r="E494">
        <v>38.646599999999999</v>
      </c>
      <c r="F494">
        <v>1.4742E-2</v>
      </c>
      <c r="G494">
        <v>4.4456000000000002E-2</v>
      </c>
      <c r="H494">
        <v>5.1640999999999999E-2</v>
      </c>
      <c r="I494">
        <v>19.225000000000001</v>
      </c>
      <c r="J494">
        <v>0.22592200000000001</v>
      </c>
      <c r="K494">
        <v>41.358499999999999</v>
      </c>
      <c r="L494">
        <v>7.7277999999999999E-2</v>
      </c>
      <c r="M494">
        <v>0</v>
      </c>
      <c r="N494">
        <v>0</v>
      </c>
      <c r="O494" t="s">
        <v>53</v>
      </c>
      <c r="P494">
        <f t="shared" si="7"/>
        <v>99.644138999999996</v>
      </c>
      <c r="Q494" t="s">
        <v>133</v>
      </c>
    </row>
    <row r="495" spans="2:17" x14ac:dyDescent="0.3">
      <c r="B495" t="s">
        <v>131</v>
      </c>
      <c r="D495" t="s">
        <v>130</v>
      </c>
      <c r="E495">
        <v>38.103099999999998</v>
      </c>
      <c r="F495">
        <v>0</v>
      </c>
      <c r="G495">
        <v>5.6368000000000001E-2</v>
      </c>
      <c r="H495">
        <v>4.1873E-2</v>
      </c>
      <c r="I495">
        <v>19.235600000000002</v>
      </c>
      <c r="J495">
        <v>0.23907200000000001</v>
      </c>
      <c r="K495">
        <v>41.297499999999999</v>
      </c>
      <c r="L495">
        <v>0.114164</v>
      </c>
      <c r="M495">
        <v>8.1150000000000007E-3</v>
      </c>
      <c r="N495">
        <v>0</v>
      </c>
      <c r="O495" t="s">
        <v>53</v>
      </c>
      <c r="P495">
        <f t="shared" si="7"/>
        <v>99.095792000000003</v>
      </c>
      <c r="Q495" t="s">
        <v>133</v>
      </c>
    </row>
    <row r="496" spans="2:17" x14ac:dyDescent="0.3">
      <c r="B496" t="s">
        <v>131</v>
      </c>
      <c r="D496" t="s">
        <v>130</v>
      </c>
      <c r="E496">
        <v>38.567100000000003</v>
      </c>
      <c r="F496">
        <v>0</v>
      </c>
      <c r="G496">
        <v>2.9475000000000001E-2</v>
      </c>
      <c r="H496">
        <v>6.7692000000000002E-2</v>
      </c>
      <c r="I496">
        <v>19.2818</v>
      </c>
      <c r="J496">
        <v>0.22270000000000001</v>
      </c>
      <c r="K496">
        <v>41.2834</v>
      </c>
      <c r="L496">
        <v>9.5097000000000001E-2</v>
      </c>
      <c r="M496">
        <v>0</v>
      </c>
      <c r="N496">
        <v>0</v>
      </c>
      <c r="O496" t="s">
        <v>53</v>
      </c>
      <c r="P496">
        <f t="shared" si="7"/>
        <v>99.547263999999998</v>
      </c>
      <c r="Q496" t="s">
        <v>133</v>
      </c>
    </row>
    <row r="497" spans="2:17" x14ac:dyDescent="0.3">
      <c r="B497" t="s">
        <v>131</v>
      </c>
      <c r="D497" t="s">
        <v>130</v>
      </c>
      <c r="E497">
        <v>38.867899999999999</v>
      </c>
      <c r="F497">
        <v>3.2918999999999997E-2</v>
      </c>
      <c r="G497">
        <v>3.2910000000000002E-2</v>
      </c>
      <c r="H497">
        <v>0.117357</v>
      </c>
      <c r="I497">
        <v>17.5505</v>
      </c>
      <c r="J497">
        <v>0.20052200000000001</v>
      </c>
      <c r="K497">
        <v>42.404200000000003</v>
      </c>
      <c r="L497">
        <v>0.146314</v>
      </c>
      <c r="M497">
        <v>0</v>
      </c>
      <c r="N497">
        <v>0</v>
      </c>
      <c r="O497" t="s">
        <v>53</v>
      </c>
      <c r="P497">
        <f t="shared" si="7"/>
        <v>99.352622000000011</v>
      </c>
      <c r="Q497" t="s">
        <v>133</v>
      </c>
    </row>
    <row r="498" spans="2:17" x14ac:dyDescent="0.3">
      <c r="B498" t="s">
        <v>131</v>
      </c>
      <c r="D498" t="s">
        <v>130</v>
      </c>
      <c r="E498">
        <v>38.708500000000001</v>
      </c>
      <c r="F498">
        <v>2.9989999999999999E-2</v>
      </c>
      <c r="G498">
        <v>1.5242E-2</v>
      </c>
      <c r="H498">
        <v>0.15168999999999999</v>
      </c>
      <c r="I498">
        <v>17.564699999999998</v>
      </c>
      <c r="J498">
        <v>0.19411400000000001</v>
      </c>
      <c r="K498">
        <v>42.247500000000002</v>
      </c>
      <c r="L498">
        <v>0.13761399999999999</v>
      </c>
      <c r="M498">
        <v>0</v>
      </c>
      <c r="N498">
        <v>0</v>
      </c>
      <c r="O498" t="s">
        <v>53</v>
      </c>
      <c r="P498">
        <f t="shared" si="7"/>
        <v>99.049350000000004</v>
      </c>
      <c r="Q498" t="s">
        <v>133</v>
      </c>
    </row>
    <row r="499" spans="2:17" x14ac:dyDescent="0.3">
      <c r="B499" t="s">
        <v>131</v>
      </c>
      <c r="D499" t="s">
        <v>130</v>
      </c>
      <c r="E499">
        <v>38.770299999999999</v>
      </c>
      <c r="F499">
        <v>4.5761000000000003E-2</v>
      </c>
      <c r="G499">
        <v>2.9996999999999999E-2</v>
      </c>
      <c r="H499">
        <v>0.103062</v>
      </c>
      <c r="I499">
        <v>17.6325</v>
      </c>
      <c r="J499">
        <v>0.21829599999999999</v>
      </c>
      <c r="K499">
        <v>42.192700000000002</v>
      </c>
      <c r="L499">
        <v>0.15673300000000001</v>
      </c>
      <c r="M499">
        <v>0</v>
      </c>
      <c r="N499">
        <v>0</v>
      </c>
      <c r="O499" t="s">
        <v>53</v>
      </c>
      <c r="P499">
        <f t="shared" si="7"/>
        <v>99.149349000000001</v>
      </c>
      <c r="Q499" t="s">
        <v>133</v>
      </c>
    </row>
    <row r="500" spans="2:17" x14ac:dyDescent="0.3">
      <c r="B500" t="s">
        <v>131</v>
      </c>
      <c r="D500" t="s">
        <v>130</v>
      </c>
      <c r="E500">
        <v>38.536200000000001</v>
      </c>
      <c r="F500">
        <v>5.3133E-2</v>
      </c>
      <c r="G500">
        <v>2.3734000000000002E-2</v>
      </c>
      <c r="H500">
        <v>4.5589999999999999E-2</v>
      </c>
      <c r="I500">
        <v>17.868300000000001</v>
      </c>
      <c r="J500">
        <v>0.21501600000000001</v>
      </c>
      <c r="K500">
        <v>42.293599999999998</v>
      </c>
      <c r="L500">
        <v>0.116227</v>
      </c>
      <c r="M500">
        <v>0</v>
      </c>
      <c r="N500">
        <v>0</v>
      </c>
      <c r="O500" t="s">
        <v>53</v>
      </c>
      <c r="P500">
        <f t="shared" si="7"/>
        <v>99.151799999999994</v>
      </c>
      <c r="Q500" t="s">
        <v>133</v>
      </c>
    </row>
    <row r="501" spans="2:17" x14ac:dyDescent="0.3">
      <c r="B501" t="s">
        <v>131</v>
      </c>
      <c r="D501" t="s">
        <v>130</v>
      </c>
      <c r="E501">
        <v>38.788400000000003</v>
      </c>
      <c r="F501">
        <v>3.1536000000000002E-2</v>
      </c>
      <c r="G501">
        <v>0</v>
      </c>
      <c r="H501">
        <v>6.7182000000000006E-2</v>
      </c>
      <c r="I501">
        <v>17.806699999999999</v>
      </c>
      <c r="J501">
        <v>0.22692799999999999</v>
      </c>
      <c r="K501">
        <v>42.222299999999997</v>
      </c>
      <c r="L501">
        <v>0.11876</v>
      </c>
      <c r="M501">
        <v>0</v>
      </c>
      <c r="N501">
        <v>0</v>
      </c>
      <c r="O501" t="s">
        <v>53</v>
      </c>
      <c r="P501">
        <f t="shared" si="7"/>
        <v>99.261805999999993</v>
      </c>
      <c r="Q501" t="s">
        <v>133</v>
      </c>
    </row>
    <row r="502" spans="2:17" x14ac:dyDescent="0.3">
      <c r="B502" t="s">
        <v>131</v>
      </c>
      <c r="D502" t="s">
        <v>130</v>
      </c>
      <c r="E502">
        <v>38.703400000000002</v>
      </c>
      <c r="F502">
        <v>3.0972E-2</v>
      </c>
      <c r="G502">
        <v>0.121862</v>
      </c>
      <c r="H502">
        <v>4.2209000000000003E-2</v>
      </c>
      <c r="I502">
        <v>17.539100000000001</v>
      </c>
      <c r="J502">
        <v>0.19412499999999999</v>
      </c>
      <c r="K502">
        <v>41.894500000000001</v>
      </c>
      <c r="L502">
        <v>0.147674</v>
      </c>
      <c r="M502">
        <v>0</v>
      </c>
      <c r="N502">
        <v>0</v>
      </c>
      <c r="O502" t="s">
        <v>53</v>
      </c>
      <c r="P502">
        <f t="shared" si="7"/>
        <v>98.673842000000008</v>
      </c>
      <c r="Q502" t="s">
        <v>133</v>
      </c>
    </row>
    <row r="503" spans="2:17" x14ac:dyDescent="0.3">
      <c r="B503" t="s">
        <v>131</v>
      </c>
      <c r="D503" t="s">
        <v>135</v>
      </c>
      <c r="E503">
        <v>37.350999999999999</v>
      </c>
      <c r="F503">
        <v>4.5326999999999999E-2</v>
      </c>
      <c r="G503">
        <v>1.9897000000000001E-2</v>
      </c>
      <c r="H503">
        <v>5.2700999999999998E-2</v>
      </c>
      <c r="I503">
        <v>24.457599999999999</v>
      </c>
      <c r="J503">
        <v>0.27467799999999998</v>
      </c>
      <c r="K503">
        <v>36.799799999999998</v>
      </c>
      <c r="L503">
        <v>0.111903</v>
      </c>
      <c r="M503">
        <v>0</v>
      </c>
      <c r="N503">
        <v>0</v>
      </c>
      <c r="O503" t="s">
        <v>53</v>
      </c>
      <c r="P503">
        <f t="shared" si="7"/>
        <v>99.112905999999995</v>
      </c>
      <c r="Q503" t="s">
        <v>133</v>
      </c>
    </row>
    <row r="504" spans="2:17" x14ac:dyDescent="0.3">
      <c r="B504" t="s">
        <v>131</v>
      </c>
      <c r="D504" t="s">
        <v>135</v>
      </c>
      <c r="E504">
        <v>38.014600000000002</v>
      </c>
      <c r="F504">
        <v>5.9275000000000001E-2</v>
      </c>
      <c r="G504">
        <v>0.102061</v>
      </c>
      <c r="H504">
        <v>8.1168000000000004E-2</v>
      </c>
      <c r="I504">
        <v>24.4954</v>
      </c>
      <c r="J504">
        <v>0.25567000000000001</v>
      </c>
      <c r="K504">
        <v>35.494700000000002</v>
      </c>
      <c r="L504">
        <v>0.17246600000000001</v>
      </c>
      <c r="M504">
        <v>0</v>
      </c>
      <c r="N504">
        <v>0</v>
      </c>
      <c r="O504" t="s">
        <v>53</v>
      </c>
      <c r="P504">
        <f t="shared" si="7"/>
        <v>98.675340000000006</v>
      </c>
      <c r="Q504" t="s">
        <v>133</v>
      </c>
    </row>
    <row r="505" spans="2:17" x14ac:dyDescent="0.3">
      <c r="B505" t="s">
        <v>131</v>
      </c>
      <c r="D505" t="s">
        <v>135</v>
      </c>
      <c r="E505">
        <v>37.194099999999999</v>
      </c>
      <c r="F505">
        <v>7.4583999999999998E-2</v>
      </c>
      <c r="G505">
        <v>3.1413000000000003E-2</v>
      </c>
      <c r="H505">
        <v>2.8490999999999999E-2</v>
      </c>
      <c r="I505">
        <v>24.417999999999999</v>
      </c>
      <c r="J505">
        <v>0.282331</v>
      </c>
      <c r="K505">
        <v>36.726300000000002</v>
      </c>
      <c r="L505">
        <v>0.10322099999999999</v>
      </c>
      <c r="M505">
        <v>0</v>
      </c>
      <c r="N505">
        <v>0</v>
      </c>
      <c r="O505" t="s">
        <v>53</v>
      </c>
      <c r="P505">
        <f t="shared" ref="P505:P563" si="8">SUM(E505:O505)</f>
        <v>98.858440000000016</v>
      </c>
      <c r="Q505" t="s">
        <v>133</v>
      </c>
    </row>
    <row r="506" spans="2:17" x14ac:dyDescent="0.3">
      <c r="B506" t="s">
        <v>131</v>
      </c>
      <c r="D506" t="s">
        <v>135</v>
      </c>
      <c r="E506">
        <v>36.927300000000002</v>
      </c>
      <c r="F506">
        <v>5.4835000000000002E-2</v>
      </c>
      <c r="G506">
        <v>0.102858</v>
      </c>
      <c r="H506">
        <v>4.2653999999999997E-2</v>
      </c>
      <c r="I506">
        <v>24.732500000000002</v>
      </c>
      <c r="J506">
        <v>0.253745</v>
      </c>
      <c r="K506">
        <v>36.341700000000003</v>
      </c>
      <c r="L506">
        <v>0.13131300000000001</v>
      </c>
      <c r="M506">
        <v>1.3846000000000001E-2</v>
      </c>
      <c r="N506">
        <v>0</v>
      </c>
      <c r="O506" t="s">
        <v>53</v>
      </c>
      <c r="P506">
        <f t="shared" si="8"/>
        <v>98.600751000000002</v>
      </c>
      <c r="Q506" t="s">
        <v>133</v>
      </c>
    </row>
    <row r="507" spans="2:17" x14ac:dyDescent="0.3">
      <c r="B507" t="s">
        <v>131</v>
      </c>
      <c r="D507" t="s">
        <v>130</v>
      </c>
      <c r="E507">
        <v>37.119100000000003</v>
      </c>
      <c r="F507">
        <v>5.7006000000000001E-2</v>
      </c>
      <c r="G507">
        <v>4.0314999999999997E-2</v>
      </c>
      <c r="H507">
        <v>3.9899999999999998E-2</v>
      </c>
      <c r="I507">
        <v>24.368600000000001</v>
      </c>
      <c r="J507">
        <v>0.26117400000000002</v>
      </c>
      <c r="K507">
        <v>36.930199999999999</v>
      </c>
      <c r="L507">
        <v>0.15526899999999999</v>
      </c>
      <c r="M507">
        <v>0</v>
      </c>
      <c r="N507">
        <v>0</v>
      </c>
      <c r="O507" t="s">
        <v>53</v>
      </c>
      <c r="P507">
        <f t="shared" si="8"/>
        <v>98.971564000000001</v>
      </c>
      <c r="Q507" t="s">
        <v>133</v>
      </c>
    </row>
    <row r="508" spans="2:17" x14ac:dyDescent="0.3">
      <c r="B508" t="s">
        <v>131</v>
      </c>
      <c r="D508" t="s">
        <v>130</v>
      </c>
      <c r="E508">
        <v>37.323999999999998</v>
      </c>
      <c r="F508">
        <v>3.9994000000000002E-2</v>
      </c>
      <c r="G508">
        <v>3.8847E-2</v>
      </c>
      <c r="H508">
        <v>3.8498999999999999E-2</v>
      </c>
      <c r="I508">
        <v>24.2559</v>
      </c>
      <c r="J508">
        <v>0.29281600000000002</v>
      </c>
      <c r="K508">
        <v>36.874400000000001</v>
      </c>
      <c r="L508">
        <v>0.17957200000000001</v>
      </c>
      <c r="M508">
        <v>2.2629999999999998E-3</v>
      </c>
      <c r="N508">
        <v>0</v>
      </c>
      <c r="O508" t="s">
        <v>53</v>
      </c>
      <c r="P508">
        <f t="shared" si="8"/>
        <v>99.046290999999982</v>
      </c>
      <c r="Q508" t="s">
        <v>133</v>
      </c>
    </row>
    <row r="509" spans="2:17" x14ac:dyDescent="0.3">
      <c r="B509" t="s">
        <v>131</v>
      </c>
      <c r="D509" t="s">
        <v>130</v>
      </c>
      <c r="E509">
        <v>37.340899999999998</v>
      </c>
      <c r="F509">
        <v>6.0809000000000002E-2</v>
      </c>
      <c r="G509">
        <v>4.0516999999999997E-2</v>
      </c>
      <c r="H509">
        <v>4.7947999999999998E-2</v>
      </c>
      <c r="I509">
        <v>24.484300000000001</v>
      </c>
      <c r="J509">
        <v>0.29946099999999998</v>
      </c>
      <c r="K509">
        <v>36.7468</v>
      </c>
      <c r="L509">
        <v>0.10043199999999999</v>
      </c>
      <c r="M509">
        <v>0</v>
      </c>
      <c r="N509">
        <v>0</v>
      </c>
      <c r="O509" t="s">
        <v>53</v>
      </c>
      <c r="P509">
        <f t="shared" si="8"/>
        <v>99.121167</v>
      </c>
      <c r="Q509" t="s">
        <v>133</v>
      </c>
    </row>
    <row r="510" spans="2:17" x14ac:dyDescent="0.3">
      <c r="B510" t="s">
        <v>131</v>
      </c>
      <c r="D510" t="s">
        <v>130</v>
      </c>
      <c r="E510">
        <v>37.546500000000002</v>
      </c>
      <c r="F510">
        <v>4.2160000000000001E-3</v>
      </c>
      <c r="G510">
        <v>2.3029000000000001E-2</v>
      </c>
      <c r="H510">
        <v>4.7650999999999999E-2</v>
      </c>
      <c r="I510">
        <v>23.715599999999998</v>
      </c>
      <c r="J510">
        <v>0.30801499999999998</v>
      </c>
      <c r="K510">
        <v>37.313099999999999</v>
      </c>
      <c r="L510">
        <v>0.1623</v>
      </c>
      <c r="M510">
        <v>3.9439999999999996E-3</v>
      </c>
      <c r="N510">
        <v>0</v>
      </c>
      <c r="O510" t="s">
        <v>53</v>
      </c>
      <c r="P510">
        <f t="shared" si="8"/>
        <v>99.124355000000008</v>
      </c>
      <c r="Q510" t="s">
        <v>133</v>
      </c>
    </row>
    <row r="511" spans="2:17" x14ac:dyDescent="0.3">
      <c r="B511" t="s">
        <v>131</v>
      </c>
      <c r="D511" t="s">
        <v>130</v>
      </c>
      <c r="E511">
        <v>37.654400000000003</v>
      </c>
      <c r="F511">
        <v>3.1826E-2</v>
      </c>
      <c r="G511">
        <v>0</v>
      </c>
      <c r="H511">
        <v>5.1507999999999998E-2</v>
      </c>
      <c r="I511">
        <v>23.514199999999999</v>
      </c>
      <c r="J511">
        <v>0.26972000000000002</v>
      </c>
      <c r="K511">
        <v>37.287199999999999</v>
      </c>
      <c r="L511">
        <v>0.137849</v>
      </c>
      <c r="M511">
        <v>0</v>
      </c>
      <c r="N511">
        <v>0</v>
      </c>
      <c r="O511" t="s">
        <v>53</v>
      </c>
      <c r="P511">
        <f t="shared" si="8"/>
        <v>98.946702999999999</v>
      </c>
      <c r="Q511" t="s">
        <v>133</v>
      </c>
    </row>
    <row r="512" spans="2:17" x14ac:dyDescent="0.3">
      <c r="B512" t="s">
        <v>131</v>
      </c>
      <c r="D512" t="s">
        <v>130</v>
      </c>
      <c r="E512">
        <v>37.422400000000003</v>
      </c>
      <c r="F512">
        <v>5.7489999999999998E-3</v>
      </c>
      <c r="G512">
        <v>1.2710000000000001E-2</v>
      </c>
      <c r="H512">
        <v>5.0028000000000003E-2</v>
      </c>
      <c r="I512">
        <v>23.654599999999999</v>
      </c>
      <c r="J512">
        <v>0.28452499999999997</v>
      </c>
      <c r="K512">
        <v>37.240499999999997</v>
      </c>
      <c r="L512">
        <v>0.13211800000000001</v>
      </c>
      <c r="M512">
        <v>0</v>
      </c>
      <c r="N512">
        <v>0</v>
      </c>
      <c r="O512" t="s">
        <v>53</v>
      </c>
      <c r="P512">
        <f t="shared" si="8"/>
        <v>98.802630000000008</v>
      </c>
      <c r="Q512" t="s">
        <v>133</v>
      </c>
    </row>
    <row r="513" spans="2:17" x14ac:dyDescent="0.3">
      <c r="B513" t="s">
        <v>131</v>
      </c>
      <c r="D513" t="s">
        <v>136</v>
      </c>
      <c r="E513">
        <v>37.643999999999998</v>
      </c>
      <c r="F513">
        <v>3.7624999999999999E-2</v>
      </c>
      <c r="G513">
        <v>0</v>
      </c>
      <c r="H513">
        <v>4.8759999999999998E-2</v>
      </c>
      <c r="I513">
        <v>23.0124</v>
      </c>
      <c r="J513">
        <v>0.28534300000000001</v>
      </c>
      <c r="K513">
        <v>37.917400000000001</v>
      </c>
      <c r="L513">
        <v>8.4463999999999997E-2</v>
      </c>
      <c r="M513">
        <v>0</v>
      </c>
      <c r="N513">
        <v>0</v>
      </c>
      <c r="O513" t="s">
        <v>53</v>
      </c>
      <c r="P513">
        <f t="shared" si="8"/>
        <v>99.029991999999993</v>
      </c>
      <c r="Q513" t="s">
        <v>133</v>
      </c>
    </row>
    <row r="514" spans="2:17" x14ac:dyDescent="0.3">
      <c r="B514" t="s">
        <v>131</v>
      </c>
      <c r="D514" t="s">
        <v>136</v>
      </c>
      <c r="E514">
        <v>37.226599999999998</v>
      </c>
      <c r="F514">
        <v>3.9619000000000001E-2</v>
      </c>
      <c r="G514">
        <v>0</v>
      </c>
      <c r="H514">
        <v>4.4209999999999999E-2</v>
      </c>
      <c r="I514">
        <v>24.168399999999998</v>
      </c>
      <c r="J514">
        <v>0.23374</v>
      </c>
      <c r="K514">
        <v>37.059399999999997</v>
      </c>
      <c r="L514">
        <v>0.11981</v>
      </c>
      <c r="M514">
        <v>0</v>
      </c>
      <c r="N514">
        <v>0</v>
      </c>
      <c r="O514" t="s">
        <v>53</v>
      </c>
      <c r="P514">
        <f t="shared" si="8"/>
        <v>98.891778999999985</v>
      </c>
      <c r="Q514" t="s">
        <v>133</v>
      </c>
    </row>
    <row r="515" spans="2:17" x14ac:dyDescent="0.3">
      <c r="B515" t="s">
        <v>131</v>
      </c>
      <c r="D515" t="s">
        <v>136</v>
      </c>
      <c r="E515">
        <v>37.230800000000002</v>
      </c>
      <c r="F515">
        <v>3.2455999999999999E-2</v>
      </c>
      <c r="G515">
        <v>0.104028</v>
      </c>
      <c r="H515">
        <v>7.4779999999999999E-2</v>
      </c>
      <c r="I515">
        <v>25.009599999999999</v>
      </c>
      <c r="J515">
        <v>0.24820600000000001</v>
      </c>
      <c r="K515">
        <v>35.688099999999999</v>
      </c>
      <c r="L515">
        <v>0.13248799999999999</v>
      </c>
      <c r="M515">
        <v>0</v>
      </c>
      <c r="N515">
        <v>0</v>
      </c>
      <c r="O515" t="s">
        <v>53</v>
      </c>
      <c r="P515">
        <f t="shared" si="8"/>
        <v>98.520457999999991</v>
      </c>
      <c r="Q515" t="s">
        <v>133</v>
      </c>
    </row>
    <row r="516" spans="2:17" x14ac:dyDescent="0.3">
      <c r="B516" t="s">
        <v>131</v>
      </c>
      <c r="D516" t="s">
        <v>136</v>
      </c>
      <c r="E516">
        <v>33.968400000000003</v>
      </c>
      <c r="F516">
        <v>4.9728000000000001E-2</v>
      </c>
      <c r="G516">
        <v>1.8717999999999999E-2</v>
      </c>
      <c r="H516">
        <v>5.2152999999999998E-2</v>
      </c>
      <c r="I516">
        <v>41.531599999999997</v>
      </c>
      <c r="J516">
        <v>0.46066400000000002</v>
      </c>
      <c r="K516">
        <v>22.858799999999999</v>
      </c>
      <c r="L516">
        <v>0.26002700000000001</v>
      </c>
      <c r="M516">
        <v>0</v>
      </c>
      <c r="N516">
        <v>0</v>
      </c>
      <c r="O516" t="s">
        <v>53</v>
      </c>
      <c r="P516">
        <f t="shared" si="8"/>
        <v>99.200089999999989</v>
      </c>
      <c r="Q516" t="s">
        <v>133</v>
      </c>
    </row>
    <row r="517" spans="2:17" x14ac:dyDescent="0.3">
      <c r="B517" t="s">
        <v>131</v>
      </c>
      <c r="D517" t="s">
        <v>136</v>
      </c>
      <c r="E517">
        <v>33.785800000000002</v>
      </c>
      <c r="F517">
        <v>2.2124000000000001E-2</v>
      </c>
      <c r="G517">
        <v>1.0525E-2</v>
      </c>
      <c r="H517">
        <v>3.9439000000000002E-2</v>
      </c>
      <c r="I517">
        <v>41.345300000000002</v>
      </c>
      <c r="J517">
        <v>0.44581300000000001</v>
      </c>
      <c r="K517">
        <v>22.833400000000001</v>
      </c>
      <c r="L517">
        <v>0.26384999999999997</v>
      </c>
      <c r="M517">
        <v>0</v>
      </c>
      <c r="N517">
        <v>0</v>
      </c>
      <c r="O517" t="s">
        <v>53</v>
      </c>
      <c r="P517">
        <f t="shared" si="8"/>
        <v>98.746251000000015</v>
      </c>
      <c r="Q517" t="s">
        <v>133</v>
      </c>
    </row>
    <row r="518" spans="2:17" x14ac:dyDescent="0.3">
      <c r="B518" t="s">
        <v>131</v>
      </c>
      <c r="D518" t="s">
        <v>136</v>
      </c>
      <c r="E518">
        <v>33.8108</v>
      </c>
      <c r="F518">
        <v>3.4754E-2</v>
      </c>
      <c r="G518">
        <v>5.8050999999999998E-2</v>
      </c>
      <c r="H518">
        <v>5.6573999999999999E-2</v>
      </c>
      <c r="I518">
        <v>41.126800000000003</v>
      </c>
      <c r="J518">
        <v>0.43545200000000001</v>
      </c>
      <c r="K518">
        <v>22.8261</v>
      </c>
      <c r="L518">
        <v>0.25952500000000001</v>
      </c>
      <c r="M518">
        <v>0</v>
      </c>
      <c r="N518">
        <v>0</v>
      </c>
      <c r="O518" t="s">
        <v>53</v>
      </c>
      <c r="P518">
        <f t="shared" si="8"/>
        <v>98.608055999999991</v>
      </c>
      <c r="Q518" t="s">
        <v>133</v>
      </c>
    </row>
    <row r="519" spans="2:17" x14ac:dyDescent="0.3">
      <c r="B519" t="s">
        <v>131</v>
      </c>
      <c r="D519" t="s">
        <v>136</v>
      </c>
      <c r="E519">
        <v>36.848999999999997</v>
      </c>
      <c r="F519">
        <v>2.6610000000000002E-3</v>
      </c>
      <c r="G519">
        <v>0.240535</v>
      </c>
      <c r="H519">
        <v>4.8834000000000002E-2</v>
      </c>
      <c r="I519">
        <v>26.894600000000001</v>
      </c>
      <c r="J519">
        <v>0.30448399999999998</v>
      </c>
      <c r="K519">
        <v>35.142099999999999</v>
      </c>
      <c r="L519">
        <v>0.130636</v>
      </c>
      <c r="M519">
        <v>2.8900000000000002E-3</v>
      </c>
      <c r="N519">
        <v>0</v>
      </c>
      <c r="O519" t="s">
        <v>53</v>
      </c>
      <c r="P519">
        <f t="shared" si="8"/>
        <v>99.615739999999988</v>
      </c>
      <c r="Q519" t="s">
        <v>133</v>
      </c>
    </row>
    <row r="520" spans="2:17" x14ac:dyDescent="0.3">
      <c r="B520" t="s">
        <v>131</v>
      </c>
      <c r="D520" t="s">
        <v>136</v>
      </c>
      <c r="E520">
        <v>36.8307</v>
      </c>
      <c r="F520">
        <v>1.3309999999999999E-3</v>
      </c>
      <c r="G520">
        <v>0.22789200000000001</v>
      </c>
      <c r="H520">
        <v>6.1044000000000001E-2</v>
      </c>
      <c r="I520">
        <v>26.738299999999999</v>
      </c>
      <c r="J520">
        <v>0.304925</v>
      </c>
      <c r="K520">
        <v>34.766100000000002</v>
      </c>
      <c r="L520">
        <v>0.124266</v>
      </c>
      <c r="M520">
        <v>1.3887E-2</v>
      </c>
      <c r="N520">
        <v>0</v>
      </c>
      <c r="O520" t="s">
        <v>53</v>
      </c>
      <c r="P520">
        <f t="shared" si="8"/>
        <v>99.068445000000011</v>
      </c>
      <c r="Q520" t="s">
        <v>133</v>
      </c>
    </row>
    <row r="521" spans="2:17" x14ac:dyDescent="0.3">
      <c r="B521" t="s">
        <v>131</v>
      </c>
      <c r="D521" t="s">
        <v>136</v>
      </c>
      <c r="E521">
        <v>36.983600000000003</v>
      </c>
      <c r="F521">
        <v>0</v>
      </c>
      <c r="G521">
        <v>0.199853</v>
      </c>
      <c r="H521">
        <v>5.9596000000000003E-2</v>
      </c>
      <c r="I521">
        <v>26.968900000000001</v>
      </c>
      <c r="J521">
        <v>0.30170999999999998</v>
      </c>
      <c r="K521">
        <v>34.718800000000002</v>
      </c>
      <c r="L521">
        <v>0.13934099999999999</v>
      </c>
      <c r="M521">
        <v>4.0540000000000003E-3</v>
      </c>
      <c r="N521">
        <v>0</v>
      </c>
      <c r="O521" t="s">
        <v>53</v>
      </c>
      <c r="P521">
        <f t="shared" si="8"/>
        <v>99.375854000000004</v>
      </c>
      <c r="Q521" t="s">
        <v>133</v>
      </c>
    </row>
    <row r="522" spans="2:17" x14ac:dyDescent="0.3">
      <c r="B522" t="s">
        <v>131</v>
      </c>
      <c r="D522" t="s">
        <v>130</v>
      </c>
      <c r="E522">
        <v>37.880800000000001</v>
      </c>
      <c r="F522">
        <v>3.0401000000000001E-2</v>
      </c>
      <c r="G522">
        <v>1.342E-2</v>
      </c>
      <c r="H522">
        <v>2.9426000000000001E-2</v>
      </c>
      <c r="I522">
        <v>24.811299999999999</v>
      </c>
      <c r="J522">
        <v>0.32829999999999998</v>
      </c>
      <c r="K522">
        <v>37.074599999999997</v>
      </c>
      <c r="L522">
        <v>9.2173000000000005E-2</v>
      </c>
      <c r="M522">
        <v>9.0819999999999998E-3</v>
      </c>
      <c r="N522">
        <v>0</v>
      </c>
      <c r="O522" t="s">
        <v>53</v>
      </c>
      <c r="P522">
        <f t="shared" si="8"/>
        <v>100.26950200000002</v>
      </c>
      <c r="Q522" t="s">
        <v>133</v>
      </c>
    </row>
    <row r="523" spans="2:17" x14ac:dyDescent="0.3">
      <c r="B523" t="s">
        <v>131</v>
      </c>
      <c r="D523" t="s">
        <v>130</v>
      </c>
      <c r="E523">
        <v>37.715800000000002</v>
      </c>
      <c r="F523">
        <v>2.2932999999999999E-2</v>
      </c>
      <c r="G523">
        <v>2.9245E-2</v>
      </c>
      <c r="H523">
        <v>4.4565E-2</v>
      </c>
      <c r="I523">
        <v>25.042300000000001</v>
      </c>
      <c r="J523">
        <v>0.25379400000000002</v>
      </c>
      <c r="K523">
        <v>36.993200000000002</v>
      </c>
      <c r="L523">
        <v>7.8523999999999997E-2</v>
      </c>
      <c r="M523">
        <v>9.4600000000000001E-4</v>
      </c>
      <c r="N523">
        <v>0</v>
      </c>
      <c r="O523" t="s">
        <v>53</v>
      </c>
      <c r="P523">
        <f t="shared" si="8"/>
        <v>100.181307</v>
      </c>
      <c r="Q523" t="s">
        <v>133</v>
      </c>
    </row>
    <row r="524" spans="2:17" x14ac:dyDescent="0.3">
      <c r="B524" t="s">
        <v>131</v>
      </c>
      <c r="D524" t="s">
        <v>130</v>
      </c>
      <c r="E524">
        <v>37.660200000000003</v>
      </c>
      <c r="F524">
        <v>5.1076000000000003E-2</v>
      </c>
      <c r="G524">
        <v>5.7960999999999999E-2</v>
      </c>
      <c r="H524">
        <v>3.8474000000000001E-2</v>
      </c>
      <c r="I524">
        <v>24.5002</v>
      </c>
      <c r="J524">
        <v>0.26071299999999997</v>
      </c>
      <c r="K524">
        <v>36.729300000000002</v>
      </c>
      <c r="L524">
        <v>0.135662</v>
      </c>
      <c r="M524">
        <v>7.1840000000000003E-3</v>
      </c>
      <c r="N524">
        <v>0</v>
      </c>
      <c r="O524" t="s">
        <v>53</v>
      </c>
      <c r="P524">
        <f t="shared" si="8"/>
        <v>99.440770000000001</v>
      </c>
      <c r="Q524" t="s">
        <v>133</v>
      </c>
    </row>
    <row r="525" spans="2:17" x14ac:dyDescent="0.3">
      <c r="B525" t="s">
        <v>131</v>
      </c>
      <c r="D525" t="s">
        <v>130</v>
      </c>
      <c r="E525">
        <v>37.6877</v>
      </c>
      <c r="F525">
        <v>5.4004000000000003E-2</v>
      </c>
      <c r="G525">
        <v>0</v>
      </c>
      <c r="H525">
        <v>4.0673000000000001E-2</v>
      </c>
      <c r="I525">
        <v>25.592099999999999</v>
      </c>
      <c r="J525">
        <v>0.312085</v>
      </c>
      <c r="K525">
        <v>36.6053</v>
      </c>
      <c r="L525">
        <v>9.1731999999999994E-2</v>
      </c>
      <c r="M525">
        <v>0</v>
      </c>
      <c r="N525">
        <v>0</v>
      </c>
      <c r="O525" t="s">
        <v>53</v>
      </c>
      <c r="P525">
        <f t="shared" si="8"/>
        <v>100.383594</v>
      </c>
      <c r="Q525" t="s">
        <v>133</v>
      </c>
    </row>
    <row r="526" spans="2:17" x14ac:dyDescent="0.3">
      <c r="B526" t="s">
        <v>131</v>
      </c>
      <c r="D526" t="s">
        <v>130</v>
      </c>
      <c r="E526">
        <v>37.594299999999997</v>
      </c>
      <c r="F526">
        <v>4.1583000000000002E-2</v>
      </c>
      <c r="G526">
        <v>1.2930000000000001E-2</v>
      </c>
      <c r="H526">
        <v>7.8928999999999999E-2</v>
      </c>
      <c r="I526">
        <v>25.6983</v>
      </c>
      <c r="J526">
        <v>0.28769400000000001</v>
      </c>
      <c r="K526">
        <v>36.427900000000001</v>
      </c>
      <c r="L526">
        <v>8.5938000000000001E-2</v>
      </c>
      <c r="M526">
        <v>0</v>
      </c>
      <c r="N526">
        <v>0</v>
      </c>
      <c r="O526" t="s">
        <v>53</v>
      </c>
      <c r="P526">
        <f t="shared" si="8"/>
        <v>100.227574</v>
      </c>
      <c r="Q526" t="s">
        <v>133</v>
      </c>
    </row>
    <row r="527" spans="2:17" x14ac:dyDescent="0.3">
      <c r="B527" t="s">
        <v>131</v>
      </c>
      <c r="D527" t="s">
        <v>130</v>
      </c>
      <c r="E527">
        <v>37.535800000000002</v>
      </c>
      <c r="F527">
        <v>4.2544999999999999E-2</v>
      </c>
      <c r="G527">
        <v>2.2499999999999999E-2</v>
      </c>
      <c r="H527">
        <v>7.8478999999999993E-2</v>
      </c>
      <c r="I527">
        <v>25.587399999999999</v>
      </c>
      <c r="J527">
        <v>0.27285500000000001</v>
      </c>
      <c r="K527">
        <v>36.260800000000003</v>
      </c>
      <c r="L527">
        <v>0.12706100000000001</v>
      </c>
      <c r="M527">
        <v>6.0990000000000003E-3</v>
      </c>
      <c r="N527">
        <v>0</v>
      </c>
      <c r="O527" t="s">
        <v>53</v>
      </c>
      <c r="P527">
        <f t="shared" si="8"/>
        <v>99.933538999999996</v>
      </c>
      <c r="Q527" t="s">
        <v>133</v>
      </c>
    </row>
    <row r="528" spans="2:17" x14ac:dyDescent="0.3">
      <c r="B528" t="s">
        <v>131</v>
      </c>
      <c r="D528" t="s">
        <v>130</v>
      </c>
      <c r="E528">
        <v>38.3523</v>
      </c>
      <c r="F528">
        <v>1.9983000000000001E-2</v>
      </c>
      <c r="G528">
        <v>2.5944999999999999E-2</v>
      </c>
      <c r="H528">
        <v>7.3256000000000002E-2</v>
      </c>
      <c r="I528">
        <v>23.0502</v>
      </c>
      <c r="J528">
        <v>0.23348099999999999</v>
      </c>
      <c r="K528">
        <v>38.649900000000002</v>
      </c>
      <c r="L528">
        <v>0.100887</v>
      </c>
      <c r="M528">
        <v>0</v>
      </c>
      <c r="N528">
        <v>0</v>
      </c>
      <c r="O528" t="s">
        <v>53</v>
      </c>
      <c r="P528">
        <f t="shared" si="8"/>
        <v>100.50595200000001</v>
      </c>
      <c r="Q528" t="s">
        <v>133</v>
      </c>
    </row>
    <row r="529" spans="2:17" x14ac:dyDescent="0.3">
      <c r="B529" t="s">
        <v>131</v>
      </c>
      <c r="D529" t="s">
        <v>130</v>
      </c>
      <c r="E529">
        <v>38.0242</v>
      </c>
      <c r="F529">
        <v>2.7081999999999998E-2</v>
      </c>
      <c r="G529">
        <v>3.1489999999999997E-2</v>
      </c>
      <c r="H529">
        <v>0.12587799999999999</v>
      </c>
      <c r="I529">
        <v>23.006399999999999</v>
      </c>
      <c r="J529">
        <v>0.23388300000000001</v>
      </c>
      <c r="K529">
        <v>38.545499999999997</v>
      </c>
      <c r="L529">
        <v>7.2075E-2</v>
      </c>
      <c r="M529">
        <v>0</v>
      </c>
      <c r="N529">
        <v>0</v>
      </c>
      <c r="O529" t="s">
        <v>53</v>
      </c>
      <c r="P529">
        <f t="shared" si="8"/>
        <v>100.06650799999998</v>
      </c>
      <c r="Q529" t="s">
        <v>133</v>
      </c>
    </row>
    <row r="530" spans="2:17" x14ac:dyDescent="0.3">
      <c r="B530" t="s">
        <v>131</v>
      </c>
      <c r="D530" t="s">
        <v>130</v>
      </c>
      <c r="E530">
        <v>38.151499999999999</v>
      </c>
      <c r="F530">
        <v>2.6128999999999999E-2</v>
      </c>
      <c r="G530">
        <v>3.2432000000000002E-2</v>
      </c>
      <c r="H530">
        <v>8.4264000000000006E-2</v>
      </c>
      <c r="I530">
        <v>22.935700000000001</v>
      </c>
      <c r="J530">
        <v>0.23890500000000001</v>
      </c>
      <c r="K530">
        <v>38.454900000000002</v>
      </c>
      <c r="L530">
        <v>8.2550999999999999E-2</v>
      </c>
      <c r="M530">
        <v>0</v>
      </c>
      <c r="N530">
        <v>0</v>
      </c>
      <c r="O530" t="s">
        <v>53</v>
      </c>
      <c r="P530">
        <f t="shared" si="8"/>
        <v>100.006381</v>
      </c>
      <c r="Q530" t="s">
        <v>133</v>
      </c>
    </row>
    <row r="531" spans="2:17" x14ac:dyDescent="0.3">
      <c r="B531" t="s">
        <v>131</v>
      </c>
      <c r="D531" t="s">
        <v>130</v>
      </c>
      <c r="E531">
        <v>37.365900000000003</v>
      </c>
      <c r="F531">
        <v>1.8645999999999999E-2</v>
      </c>
      <c r="G531">
        <v>5.5188000000000001E-2</v>
      </c>
      <c r="H531">
        <v>2.9155E-2</v>
      </c>
      <c r="I531">
        <v>26.735499999999998</v>
      </c>
      <c r="J531">
        <v>0.27366400000000002</v>
      </c>
      <c r="K531">
        <v>35.3202</v>
      </c>
      <c r="L531">
        <v>0.18573899999999999</v>
      </c>
      <c r="M531">
        <v>3.8470000000000002E-3</v>
      </c>
      <c r="N531">
        <v>0</v>
      </c>
      <c r="O531" t="s">
        <v>53</v>
      </c>
      <c r="P531">
        <f t="shared" si="8"/>
        <v>99.987838999999994</v>
      </c>
      <c r="Q531" t="s">
        <v>133</v>
      </c>
    </row>
    <row r="532" spans="2:17" x14ac:dyDescent="0.3">
      <c r="B532" t="s">
        <v>131</v>
      </c>
      <c r="D532" t="s">
        <v>130</v>
      </c>
      <c r="E532">
        <v>37.609099999999998</v>
      </c>
      <c r="F532">
        <v>2.9492000000000001E-2</v>
      </c>
      <c r="G532">
        <v>4.7724999999999997E-2</v>
      </c>
      <c r="H532">
        <v>1.4111E-2</v>
      </c>
      <c r="I532">
        <v>26.733699999999999</v>
      </c>
      <c r="J532">
        <v>0.29569099999999998</v>
      </c>
      <c r="K532">
        <v>35.116100000000003</v>
      </c>
      <c r="L532">
        <v>0.17998500000000001</v>
      </c>
      <c r="M532">
        <v>0</v>
      </c>
      <c r="N532">
        <v>0</v>
      </c>
      <c r="O532" t="s">
        <v>53</v>
      </c>
      <c r="P532">
        <f t="shared" si="8"/>
        <v>100.025904</v>
      </c>
      <c r="Q532" t="s">
        <v>133</v>
      </c>
    </row>
    <row r="533" spans="2:17" x14ac:dyDescent="0.3">
      <c r="B533" t="s">
        <v>131</v>
      </c>
      <c r="D533" t="s">
        <v>135</v>
      </c>
      <c r="E533">
        <v>37.988700000000001</v>
      </c>
      <c r="F533">
        <v>5.1590000000000004E-3</v>
      </c>
      <c r="G533">
        <v>8.5543999999999995E-2</v>
      </c>
      <c r="H533">
        <v>0.126106</v>
      </c>
      <c r="I533">
        <v>25.392700000000001</v>
      </c>
      <c r="J533">
        <v>0.272671</v>
      </c>
      <c r="K533">
        <v>37.286200000000001</v>
      </c>
      <c r="L533">
        <v>0.23197999999999999</v>
      </c>
      <c r="M533">
        <v>0</v>
      </c>
      <c r="N533">
        <v>0</v>
      </c>
      <c r="O533" t="s">
        <v>53</v>
      </c>
      <c r="P533">
        <f t="shared" si="8"/>
        <v>101.38906</v>
      </c>
      <c r="Q533" t="s">
        <v>133</v>
      </c>
    </row>
    <row r="534" spans="2:17" x14ac:dyDescent="0.3">
      <c r="B534" t="s">
        <v>131</v>
      </c>
      <c r="D534" t="s">
        <v>135</v>
      </c>
      <c r="E534">
        <v>37.808700000000002</v>
      </c>
      <c r="F534">
        <v>0</v>
      </c>
      <c r="G534">
        <v>3.4435E-2</v>
      </c>
      <c r="H534">
        <v>0.129631</v>
      </c>
      <c r="I534">
        <v>25.5794</v>
      </c>
      <c r="J534">
        <v>0.273341</v>
      </c>
      <c r="K534">
        <v>36.261499999999998</v>
      </c>
      <c r="L534">
        <v>0.24416099999999999</v>
      </c>
      <c r="M534">
        <v>1.524E-3</v>
      </c>
      <c r="N534">
        <v>0</v>
      </c>
      <c r="O534" t="s">
        <v>53</v>
      </c>
      <c r="P534">
        <f t="shared" si="8"/>
        <v>100.33269200000001</v>
      </c>
      <c r="Q534" t="s">
        <v>133</v>
      </c>
    </row>
    <row r="535" spans="2:17" x14ac:dyDescent="0.3">
      <c r="B535" t="s">
        <v>131</v>
      </c>
      <c r="D535" t="s">
        <v>134</v>
      </c>
      <c r="E535">
        <v>37.4133</v>
      </c>
      <c r="F535">
        <v>6.3294000000000003E-2</v>
      </c>
      <c r="G535">
        <v>8.5521E-2</v>
      </c>
      <c r="H535">
        <v>3.8237E-2</v>
      </c>
      <c r="I535">
        <v>26.208400000000001</v>
      </c>
      <c r="J535">
        <v>0.27710899999999999</v>
      </c>
      <c r="K535">
        <v>35.6691</v>
      </c>
      <c r="L535">
        <v>0.57534799999999997</v>
      </c>
      <c r="M535">
        <v>0</v>
      </c>
      <c r="N535">
        <v>0</v>
      </c>
      <c r="O535" t="s">
        <v>53</v>
      </c>
      <c r="P535">
        <f t="shared" si="8"/>
        <v>100.330309</v>
      </c>
      <c r="Q535" t="s">
        <v>133</v>
      </c>
    </row>
    <row r="536" spans="2:17" x14ac:dyDescent="0.3">
      <c r="B536" t="s">
        <v>131</v>
      </c>
      <c r="D536" t="s">
        <v>134</v>
      </c>
      <c r="E536">
        <v>37.360999999999997</v>
      </c>
      <c r="F536">
        <v>6.2328000000000001E-2</v>
      </c>
      <c r="G536">
        <v>3.3973000000000003E-2</v>
      </c>
      <c r="H536">
        <v>1.6988E-2</v>
      </c>
      <c r="I536">
        <v>25.916799999999999</v>
      </c>
      <c r="J536">
        <v>0.29607299999999998</v>
      </c>
      <c r="K536">
        <v>35.886000000000003</v>
      </c>
      <c r="L536">
        <v>0.118322</v>
      </c>
      <c r="M536">
        <v>0</v>
      </c>
      <c r="N536">
        <v>0</v>
      </c>
      <c r="O536" t="s">
        <v>53</v>
      </c>
      <c r="P536">
        <f t="shared" si="8"/>
        <v>99.691484000000003</v>
      </c>
      <c r="Q536" t="s">
        <v>133</v>
      </c>
    </row>
    <row r="537" spans="2:17" x14ac:dyDescent="0.3">
      <c r="B537" t="s">
        <v>131</v>
      </c>
      <c r="D537" t="s">
        <v>134</v>
      </c>
      <c r="E537">
        <v>37.283700000000003</v>
      </c>
      <c r="F537">
        <v>5.3912000000000002E-2</v>
      </c>
      <c r="G537">
        <v>4.5329999999999997E-3</v>
      </c>
      <c r="H537">
        <v>3.0169999999999999E-2</v>
      </c>
      <c r="I537">
        <v>26.1128</v>
      </c>
      <c r="J537">
        <v>0.28111999999999998</v>
      </c>
      <c r="K537">
        <v>35.763199999999998</v>
      </c>
      <c r="L537">
        <v>0.114882</v>
      </c>
      <c r="M537">
        <v>0</v>
      </c>
      <c r="N537">
        <v>0</v>
      </c>
      <c r="O537" t="s">
        <v>53</v>
      </c>
      <c r="P537">
        <f t="shared" si="8"/>
        <v>99.644317000000001</v>
      </c>
      <c r="Q537" t="s">
        <v>133</v>
      </c>
    </row>
    <row r="538" spans="2:17" x14ac:dyDescent="0.3">
      <c r="B538" t="s">
        <v>131</v>
      </c>
      <c r="D538" t="s">
        <v>134</v>
      </c>
      <c r="E538">
        <v>37.378799999999998</v>
      </c>
      <c r="F538">
        <v>3.0688E-2</v>
      </c>
      <c r="G538">
        <v>0.109517</v>
      </c>
      <c r="H538">
        <v>3.4917999999999998E-2</v>
      </c>
      <c r="I538">
        <v>25.8553</v>
      </c>
      <c r="J538">
        <v>0.29066900000000001</v>
      </c>
      <c r="K538">
        <v>35.700200000000002</v>
      </c>
      <c r="L538">
        <v>0.11349099999999999</v>
      </c>
      <c r="M538">
        <v>0</v>
      </c>
      <c r="N538">
        <v>0</v>
      </c>
      <c r="O538" t="s">
        <v>53</v>
      </c>
      <c r="P538">
        <f t="shared" si="8"/>
        <v>99.513582999999997</v>
      </c>
      <c r="Q538" t="s">
        <v>133</v>
      </c>
    </row>
    <row r="539" spans="2:17" x14ac:dyDescent="0.3">
      <c r="B539" t="s">
        <v>131</v>
      </c>
      <c r="D539" t="s">
        <v>136</v>
      </c>
      <c r="E539">
        <v>36.915300000000002</v>
      </c>
      <c r="F539">
        <v>4.7777E-2</v>
      </c>
      <c r="G539">
        <v>1.1820000000000001E-3</v>
      </c>
      <c r="H539">
        <v>8.6485000000000006E-2</v>
      </c>
      <c r="I539">
        <v>27.764800000000001</v>
      </c>
      <c r="J539">
        <v>0.312025</v>
      </c>
      <c r="K539">
        <v>33.999499999999998</v>
      </c>
      <c r="L539">
        <v>0.12967200000000001</v>
      </c>
      <c r="M539">
        <v>0</v>
      </c>
      <c r="N539">
        <v>0</v>
      </c>
      <c r="O539" t="s">
        <v>53</v>
      </c>
      <c r="P539">
        <f t="shared" si="8"/>
        <v>99.256741000000019</v>
      </c>
      <c r="Q539" t="s">
        <v>133</v>
      </c>
    </row>
    <row r="540" spans="2:17" x14ac:dyDescent="0.3">
      <c r="B540" t="s">
        <v>131</v>
      </c>
      <c r="D540" t="s">
        <v>136</v>
      </c>
      <c r="E540">
        <v>37.028700000000001</v>
      </c>
      <c r="F540">
        <v>5.9935000000000002E-2</v>
      </c>
      <c r="G540">
        <v>0</v>
      </c>
      <c r="H540">
        <v>6.7831000000000002E-2</v>
      </c>
      <c r="I540">
        <v>27.642499999999998</v>
      </c>
      <c r="J540">
        <v>0.30224000000000001</v>
      </c>
      <c r="K540">
        <v>33.999299999999998</v>
      </c>
      <c r="L540">
        <v>0.136993</v>
      </c>
      <c r="M540">
        <v>3.8839999999999999E-3</v>
      </c>
      <c r="N540">
        <v>0</v>
      </c>
      <c r="O540" t="s">
        <v>53</v>
      </c>
      <c r="P540">
        <f t="shared" si="8"/>
        <v>99.241382999999999</v>
      </c>
      <c r="Q540" t="s">
        <v>133</v>
      </c>
    </row>
    <row r="541" spans="2:17" x14ac:dyDescent="0.3">
      <c r="B541" t="s">
        <v>131</v>
      </c>
      <c r="D541" t="s">
        <v>136</v>
      </c>
      <c r="E541">
        <v>36.930500000000002</v>
      </c>
      <c r="F541">
        <v>6.0666999999999999E-2</v>
      </c>
      <c r="G541">
        <v>0.116659</v>
      </c>
      <c r="H541">
        <v>6.5906000000000006E-2</v>
      </c>
      <c r="I541">
        <v>27.758199999999999</v>
      </c>
      <c r="J541">
        <v>0.28958</v>
      </c>
      <c r="K541">
        <v>33.531199999999998</v>
      </c>
      <c r="L541">
        <v>0.175511</v>
      </c>
      <c r="M541">
        <v>1.9449999999999999E-3</v>
      </c>
      <c r="N541">
        <v>0</v>
      </c>
      <c r="O541" t="s">
        <v>53</v>
      </c>
      <c r="P541">
        <f t="shared" si="8"/>
        <v>98.930168000000009</v>
      </c>
      <c r="Q541" t="s">
        <v>133</v>
      </c>
    </row>
    <row r="542" spans="2:17" x14ac:dyDescent="0.3">
      <c r="B542" t="s">
        <v>131</v>
      </c>
      <c r="D542" t="s">
        <v>134</v>
      </c>
      <c r="E542">
        <v>38.546900000000001</v>
      </c>
      <c r="F542">
        <v>4.6641000000000002E-2</v>
      </c>
      <c r="G542">
        <v>2.7896000000000001E-2</v>
      </c>
      <c r="H542">
        <v>2.7505999999999999E-2</v>
      </c>
      <c r="I542">
        <v>24.9816</v>
      </c>
      <c r="J542">
        <v>0.26598699999999997</v>
      </c>
      <c r="K542">
        <v>35.893300000000004</v>
      </c>
      <c r="L542">
        <v>0.14199600000000001</v>
      </c>
      <c r="M542">
        <v>0</v>
      </c>
      <c r="N542">
        <v>0</v>
      </c>
      <c r="O542" t="s">
        <v>53</v>
      </c>
      <c r="P542">
        <f t="shared" si="8"/>
        <v>99.931826000000015</v>
      </c>
      <c r="Q542" t="s">
        <v>133</v>
      </c>
    </row>
    <row r="543" spans="2:17" x14ac:dyDescent="0.3">
      <c r="B543" t="s">
        <v>131</v>
      </c>
      <c r="D543" t="s">
        <v>134</v>
      </c>
      <c r="E543">
        <v>38.5364</v>
      </c>
      <c r="F543">
        <v>3.6853999999999998E-2</v>
      </c>
      <c r="G543">
        <v>3.0027000000000002E-2</v>
      </c>
      <c r="H543">
        <v>3.0772000000000001E-2</v>
      </c>
      <c r="I543">
        <v>25.400700000000001</v>
      </c>
      <c r="J543">
        <v>0.29372799999999999</v>
      </c>
      <c r="K543">
        <v>35.6614</v>
      </c>
      <c r="L543">
        <v>0.148697</v>
      </c>
      <c r="M543">
        <v>0</v>
      </c>
      <c r="N543">
        <v>0</v>
      </c>
      <c r="O543" t="s">
        <v>53</v>
      </c>
      <c r="P543">
        <f t="shared" si="8"/>
        <v>100.138578</v>
      </c>
      <c r="Q543" t="s">
        <v>133</v>
      </c>
    </row>
    <row r="544" spans="2:17" x14ac:dyDescent="0.3">
      <c r="B544" t="s">
        <v>131</v>
      </c>
      <c r="D544" t="s">
        <v>134</v>
      </c>
      <c r="E544">
        <v>38.262999999999998</v>
      </c>
      <c r="F544">
        <v>4.2393E-2</v>
      </c>
      <c r="G544">
        <v>3.6476000000000001E-2</v>
      </c>
      <c r="H544">
        <v>4.6872999999999998E-2</v>
      </c>
      <c r="I544">
        <v>25.229099999999999</v>
      </c>
      <c r="J544">
        <v>0.29104200000000002</v>
      </c>
      <c r="K544">
        <v>35.563200000000002</v>
      </c>
      <c r="L544">
        <v>0.143957</v>
      </c>
      <c r="M544">
        <v>2.8549999999999999E-3</v>
      </c>
      <c r="N544">
        <v>0</v>
      </c>
      <c r="O544" t="s">
        <v>53</v>
      </c>
      <c r="P544">
        <f t="shared" si="8"/>
        <v>99.618895999999992</v>
      </c>
      <c r="Q544" t="s">
        <v>133</v>
      </c>
    </row>
    <row r="545" spans="2:17" x14ac:dyDescent="0.3">
      <c r="B545" t="s">
        <v>131</v>
      </c>
      <c r="D545" t="s">
        <v>134</v>
      </c>
      <c r="E545">
        <v>38.751199999999997</v>
      </c>
      <c r="F545">
        <v>6.0524000000000001E-2</v>
      </c>
      <c r="G545">
        <v>0</v>
      </c>
      <c r="H545">
        <v>1.5143999999999999E-2</v>
      </c>
      <c r="I545">
        <v>25.622199999999999</v>
      </c>
      <c r="J545">
        <v>0.296846</v>
      </c>
      <c r="K545">
        <v>35.913899999999998</v>
      </c>
      <c r="L545">
        <v>0.146512</v>
      </c>
      <c r="M545">
        <v>0</v>
      </c>
      <c r="N545">
        <v>0</v>
      </c>
      <c r="O545" t="s">
        <v>53</v>
      </c>
      <c r="P545">
        <f t="shared" si="8"/>
        <v>100.806326</v>
      </c>
      <c r="Q545" t="s">
        <v>133</v>
      </c>
    </row>
    <row r="546" spans="2:17" x14ac:dyDescent="0.3">
      <c r="B546" t="s">
        <v>131</v>
      </c>
      <c r="D546" t="s">
        <v>134</v>
      </c>
      <c r="E546">
        <v>38.6629</v>
      </c>
      <c r="F546">
        <v>4.1221000000000001E-2</v>
      </c>
      <c r="G546">
        <v>2.5989999999999999E-2</v>
      </c>
      <c r="H546">
        <v>4.4926000000000001E-2</v>
      </c>
      <c r="I546">
        <v>25.778600000000001</v>
      </c>
      <c r="J546">
        <v>0.27874300000000002</v>
      </c>
      <c r="K546">
        <v>35.905700000000003</v>
      </c>
      <c r="L546">
        <v>0.10771799999999999</v>
      </c>
      <c r="M546">
        <v>3.8140000000000001E-3</v>
      </c>
      <c r="N546">
        <v>0</v>
      </c>
      <c r="O546" t="s">
        <v>53</v>
      </c>
      <c r="P546">
        <f t="shared" si="8"/>
        <v>100.84961200000001</v>
      </c>
      <c r="Q546" t="s">
        <v>133</v>
      </c>
    </row>
    <row r="547" spans="2:17" x14ac:dyDescent="0.3">
      <c r="B547" t="s">
        <v>131</v>
      </c>
      <c r="D547" t="s">
        <v>134</v>
      </c>
      <c r="E547">
        <v>38.491199999999999</v>
      </c>
      <c r="F547">
        <v>4.7893999999999999E-2</v>
      </c>
      <c r="G547">
        <v>3.0046E-2</v>
      </c>
      <c r="H547">
        <v>8.9859999999999992E-3</v>
      </c>
      <c r="I547">
        <v>25.793900000000001</v>
      </c>
      <c r="J547">
        <v>0.28547899999999998</v>
      </c>
      <c r="K547">
        <v>35.775100000000002</v>
      </c>
      <c r="L547">
        <v>0.111003</v>
      </c>
      <c r="M547">
        <v>6.8690000000000001E-3</v>
      </c>
      <c r="N547">
        <v>0</v>
      </c>
      <c r="O547" t="s">
        <v>53</v>
      </c>
      <c r="P547">
        <f t="shared" si="8"/>
        <v>100.55047699999999</v>
      </c>
      <c r="Q547" t="s">
        <v>133</v>
      </c>
    </row>
    <row r="548" spans="2:17" x14ac:dyDescent="0.3">
      <c r="B548" t="s">
        <v>131</v>
      </c>
      <c r="D548" t="s">
        <v>130</v>
      </c>
      <c r="E548">
        <v>38.533700000000003</v>
      </c>
      <c r="F548">
        <v>3.7023E-2</v>
      </c>
      <c r="G548">
        <v>2.8388E-2</v>
      </c>
      <c r="H548">
        <v>5.2024000000000001E-2</v>
      </c>
      <c r="I548">
        <v>25.693100000000001</v>
      </c>
      <c r="J548">
        <v>0.29002299999999998</v>
      </c>
      <c r="K548">
        <v>35.958599999999997</v>
      </c>
      <c r="L548">
        <v>7.886E-2</v>
      </c>
      <c r="M548">
        <v>0</v>
      </c>
      <c r="N548">
        <v>0</v>
      </c>
      <c r="O548" t="s">
        <v>53</v>
      </c>
      <c r="P548">
        <f t="shared" si="8"/>
        <v>100.67171800000001</v>
      </c>
      <c r="Q548" t="s">
        <v>133</v>
      </c>
    </row>
    <row r="549" spans="2:17" x14ac:dyDescent="0.3">
      <c r="B549" t="s">
        <v>131</v>
      </c>
      <c r="D549" t="s">
        <v>130</v>
      </c>
      <c r="E549">
        <v>38.404200000000003</v>
      </c>
      <c r="F549">
        <v>5.2109000000000003E-2</v>
      </c>
      <c r="G549">
        <v>6.2030000000000002E-3</v>
      </c>
      <c r="H549">
        <v>5.9137000000000002E-2</v>
      </c>
      <c r="I549">
        <v>25.527799999999999</v>
      </c>
      <c r="J549">
        <v>0.27340199999999998</v>
      </c>
      <c r="K549">
        <v>35.848500000000001</v>
      </c>
      <c r="L549">
        <v>7.3611999999999997E-2</v>
      </c>
      <c r="M549">
        <v>0</v>
      </c>
      <c r="N549">
        <v>0</v>
      </c>
      <c r="O549" t="s">
        <v>53</v>
      </c>
      <c r="P549">
        <f t="shared" si="8"/>
        <v>100.24496300000001</v>
      </c>
      <c r="Q549" t="s">
        <v>133</v>
      </c>
    </row>
    <row r="550" spans="2:17" x14ac:dyDescent="0.3">
      <c r="B550" t="s">
        <v>131</v>
      </c>
      <c r="D550" t="s">
        <v>130</v>
      </c>
      <c r="E550">
        <v>38.557400000000001</v>
      </c>
      <c r="F550">
        <v>5.0591999999999998E-2</v>
      </c>
      <c r="G550">
        <v>6.6965999999999998E-2</v>
      </c>
      <c r="H550">
        <v>2.2241E-2</v>
      </c>
      <c r="I550">
        <v>25.511099999999999</v>
      </c>
      <c r="J550">
        <v>0.28422999999999998</v>
      </c>
      <c r="K550">
        <v>35.677999999999997</v>
      </c>
      <c r="L550">
        <v>0.10485899999999999</v>
      </c>
      <c r="M550">
        <v>0</v>
      </c>
      <c r="N550">
        <v>0</v>
      </c>
      <c r="O550" t="s">
        <v>53</v>
      </c>
      <c r="P550">
        <f t="shared" si="8"/>
        <v>100.27538800000001</v>
      </c>
      <c r="Q550" t="s">
        <v>133</v>
      </c>
    </row>
    <row r="551" spans="2:17" x14ac:dyDescent="0.3">
      <c r="B551" t="s">
        <v>131</v>
      </c>
      <c r="D551" t="s">
        <v>130</v>
      </c>
      <c r="E551">
        <v>38.523000000000003</v>
      </c>
      <c r="F551">
        <v>3.9515000000000002E-2</v>
      </c>
      <c r="G551">
        <v>3.0785E-2</v>
      </c>
      <c r="H551">
        <v>5.2528999999999999E-2</v>
      </c>
      <c r="I551">
        <v>25.577999999999999</v>
      </c>
      <c r="J551">
        <v>0.318469</v>
      </c>
      <c r="K551">
        <v>36.11</v>
      </c>
      <c r="L551">
        <v>8.4338999999999997E-2</v>
      </c>
      <c r="M551">
        <v>0</v>
      </c>
      <c r="N551">
        <v>0</v>
      </c>
      <c r="O551" t="s">
        <v>53</v>
      </c>
      <c r="P551">
        <f t="shared" si="8"/>
        <v>100.736637</v>
      </c>
      <c r="Q551" t="s">
        <v>133</v>
      </c>
    </row>
    <row r="552" spans="2:17" x14ac:dyDescent="0.3">
      <c r="B552" t="s">
        <v>131</v>
      </c>
      <c r="D552" t="s">
        <v>130</v>
      </c>
      <c r="E552">
        <v>38.399500000000003</v>
      </c>
      <c r="F552">
        <v>3.5307999999999999E-2</v>
      </c>
      <c r="G552">
        <v>7.5305999999999998E-2</v>
      </c>
      <c r="H552">
        <v>5.6287999999999998E-2</v>
      </c>
      <c r="I552">
        <v>25.559100000000001</v>
      </c>
      <c r="J552">
        <v>0.28777999999999998</v>
      </c>
      <c r="K552">
        <v>35.553400000000003</v>
      </c>
      <c r="L552">
        <v>0.14689199999999999</v>
      </c>
      <c r="M552">
        <v>0</v>
      </c>
      <c r="N552">
        <v>0</v>
      </c>
      <c r="O552" t="s">
        <v>53</v>
      </c>
      <c r="P552">
        <f t="shared" si="8"/>
        <v>100.11357400000001</v>
      </c>
      <c r="Q552" t="s">
        <v>133</v>
      </c>
    </row>
    <row r="553" spans="2:17" x14ac:dyDescent="0.3">
      <c r="B553" t="s">
        <v>131</v>
      </c>
      <c r="D553" t="s">
        <v>130</v>
      </c>
      <c r="E553">
        <v>38.39</v>
      </c>
      <c r="F553">
        <v>4.8826000000000001E-2</v>
      </c>
      <c r="G553">
        <v>4.1229000000000002E-2</v>
      </c>
      <c r="H553">
        <v>1.9366999999999999E-2</v>
      </c>
      <c r="I553">
        <v>25.891999999999999</v>
      </c>
      <c r="J553">
        <v>0.29664299999999999</v>
      </c>
      <c r="K553">
        <v>35.485900000000001</v>
      </c>
      <c r="L553">
        <v>0.13816400000000001</v>
      </c>
      <c r="M553">
        <v>0</v>
      </c>
      <c r="N553">
        <v>0</v>
      </c>
      <c r="O553" t="s">
        <v>53</v>
      </c>
      <c r="P553">
        <f t="shared" si="8"/>
        <v>100.31212900000001</v>
      </c>
      <c r="Q553" t="s">
        <v>133</v>
      </c>
    </row>
    <row r="554" spans="2:17" x14ac:dyDescent="0.3">
      <c r="B554" t="s">
        <v>131</v>
      </c>
      <c r="D554" t="s">
        <v>130</v>
      </c>
      <c r="E554">
        <v>38.564900000000002</v>
      </c>
      <c r="F554">
        <v>4.5114000000000001E-2</v>
      </c>
      <c r="G554">
        <v>1.5037E-2</v>
      </c>
      <c r="H554">
        <v>3.3682999999999998E-2</v>
      </c>
      <c r="I554">
        <v>24.976199999999999</v>
      </c>
      <c r="J554">
        <v>0.31425900000000001</v>
      </c>
      <c r="K554">
        <v>36.275199999999998</v>
      </c>
      <c r="L554">
        <v>0.10702100000000001</v>
      </c>
      <c r="M554">
        <v>4.9300000000000004E-3</v>
      </c>
      <c r="N554">
        <v>0</v>
      </c>
      <c r="O554" t="s">
        <v>53</v>
      </c>
      <c r="P554">
        <f t="shared" si="8"/>
        <v>100.336344</v>
      </c>
      <c r="Q554" t="s">
        <v>133</v>
      </c>
    </row>
    <row r="555" spans="2:17" x14ac:dyDescent="0.3">
      <c r="B555" t="s">
        <v>131</v>
      </c>
      <c r="D555" t="s">
        <v>130</v>
      </c>
      <c r="E555">
        <v>38.680300000000003</v>
      </c>
      <c r="F555">
        <v>5.6951000000000002E-2</v>
      </c>
      <c r="G555">
        <v>0</v>
      </c>
      <c r="H555">
        <v>5.2632999999999999E-2</v>
      </c>
      <c r="I555">
        <v>25.132200000000001</v>
      </c>
      <c r="J555">
        <v>0.283553</v>
      </c>
      <c r="K555">
        <v>36.248600000000003</v>
      </c>
      <c r="L555">
        <v>8.7089E-2</v>
      </c>
      <c r="M555">
        <v>0</v>
      </c>
      <c r="N555">
        <v>0</v>
      </c>
      <c r="O555" t="s">
        <v>53</v>
      </c>
      <c r="P555">
        <f t="shared" si="8"/>
        <v>100.54132600000001</v>
      </c>
      <c r="Q555" t="s">
        <v>133</v>
      </c>
    </row>
    <row r="556" spans="2:17" x14ac:dyDescent="0.3">
      <c r="B556" t="s">
        <v>131</v>
      </c>
      <c r="D556" t="s">
        <v>130</v>
      </c>
      <c r="E556">
        <v>38.488700000000001</v>
      </c>
      <c r="F556">
        <v>3.5158000000000002E-2</v>
      </c>
      <c r="G556">
        <v>1.7423000000000001E-2</v>
      </c>
      <c r="H556">
        <v>6.8271999999999999E-2</v>
      </c>
      <c r="I556">
        <v>25.087700000000002</v>
      </c>
      <c r="J556">
        <v>0.31326500000000002</v>
      </c>
      <c r="K556">
        <v>36.177999999999997</v>
      </c>
      <c r="L556">
        <v>9.6055000000000001E-2</v>
      </c>
      <c r="M556">
        <v>1.5169999999999999E-3</v>
      </c>
      <c r="N556">
        <v>0</v>
      </c>
      <c r="O556" t="s">
        <v>53</v>
      </c>
      <c r="P556">
        <f t="shared" si="8"/>
        <v>100.28609000000002</v>
      </c>
      <c r="Q556" t="s">
        <v>133</v>
      </c>
    </row>
    <row r="557" spans="2:17" x14ac:dyDescent="0.3">
      <c r="B557" t="s">
        <v>131</v>
      </c>
      <c r="D557" t="s">
        <v>137</v>
      </c>
      <c r="E557">
        <v>37.385399999999997</v>
      </c>
      <c r="F557">
        <v>5.5210000000000002E-2</v>
      </c>
      <c r="G557">
        <v>1.6844999999999999E-2</v>
      </c>
      <c r="H557">
        <v>0.100035</v>
      </c>
      <c r="I557">
        <v>28.998000000000001</v>
      </c>
      <c r="J557">
        <v>0.33199099999999998</v>
      </c>
      <c r="K557">
        <v>32.604700000000001</v>
      </c>
      <c r="L557">
        <v>0.245702</v>
      </c>
      <c r="M557">
        <v>0</v>
      </c>
      <c r="N557">
        <v>0</v>
      </c>
      <c r="O557" t="s">
        <v>53</v>
      </c>
      <c r="P557">
        <f t="shared" si="8"/>
        <v>99.737882999999982</v>
      </c>
      <c r="Q557" t="s">
        <v>133</v>
      </c>
    </row>
    <row r="558" spans="2:17" x14ac:dyDescent="0.3">
      <c r="B558" t="s">
        <v>131</v>
      </c>
      <c r="D558" t="s">
        <v>137</v>
      </c>
      <c r="E558">
        <v>37.240900000000003</v>
      </c>
      <c r="F558">
        <v>4.5385000000000002E-2</v>
      </c>
      <c r="G558">
        <v>0.25749899999999998</v>
      </c>
      <c r="H558">
        <v>0.11217000000000001</v>
      </c>
      <c r="I558">
        <v>28.748799999999999</v>
      </c>
      <c r="J558">
        <v>0.33202500000000001</v>
      </c>
      <c r="K558">
        <v>32.151200000000003</v>
      </c>
      <c r="L558">
        <v>0.245837</v>
      </c>
      <c r="M558">
        <v>6.8780000000000004E-3</v>
      </c>
      <c r="N558">
        <v>0</v>
      </c>
      <c r="O558" t="s">
        <v>53</v>
      </c>
      <c r="P558">
        <f t="shared" si="8"/>
        <v>99.140694000000011</v>
      </c>
      <c r="Q558" t="s">
        <v>133</v>
      </c>
    </row>
    <row r="559" spans="2:17" x14ac:dyDescent="0.3">
      <c r="B559" t="s">
        <v>131</v>
      </c>
      <c r="D559" t="s">
        <v>138</v>
      </c>
      <c r="E559">
        <v>36.143500000000003</v>
      </c>
      <c r="F559">
        <v>3.5999000000000003E-2</v>
      </c>
      <c r="G559">
        <v>0.43825399999999998</v>
      </c>
      <c r="H559">
        <v>0.109447</v>
      </c>
      <c r="I559">
        <v>34.013100000000001</v>
      </c>
      <c r="J559">
        <v>0.37936300000000001</v>
      </c>
      <c r="K559">
        <v>27.844899999999999</v>
      </c>
      <c r="L559">
        <v>0.294711</v>
      </c>
      <c r="M559">
        <v>0</v>
      </c>
      <c r="N559">
        <v>0</v>
      </c>
      <c r="O559" t="s">
        <v>53</v>
      </c>
      <c r="P559">
        <f t="shared" si="8"/>
        <v>99.259274000000005</v>
      </c>
      <c r="Q559" t="s">
        <v>133</v>
      </c>
    </row>
    <row r="560" spans="2:17" x14ac:dyDescent="0.3">
      <c r="B560" t="s">
        <v>131</v>
      </c>
      <c r="D560" t="s">
        <v>138</v>
      </c>
      <c r="E560">
        <v>36.2074</v>
      </c>
      <c r="F560">
        <v>5.5945000000000002E-2</v>
      </c>
      <c r="G560">
        <v>3.0439999999999998E-3</v>
      </c>
      <c r="H560">
        <v>0.117773</v>
      </c>
      <c r="I560">
        <v>35.671900000000001</v>
      </c>
      <c r="J560">
        <v>0.352794</v>
      </c>
      <c r="K560">
        <v>27.3735</v>
      </c>
      <c r="L560">
        <v>0.27232699999999999</v>
      </c>
      <c r="M560">
        <v>0</v>
      </c>
      <c r="N560">
        <v>0</v>
      </c>
      <c r="O560" t="s">
        <v>53</v>
      </c>
      <c r="P560">
        <f t="shared" si="8"/>
        <v>100.054683</v>
      </c>
      <c r="Q560" t="s">
        <v>133</v>
      </c>
    </row>
    <row r="561" spans="2:17" x14ac:dyDescent="0.3">
      <c r="B561" t="s">
        <v>131</v>
      </c>
      <c r="D561" t="s">
        <v>138</v>
      </c>
      <c r="E561">
        <v>35.758800000000001</v>
      </c>
      <c r="F561">
        <v>4.3816000000000001E-2</v>
      </c>
      <c r="G561">
        <v>0</v>
      </c>
      <c r="H561">
        <v>0.11845700000000001</v>
      </c>
      <c r="I561">
        <v>35.948300000000003</v>
      </c>
      <c r="J561">
        <v>0.38302199999999997</v>
      </c>
      <c r="K561">
        <v>27.284700000000001</v>
      </c>
      <c r="L561">
        <v>0.26968900000000001</v>
      </c>
      <c r="M561">
        <v>0</v>
      </c>
      <c r="N561">
        <v>0</v>
      </c>
      <c r="O561" t="s">
        <v>53</v>
      </c>
      <c r="P561">
        <f t="shared" si="8"/>
        <v>99.806783999999993</v>
      </c>
      <c r="Q561" t="s">
        <v>133</v>
      </c>
    </row>
    <row r="562" spans="2:17" x14ac:dyDescent="0.3">
      <c r="B562" t="s">
        <v>131</v>
      </c>
      <c r="D562" t="s">
        <v>136</v>
      </c>
      <c r="E562">
        <v>35.608600000000003</v>
      </c>
      <c r="F562">
        <v>3.7204000000000001E-2</v>
      </c>
      <c r="G562">
        <v>4.0142999999999998E-2</v>
      </c>
      <c r="H562">
        <v>0.15413499999999999</v>
      </c>
      <c r="I562">
        <v>37.118000000000002</v>
      </c>
      <c r="J562">
        <v>0.38218400000000002</v>
      </c>
      <c r="K562">
        <v>26.114899999999999</v>
      </c>
      <c r="L562">
        <v>0.332897</v>
      </c>
      <c r="M562">
        <v>0</v>
      </c>
      <c r="N562">
        <v>0</v>
      </c>
      <c r="O562" t="s">
        <v>53</v>
      </c>
      <c r="P562">
        <f t="shared" si="8"/>
        <v>99.788062999999994</v>
      </c>
      <c r="Q562" t="s">
        <v>133</v>
      </c>
    </row>
    <row r="563" spans="2:17" x14ac:dyDescent="0.3">
      <c r="B563" t="s">
        <v>131</v>
      </c>
      <c r="D563" t="s">
        <v>136</v>
      </c>
      <c r="E563">
        <v>35.588000000000001</v>
      </c>
      <c r="F563">
        <v>1.8688E-2</v>
      </c>
      <c r="G563">
        <v>1.6657999999999999E-2</v>
      </c>
      <c r="H563">
        <v>0.11909</v>
      </c>
      <c r="I563">
        <v>37.246400000000001</v>
      </c>
      <c r="J563">
        <v>0.41338599999999998</v>
      </c>
      <c r="K563">
        <v>26.0044</v>
      </c>
      <c r="L563">
        <v>0.33504</v>
      </c>
      <c r="M563">
        <v>0</v>
      </c>
      <c r="N563">
        <v>0</v>
      </c>
      <c r="O563" t="s">
        <v>53</v>
      </c>
      <c r="P563">
        <f t="shared" si="8"/>
        <v>99.741662000000005</v>
      </c>
      <c r="Q563" t="s">
        <v>133</v>
      </c>
    </row>
    <row r="564" spans="2:17" x14ac:dyDescent="0.3">
      <c r="B564" t="s">
        <v>131</v>
      </c>
      <c r="D564" t="s">
        <v>136</v>
      </c>
      <c r="E564">
        <v>35.401699999999998</v>
      </c>
      <c r="F564">
        <v>7.4376999999999999E-2</v>
      </c>
      <c r="G564">
        <v>3.0942000000000001E-2</v>
      </c>
      <c r="H564">
        <v>0.12615399999999999</v>
      </c>
      <c r="I564">
        <v>38.246200000000002</v>
      </c>
      <c r="J564">
        <v>0.40298400000000001</v>
      </c>
      <c r="K564">
        <v>25.2789</v>
      </c>
      <c r="L564">
        <v>0.302921</v>
      </c>
      <c r="M564">
        <v>1.6923000000000001E-2</v>
      </c>
      <c r="N564">
        <v>0</v>
      </c>
      <c r="O564" t="s">
        <v>53</v>
      </c>
      <c r="P564">
        <f t="shared" ref="P564:P624" si="9">SUM(E564:O564)</f>
        <v>99.881101000000015</v>
      </c>
      <c r="Q564" t="s">
        <v>133</v>
      </c>
    </row>
    <row r="565" spans="2:17" x14ac:dyDescent="0.3">
      <c r="B565" t="s">
        <v>131</v>
      </c>
      <c r="D565" t="s">
        <v>136</v>
      </c>
      <c r="E565">
        <v>37.549300000000002</v>
      </c>
      <c r="F565">
        <v>6.2529999999999999E-3</v>
      </c>
      <c r="G565">
        <v>6.1659999999999996E-3</v>
      </c>
      <c r="H565">
        <v>0.245834</v>
      </c>
      <c r="I565">
        <v>28.1645</v>
      </c>
      <c r="J565">
        <v>0.295742</v>
      </c>
      <c r="K565">
        <v>33.389099999999999</v>
      </c>
      <c r="L565">
        <v>0.32543699999999998</v>
      </c>
      <c r="M565">
        <v>1.951E-3</v>
      </c>
      <c r="N565">
        <v>0</v>
      </c>
      <c r="O565" t="s">
        <v>53</v>
      </c>
      <c r="P565">
        <f t="shared" si="9"/>
        <v>99.984283000000005</v>
      </c>
      <c r="Q565" t="s">
        <v>133</v>
      </c>
    </row>
    <row r="566" spans="2:17" x14ac:dyDescent="0.3">
      <c r="B566" t="s">
        <v>131</v>
      </c>
      <c r="D566" t="s">
        <v>136</v>
      </c>
      <c r="E566">
        <v>37.512300000000003</v>
      </c>
      <c r="F566">
        <v>7.0039999999999998E-3</v>
      </c>
      <c r="G566">
        <v>7.1149999999999998E-3</v>
      </c>
      <c r="H566">
        <v>0.16276199999999999</v>
      </c>
      <c r="I566">
        <v>28.548500000000001</v>
      </c>
      <c r="J566">
        <v>0.352412</v>
      </c>
      <c r="K566">
        <v>33.056899999999999</v>
      </c>
      <c r="L566">
        <v>0.27839399999999997</v>
      </c>
      <c r="M566">
        <v>0</v>
      </c>
      <c r="N566">
        <v>0</v>
      </c>
      <c r="O566" t="s">
        <v>53</v>
      </c>
      <c r="P566">
        <f t="shared" si="9"/>
        <v>99.925387000000015</v>
      </c>
      <c r="Q566" t="s">
        <v>133</v>
      </c>
    </row>
    <row r="567" spans="2:17" x14ac:dyDescent="0.3">
      <c r="B567" t="s">
        <v>131</v>
      </c>
      <c r="D567" t="s">
        <v>136</v>
      </c>
      <c r="E567">
        <v>37.5794</v>
      </c>
      <c r="F567">
        <v>1.2515999999999999E-2</v>
      </c>
      <c r="G567">
        <v>0.243453</v>
      </c>
      <c r="H567">
        <v>0.242922</v>
      </c>
      <c r="I567">
        <v>27.659099999999999</v>
      </c>
      <c r="J567">
        <v>0.32682800000000001</v>
      </c>
      <c r="K567">
        <v>32.848700000000001</v>
      </c>
      <c r="L567">
        <v>0.34878799999999999</v>
      </c>
      <c r="M567">
        <v>3.5070000000000001E-3</v>
      </c>
      <c r="N567">
        <v>0</v>
      </c>
      <c r="O567" t="s">
        <v>53</v>
      </c>
      <c r="P567">
        <f t="shared" si="9"/>
        <v>99.265214000000014</v>
      </c>
      <c r="Q567" t="s">
        <v>133</v>
      </c>
    </row>
    <row r="568" spans="2:17" x14ac:dyDescent="0.3">
      <c r="B568" t="s">
        <v>131</v>
      </c>
      <c r="D568" t="s">
        <v>137</v>
      </c>
      <c r="E568">
        <v>35.656700000000001</v>
      </c>
      <c r="F568">
        <v>5.2424999999999999E-2</v>
      </c>
      <c r="G568">
        <v>0</v>
      </c>
      <c r="H568">
        <v>7.5399999999999995E-2</v>
      </c>
      <c r="I568">
        <v>34.046100000000003</v>
      </c>
      <c r="J568">
        <v>0.36041699999999999</v>
      </c>
      <c r="K568">
        <v>29.467400000000001</v>
      </c>
      <c r="L568">
        <v>0.162966</v>
      </c>
      <c r="M568">
        <v>0</v>
      </c>
      <c r="N568">
        <v>0</v>
      </c>
      <c r="O568" t="s">
        <v>53</v>
      </c>
      <c r="P568">
        <f t="shared" si="9"/>
        <v>99.821407999999991</v>
      </c>
      <c r="Q568" t="s">
        <v>133</v>
      </c>
    </row>
    <row r="569" spans="2:17" x14ac:dyDescent="0.3">
      <c r="B569" t="s">
        <v>131</v>
      </c>
      <c r="D569" t="s">
        <v>137</v>
      </c>
      <c r="E569">
        <v>35.6479</v>
      </c>
      <c r="F569">
        <v>3.3223999999999997E-2</v>
      </c>
      <c r="G569">
        <v>1.2782E-2</v>
      </c>
      <c r="H569">
        <v>8.1366999999999995E-2</v>
      </c>
      <c r="I569">
        <v>33.775500000000001</v>
      </c>
      <c r="J569">
        <v>0.34278900000000001</v>
      </c>
      <c r="K569">
        <v>29.435700000000001</v>
      </c>
      <c r="L569">
        <v>0.16008600000000001</v>
      </c>
      <c r="M569">
        <v>0</v>
      </c>
      <c r="N569">
        <v>0</v>
      </c>
      <c r="O569" t="s">
        <v>53</v>
      </c>
      <c r="P569">
        <f t="shared" si="9"/>
        <v>99.489347999999993</v>
      </c>
      <c r="Q569" t="s">
        <v>133</v>
      </c>
    </row>
    <row r="570" spans="2:17" x14ac:dyDescent="0.3">
      <c r="B570" t="s">
        <v>131</v>
      </c>
      <c r="D570" t="s">
        <v>137</v>
      </c>
      <c r="E570">
        <v>35.532899999999998</v>
      </c>
      <c r="F570">
        <v>4.1239999999999999E-2</v>
      </c>
      <c r="G570">
        <v>3.3377999999999998E-2</v>
      </c>
      <c r="H570">
        <v>8.1778000000000003E-2</v>
      </c>
      <c r="I570">
        <v>33.889699999999998</v>
      </c>
      <c r="J570">
        <v>0.32187900000000003</v>
      </c>
      <c r="K570">
        <v>29.3748</v>
      </c>
      <c r="L570">
        <v>0.179622</v>
      </c>
      <c r="M570">
        <v>0</v>
      </c>
      <c r="N570">
        <v>0</v>
      </c>
      <c r="O570" t="s">
        <v>53</v>
      </c>
      <c r="P570">
        <f t="shared" si="9"/>
        <v>99.455296999999973</v>
      </c>
      <c r="Q570" t="s">
        <v>133</v>
      </c>
    </row>
    <row r="571" spans="2:17" x14ac:dyDescent="0.3">
      <c r="B571" t="s">
        <v>131</v>
      </c>
      <c r="D571" t="s">
        <v>137</v>
      </c>
      <c r="E571">
        <v>35.804099999999998</v>
      </c>
      <c r="F571">
        <v>3.8588999999999998E-2</v>
      </c>
      <c r="G571">
        <v>0</v>
      </c>
      <c r="H571">
        <v>9.7976999999999995E-2</v>
      </c>
      <c r="I571">
        <v>34.403100000000002</v>
      </c>
      <c r="J571">
        <v>0.35933700000000002</v>
      </c>
      <c r="K571">
        <v>29.155899999999999</v>
      </c>
      <c r="L571">
        <v>0.15254200000000001</v>
      </c>
      <c r="M571">
        <v>0</v>
      </c>
      <c r="N571">
        <v>0</v>
      </c>
      <c r="O571" t="s">
        <v>53</v>
      </c>
      <c r="P571">
        <f t="shared" si="9"/>
        <v>100.011545</v>
      </c>
      <c r="Q571" t="s">
        <v>133</v>
      </c>
    </row>
    <row r="572" spans="2:17" x14ac:dyDescent="0.3">
      <c r="B572" t="s">
        <v>131</v>
      </c>
      <c r="D572" t="s">
        <v>137</v>
      </c>
      <c r="E572">
        <v>35.397100000000002</v>
      </c>
      <c r="F572">
        <v>7.0624000000000006E-2</v>
      </c>
      <c r="G572">
        <v>1.2064999999999999E-2</v>
      </c>
      <c r="H572">
        <v>8.7932999999999997E-2</v>
      </c>
      <c r="I572">
        <v>34.3705</v>
      </c>
      <c r="J572">
        <v>0.34327800000000003</v>
      </c>
      <c r="K572">
        <v>28.958300000000001</v>
      </c>
      <c r="L572">
        <v>0.16717499999999999</v>
      </c>
      <c r="M572">
        <v>4.718E-3</v>
      </c>
      <c r="N572">
        <v>0</v>
      </c>
      <c r="O572" t="s">
        <v>53</v>
      </c>
      <c r="P572">
        <f t="shared" si="9"/>
        <v>99.411693</v>
      </c>
      <c r="Q572" t="s">
        <v>133</v>
      </c>
    </row>
    <row r="573" spans="2:17" x14ac:dyDescent="0.3">
      <c r="B573" t="s">
        <v>131</v>
      </c>
      <c r="D573" t="s">
        <v>130</v>
      </c>
      <c r="E573">
        <v>39.96</v>
      </c>
      <c r="F573">
        <v>3.3793999999999998E-2</v>
      </c>
      <c r="G573">
        <v>8.4385000000000002E-2</v>
      </c>
      <c r="H573">
        <v>7.8621999999999997E-2</v>
      </c>
      <c r="I573">
        <v>18.953499999999998</v>
      </c>
      <c r="J573">
        <v>0.25162200000000001</v>
      </c>
      <c r="K573">
        <v>41.0366</v>
      </c>
      <c r="L573">
        <v>0.170958</v>
      </c>
      <c r="M573">
        <v>1.439E-3</v>
      </c>
      <c r="N573">
        <v>0</v>
      </c>
      <c r="O573" t="s">
        <v>53</v>
      </c>
      <c r="P573">
        <f t="shared" si="9"/>
        <v>100.57092</v>
      </c>
      <c r="Q573" t="s">
        <v>133</v>
      </c>
    </row>
    <row r="574" spans="2:17" x14ac:dyDescent="0.3">
      <c r="B574" t="s">
        <v>131</v>
      </c>
      <c r="D574" t="s">
        <v>130</v>
      </c>
      <c r="E574">
        <v>38.034300000000002</v>
      </c>
      <c r="F574">
        <v>3.4172000000000001E-2</v>
      </c>
      <c r="G574">
        <v>4.5369E-2</v>
      </c>
      <c r="H574">
        <v>5.0200000000000002E-2</v>
      </c>
      <c r="I574">
        <v>23.196100000000001</v>
      </c>
      <c r="J574">
        <v>0.28263300000000002</v>
      </c>
      <c r="K574">
        <v>38.061900000000001</v>
      </c>
      <c r="L574">
        <v>0.12545600000000001</v>
      </c>
      <c r="M574">
        <v>0</v>
      </c>
      <c r="N574">
        <v>0</v>
      </c>
      <c r="O574" t="s">
        <v>53</v>
      </c>
      <c r="P574">
        <f t="shared" si="9"/>
        <v>99.830129999999997</v>
      </c>
      <c r="Q574" t="s">
        <v>133</v>
      </c>
    </row>
    <row r="575" spans="2:17" x14ac:dyDescent="0.3">
      <c r="B575" t="s">
        <v>131</v>
      </c>
      <c r="D575" t="s">
        <v>130</v>
      </c>
      <c r="E575">
        <v>38.21</v>
      </c>
      <c r="F575">
        <v>2.6877000000000002E-2</v>
      </c>
      <c r="G575">
        <v>5.1999999999999998E-2</v>
      </c>
      <c r="H575">
        <v>5.2108000000000002E-2</v>
      </c>
      <c r="I575">
        <v>23.343299999999999</v>
      </c>
      <c r="J575">
        <v>0.27263500000000002</v>
      </c>
      <c r="K575">
        <v>37.727200000000003</v>
      </c>
      <c r="L575">
        <v>0.31976900000000003</v>
      </c>
      <c r="M575">
        <v>0</v>
      </c>
      <c r="N575">
        <v>0</v>
      </c>
      <c r="O575" t="s">
        <v>53</v>
      </c>
      <c r="P575">
        <f t="shared" si="9"/>
        <v>100.003889</v>
      </c>
      <c r="Q575" t="s">
        <v>133</v>
      </c>
    </row>
    <row r="576" spans="2:17" x14ac:dyDescent="0.3">
      <c r="B576" t="s">
        <v>131</v>
      </c>
      <c r="D576" t="s">
        <v>130</v>
      </c>
      <c r="E576">
        <v>37.7209</v>
      </c>
      <c r="F576">
        <v>4.9109E-2</v>
      </c>
      <c r="G576">
        <v>4.8716000000000002E-2</v>
      </c>
      <c r="H576">
        <v>4.965E-2</v>
      </c>
      <c r="I576">
        <v>23.3919</v>
      </c>
      <c r="J576">
        <v>0.26438800000000001</v>
      </c>
      <c r="K576">
        <v>37.6419</v>
      </c>
      <c r="L576">
        <v>0.15579000000000001</v>
      </c>
      <c r="M576">
        <v>1.872E-3</v>
      </c>
      <c r="N576">
        <v>0</v>
      </c>
      <c r="O576" t="s">
        <v>53</v>
      </c>
      <c r="P576">
        <f t="shared" si="9"/>
        <v>99.324224999999998</v>
      </c>
      <c r="Q576" t="s">
        <v>133</v>
      </c>
    </row>
    <row r="577" spans="2:17" x14ac:dyDescent="0.3">
      <c r="B577" t="s">
        <v>131</v>
      </c>
      <c r="D577" t="s">
        <v>130</v>
      </c>
      <c r="E577">
        <v>38.1721</v>
      </c>
      <c r="F577">
        <v>5.636E-2</v>
      </c>
      <c r="G577">
        <v>5.6897000000000003E-2</v>
      </c>
      <c r="H577">
        <v>6.7178000000000002E-2</v>
      </c>
      <c r="I577">
        <v>22.479600000000001</v>
      </c>
      <c r="J577">
        <v>0.255828</v>
      </c>
      <c r="K577">
        <v>38.411299999999997</v>
      </c>
      <c r="L577">
        <v>0.23287099999999999</v>
      </c>
      <c r="M577">
        <v>0</v>
      </c>
      <c r="N577">
        <v>0</v>
      </c>
      <c r="O577" t="s">
        <v>53</v>
      </c>
      <c r="P577">
        <f t="shared" si="9"/>
        <v>99.732133999999988</v>
      </c>
      <c r="Q577" t="s">
        <v>133</v>
      </c>
    </row>
    <row r="578" spans="2:17" x14ac:dyDescent="0.3">
      <c r="B578" t="s">
        <v>131</v>
      </c>
      <c r="D578" t="s">
        <v>130</v>
      </c>
      <c r="E578">
        <v>38.072299999999998</v>
      </c>
      <c r="F578">
        <v>2.9624000000000001E-2</v>
      </c>
      <c r="G578">
        <v>0.15551899999999999</v>
      </c>
      <c r="H578">
        <v>4.6053999999999998E-2</v>
      </c>
      <c r="I578">
        <v>22.519100000000002</v>
      </c>
      <c r="J578">
        <v>0.240871</v>
      </c>
      <c r="K578">
        <v>38.303600000000003</v>
      </c>
      <c r="L578">
        <v>0.29297299999999998</v>
      </c>
      <c r="M578">
        <v>3.3430000000000001E-3</v>
      </c>
      <c r="N578">
        <v>0</v>
      </c>
      <c r="O578" t="s">
        <v>53</v>
      </c>
      <c r="P578">
        <f t="shared" si="9"/>
        <v>99.663383999999994</v>
      </c>
      <c r="Q578" t="s">
        <v>133</v>
      </c>
    </row>
    <row r="579" spans="2:17" x14ac:dyDescent="0.3">
      <c r="B579" t="s">
        <v>131</v>
      </c>
      <c r="D579" t="s">
        <v>130</v>
      </c>
      <c r="E579">
        <v>40.5899</v>
      </c>
      <c r="F579">
        <v>2.7692999999999999E-2</v>
      </c>
      <c r="G579">
        <v>17.7361</v>
      </c>
      <c r="H579">
        <v>2.6520999999999999E-2</v>
      </c>
      <c r="I579">
        <v>10.886100000000001</v>
      </c>
      <c r="J579">
        <v>0.20478499999999999</v>
      </c>
      <c r="K579">
        <v>20.7318</v>
      </c>
      <c r="L579">
        <v>8.69956</v>
      </c>
      <c r="M579">
        <v>0.19387199999999999</v>
      </c>
      <c r="N579">
        <v>0</v>
      </c>
      <c r="O579" t="s">
        <v>53</v>
      </c>
      <c r="P579">
        <f t="shared" si="9"/>
        <v>99.096331000000006</v>
      </c>
      <c r="Q579" t="s">
        <v>133</v>
      </c>
    </row>
    <row r="580" spans="2:17" x14ac:dyDescent="0.3">
      <c r="B580" t="s">
        <v>131</v>
      </c>
      <c r="D580" t="s">
        <v>130</v>
      </c>
      <c r="E580">
        <v>38.127400000000002</v>
      </c>
      <c r="F580">
        <v>3.1130000000000001E-2</v>
      </c>
      <c r="G580">
        <v>5.5896000000000001E-2</v>
      </c>
      <c r="H580">
        <v>6.7526000000000003E-2</v>
      </c>
      <c r="I580">
        <v>22.927299999999999</v>
      </c>
      <c r="J580">
        <v>0.25970700000000002</v>
      </c>
      <c r="K580">
        <v>38.090499999999999</v>
      </c>
      <c r="L580">
        <v>0.29793399999999998</v>
      </c>
      <c r="M580">
        <v>5.5800000000000001E-4</v>
      </c>
      <c r="N580">
        <v>0</v>
      </c>
      <c r="O580" t="s">
        <v>53</v>
      </c>
      <c r="P580">
        <f t="shared" si="9"/>
        <v>99.857950999999986</v>
      </c>
      <c r="Q580" t="s">
        <v>133</v>
      </c>
    </row>
    <row r="581" spans="2:17" x14ac:dyDescent="0.3">
      <c r="B581" t="s">
        <v>131</v>
      </c>
      <c r="D581" t="s">
        <v>130</v>
      </c>
      <c r="E581">
        <v>37.8994</v>
      </c>
      <c r="F581">
        <v>4.4727999999999997E-2</v>
      </c>
      <c r="G581">
        <v>4.1516999999999998E-2</v>
      </c>
      <c r="H581">
        <v>8.0797999999999995E-2</v>
      </c>
      <c r="I581">
        <v>23.253799999999998</v>
      </c>
      <c r="J581">
        <v>0.25365399999999999</v>
      </c>
      <c r="K581">
        <v>37.931600000000003</v>
      </c>
      <c r="L581">
        <v>0.26657599999999998</v>
      </c>
      <c r="M581">
        <v>0</v>
      </c>
      <c r="N581">
        <v>0</v>
      </c>
      <c r="O581" t="s">
        <v>53</v>
      </c>
      <c r="P581">
        <f t="shared" si="9"/>
        <v>99.772072999999992</v>
      </c>
      <c r="Q581" t="s">
        <v>133</v>
      </c>
    </row>
    <row r="582" spans="2:17" x14ac:dyDescent="0.3">
      <c r="B582" t="s">
        <v>131</v>
      </c>
      <c r="D582" t="s">
        <v>139</v>
      </c>
      <c r="E582">
        <v>38.042099999999998</v>
      </c>
      <c r="F582">
        <v>3.0162000000000001E-2</v>
      </c>
      <c r="G582">
        <v>4.3666999999999997E-2</v>
      </c>
      <c r="H582">
        <v>5.1222999999999998E-2</v>
      </c>
      <c r="I582">
        <v>22.832999999999998</v>
      </c>
      <c r="J582">
        <v>0.28319899999999998</v>
      </c>
      <c r="K582">
        <v>37.9313</v>
      </c>
      <c r="L582">
        <v>0.17263200000000001</v>
      </c>
      <c r="M582">
        <v>0</v>
      </c>
      <c r="N582">
        <v>0</v>
      </c>
      <c r="O582" t="s">
        <v>53</v>
      </c>
      <c r="P582">
        <f t="shared" si="9"/>
        <v>99.387282999999996</v>
      </c>
      <c r="Q582" t="s">
        <v>133</v>
      </c>
    </row>
    <row r="583" spans="2:17" x14ac:dyDescent="0.3">
      <c r="B583" t="s">
        <v>131</v>
      </c>
      <c r="D583" t="s">
        <v>139</v>
      </c>
      <c r="E583">
        <v>37.795200000000001</v>
      </c>
      <c r="F583">
        <v>1.9189999999999999E-3</v>
      </c>
      <c r="G583">
        <v>0.22043299999999999</v>
      </c>
      <c r="H583">
        <v>6.2087000000000003E-2</v>
      </c>
      <c r="I583">
        <v>23.221599999999999</v>
      </c>
      <c r="J583">
        <v>0.26937899999999998</v>
      </c>
      <c r="K583">
        <v>36.950499999999998</v>
      </c>
      <c r="L583">
        <v>0.243752</v>
      </c>
      <c r="M583">
        <v>0</v>
      </c>
      <c r="N583">
        <v>0</v>
      </c>
      <c r="O583" t="s">
        <v>53</v>
      </c>
      <c r="P583">
        <f t="shared" si="9"/>
        <v>98.764870000000002</v>
      </c>
      <c r="Q583" t="s">
        <v>133</v>
      </c>
    </row>
    <row r="584" spans="2:17" x14ac:dyDescent="0.3">
      <c r="B584" t="s">
        <v>131</v>
      </c>
      <c r="D584" t="s">
        <v>139</v>
      </c>
      <c r="E584">
        <v>37.884900000000002</v>
      </c>
      <c r="F584">
        <v>4.2660999999999998E-2</v>
      </c>
      <c r="G584">
        <v>7.3254E-2</v>
      </c>
      <c r="H584">
        <v>2.7777E-2</v>
      </c>
      <c r="I584">
        <v>22.770499999999998</v>
      </c>
      <c r="J584">
        <v>0.28054499999999999</v>
      </c>
      <c r="K584">
        <v>38.212200000000003</v>
      </c>
      <c r="L584">
        <v>0.185085</v>
      </c>
      <c r="M584">
        <v>0</v>
      </c>
      <c r="N584">
        <v>0</v>
      </c>
      <c r="O584" t="s">
        <v>53</v>
      </c>
      <c r="P584">
        <f t="shared" si="9"/>
        <v>99.476922000000002</v>
      </c>
      <c r="Q584" t="s">
        <v>133</v>
      </c>
    </row>
    <row r="585" spans="2:17" x14ac:dyDescent="0.3">
      <c r="B585" t="s">
        <v>131</v>
      </c>
      <c r="D585" t="s">
        <v>139</v>
      </c>
      <c r="E585">
        <v>38.1235</v>
      </c>
      <c r="F585">
        <v>2.9384E-2</v>
      </c>
      <c r="G585">
        <v>5.6619999999999997E-2</v>
      </c>
      <c r="H585">
        <v>3.492E-2</v>
      </c>
      <c r="I585">
        <v>23.135999999999999</v>
      </c>
      <c r="J585">
        <v>0.25734699999999999</v>
      </c>
      <c r="K585">
        <v>38.008699999999997</v>
      </c>
      <c r="L585">
        <v>0.214613</v>
      </c>
      <c r="M585">
        <v>0</v>
      </c>
      <c r="N585">
        <v>0</v>
      </c>
      <c r="O585" t="s">
        <v>53</v>
      </c>
      <c r="P585">
        <f t="shared" si="9"/>
        <v>99.861084000000005</v>
      </c>
      <c r="Q585" t="s">
        <v>133</v>
      </c>
    </row>
    <row r="586" spans="2:17" x14ac:dyDescent="0.3">
      <c r="B586" t="s">
        <v>131</v>
      </c>
      <c r="D586" t="s">
        <v>139</v>
      </c>
      <c r="E586">
        <v>37.8123</v>
      </c>
      <c r="F586">
        <v>2.9394E-2</v>
      </c>
      <c r="G586">
        <v>0.129384</v>
      </c>
      <c r="H586">
        <v>7.3732000000000006E-2</v>
      </c>
      <c r="I586">
        <v>22.734400000000001</v>
      </c>
      <c r="J586">
        <v>0.27143299999999998</v>
      </c>
      <c r="K586">
        <v>37.394399999999997</v>
      </c>
      <c r="L586">
        <v>0.29841000000000001</v>
      </c>
      <c r="M586">
        <v>5.5800000000000001E-4</v>
      </c>
      <c r="N586">
        <v>0</v>
      </c>
      <c r="O586" t="s">
        <v>53</v>
      </c>
      <c r="P586">
        <f t="shared" si="9"/>
        <v>98.744011</v>
      </c>
      <c r="Q586" t="s">
        <v>133</v>
      </c>
    </row>
    <row r="587" spans="2:17" x14ac:dyDescent="0.3">
      <c r="B587" t="s">
        <v>131</v>
      </c>
      <c r="D587" t="s">
        <v>130</v>
      </c>
      <c r="E587">
        <v>37.243899999999996</v>
      </c>
      <c r="F587">
        <v>3.8136999999999997E-2</v>
      </c>
      <c r="G587">
        <v>8.3800000000000003E-3</v>
      </c>
      <c r="H587">
        <v>5.9517E-2</v>
      </c>
      <c r="I587">
        <v>25.5992</v>
      </c>
      <c r="J587">
        <v>0.31238500000000002</v>
      </c>
      <c r="K587">
        <v>36.040500000000002</v>
      </c>
      <c r="L587">
        <v>8.8287000000000004E-2</v>
      </c>
      <c r="M587">
        <v>0</v>
      </c>
      <c r="N587">
        <v>0</v>
      </c>
      <c r="O587" t="s">
        <v>53</v>
      </c>
      <c r="P587">
        <f t="shared" si="9"/>
        <v>99.390305999999995</v>
      </c>
      <c r="Q587" t="s">
        <v>133</v>
      </c>
    </row>
    <row r="588" spans="2:17" x14ac:dyDescent="0.3">
      <c r="B588" t="s">
        <v>131</v>
      </c>
      <c r="D588" t="s">
        <v>130</v>
      </c>
      <c r="E588">
        <v>37.267099999999999</v>
      </c>
      <c r="F588">
        <v>3.8879999999999998E-2</v>
      </c>
      <c r="G588">
        <v>3.0395999999999999E-2</v>
      </c>
      <c r="H588">
        <v>5.8041000000000002E-2</v>
      </c>
      <c r="I588">
        <v>25.857900000000001</v>
      </c>
      <c r="J588">
        <v>0.29652099999999998</v>
      </c>
      <c r="K588">
        <v>35.909599999999998</v>
      </c>
      <c r="L588">
        <v>9.1446E-2</v>
      </c>
      <c r="M588">
        <v>0</v>
      </c>
      <c r="N588">
        <v>0</v>
      </c>
      <c r="O588" t="s">
        <v>53</v>
      </c>
      <c r="P588">
        <f t="shared" si="9"/>
        <v>99.549884000000006</v>
      </c>
      <c r="Q588" t="s">
        <v>133</v>
      </c>
    </row>
    <row r="589" spans="2:17" x14ac:dyDescent="0.3">
      <c r="B589" t="s">
        <v>131</v>
      </c>
      <c r="D589" t="s">
        <v>130</v>
      </c>
      <c r="E589">
        <v>37.359299999999998</v>
      </c>
      <c r="F589">
        <v>4.5164000000000003E-2</v>
      </c>
      <c r="G589">
        <v>4.3992000000000003E-2</v>
      </c>
      <c r="H589">
        <v>7.5015999999999999E-2</v>
      </c>
      <c r="I589">
        <v>25.884899999999998</v>
      </c>
      <c r="J589">
        <v>0.287495</v>
      </c>
      <c r="K589">
        <v>35.642899999999997</v>
      </c>
      <c r="L589">
        <v>0.10997</v>
      </c>
      <c r="M589">
        <v>0</v>
      </c>
      <c r="N589">
        <v>0</v>
      </c>
      <c r="O589" t="s">
        <v>53</v>
      </c>
      <c r="P589">
        <f t="shared" si="9"/>
        <v>99.448736999999994</v>
      </c>
      <c r="Q589" t="s">
        <v>133</v>
      </c>
    </row>
    <row r="590" spans="2:17" x14ac:dyDescent="0.3">
      <c r="B590" t="s">
        <v>131</v>
      </c>
      <c r="D590" t="s">
        <v>130</v>
      </c>
      <c r="E590">
        <v>38.244599999999998</v>
      </c>
      <c r="F590">
        <v>1.4617E-2</v>
      </c>
      <c r="G590">
        <v>4.7558999999999997E-2</v>
      </c>
      <c r="H590">
        <v>9.6417000000000003E-2</v>
      </c>
      <c r="I590">
        <v>22.536100000000001</v>
      </c>
      <c r="J590">
        <v>0.23272699999999999</v>
      </c>
      <c r="K590">
        <v>38.574100000000001</v>
      </c>
      <c r="L590">
        <v>0.135882</v>
      </c>
      <c r="M590">
        <v>0</v>
      </c>
      <c r="N590">
        <v>0</v>
      </c>
      <c r="O590" t="s">
        <v>53</v>
      </c>
      <c r="P590">
        <f t="shared" si="9"/>
        <v>99.882002</v>
      </c>
      <c r="Q590" t="s">
        <v>133</v>
      </c>
    </row>
    <row r="591" spans="2:17" x14ac:dyDescent="0.3">
      <c r="B591" t="s">
        <v>131</v>
      </c>
      <c r="D591" t="s">
        <v>130</v>
      </c>
      <c r="E591">
        <v>38.07</v>
      </c>
      <c r="F591">
        <v>1.3265000000000001E-2</v>
      </c>
      <c r="G591">
        <v>5.5032999999999999E-2</v>
      </c>
      <c r="H591">
        <v>5.8945999999999998E-2</v>
      </c>
      <c r="I591">
        <v>22.7163</v>
      </c>
      <c r="J591">
        <v>0.23083000000000001</v>
      </c>
      <c r="K591">
        <v>38.5595</v>
      </c>
      <c r="L591">
        <v>0.150343</v>
      </c>
      <c r="M591">
        <v>0</v>
      </c>
      <c r="N591">
        <v>0</v>
      </c>
      <c r="O591" t="s">
        <v>53</v>
      </c>
      <c r="P591">
        <f t="shared" si="9"/>
        <v>99.854217000000006</v>
      </c>
      <c r="Q591" t="s">
        <v>133</v>
      </c>
    </row>
    <row r="592" spans="2:17" x14ac:dyDescent="0.3">
      <c r="B592" t="s">
        <v>131</v>
      </c>
      <c r="D592" t="s">
        <v>130</v>
      </c>
      <c r="E592">
        <v>38.224800000000002</v>
      </c>
      <c r="F592">
        <v>9.8110000000000003E-3</v>
      </c>
      <c r="G592">
        <v>3.5546000000000001E-2</v>
      </c>
      <c r="H592">
        <v>6.7660999999999999E-2</v>
      </c>
      <c r="I592">
        <v>22.416899999999998</v>
      </c>
      <c r="J592">
        <v>0.248613</v>
      </c>
      <c r="K592">
        <v>38.526000000000003</v>
      </c>
      <c r="L592">
        <v>0.15870999999999999</v>
      </c>
      <c r="M592">
        <v>0</v>
      </c>
      <c r="N592">
        <v>0</v>
      </c>
      <c r="O592" t="s">
        <v>53</v>
      </c>
      <c r="P592">
        <f t="shared" si="9"/>
        <v>99.688040999999998</v>
      </c>
      <c r="Q592" t="s">
        <v>133</v>
      </c>
    </row>
    <row r="593" spans="2:17" x14ac:dyDescent="0.3">
      <c r="B593" t="s">
        <v>131</v>
      </c>
      <c r="D593" t="s">
        <v>130</v>
      </c>
      <c r="E593">
        <v>37.2179</v>
      </c>
      <c r="F593">
        <v>1.516E-2</v>
      </c>
      <c r="G593">
        <v>0.107461</v>
      </c>
      <c r="H593">
        <v>8.5054000000000005E-2</v>
      </c>
      <c r="I593">
        <v>23.235499999999998</v>
      </c>
      <c r="J593">
        <v>0.27890700000000002</v>
      </c>
      <c r="K593">
        <v>37.989699999999999</v>
      </c>
      <c r="L593">
        <v>0.32918399999999998</v>
      </c>
      <c r="M593">
        <v>0</v>
      </c>
      <c r="N593">
        <v>0</v>
      </c>
      <c r="O593" t="s">
        <v>53</v>
      </c>
      <c r="P593">
        <f t="shared" si="9"/>
        <v>99.258865999999983</v>
      </c>
      <c r="Q593" t="s">
        <v>133</v>
      </c>
    </row>
    <row r="594" spans="2:17" x14ac:dyDescent="0.3">
      <c r="B594" t="s">
        <v>131</v>
      </c>
      <c r="D594" t="s">
        <v>130</v>
      </c>
      <c r="E594">
        <v>37.977600000000002</v>
      </c>
      <c r="F594">
        <v>1.7846999999999998E-2</v>
      </c>
      <c r="G594">
        <v>0.21073500000000001</v>
      </c>
      <c r="H594">
        <v>0.11612699999999999</v>
      </c>
      <c r="I594">
        <v>23.282399999999999</v>
      </c>
      <c r="J594">
        <v>0.25542500000000001</v>
      </c>
      <c r="K594">
        <v>37.7119</v>
      </c>
      <c r="L594">
        <v>0.16722600000000001</v>
      </c>
      <c r="M594">
        <v>4.6759999999999996E-3</v>
      </c>
      <c r="N594">
        <v>0</v>
      </c>
      <c r="O594" t="s">
        <v>53</v>
      </c>
      <c r="P594">
        <f t="shared" si="9"/>
        <v>99.743936000000005</v>
      </c>
      <c r="Q594" t="s">
        <v>133</v>
      </c>
    </row>
    <row r="595" spans="2:17" x14ac:dyDescent="0.3">
      <c r="B595" t="s">
        <v>131</v>
      </c>
      <c r="D595" t="s">
        <v>136</v>
      </c>
      <c r="E595">
        <v>36.350900000000003</v>
      </c>
      <c r="F595">
        <v>4.2584999999999998E-2</v>
      </c>
      <c r="G595">
        <v>0</v>
      </c>
      <c r="H595">
        <v>1.2479000000000001E-2</v>
      </c>
      <c r="I595">
        <v>30.0655</v>
      </c>
      <c r="J595">
        <v>0.34059600000000001</v>
      </c>
      <c r="K595">
        <v>32.154800000000002</v>
      </c>
      <c r="L595">
        <v>9.6733E-2</v>
      </c>
      <c r="M595">
        <v>0</v>
      </c>
      <c r="N595">
        <v>0</v>
      </c>
      <c r="O595" t="s">
        <v>53</v>
      </c>
      <c r="P595">
        <f t="shared" si="9"/>
        <v>99.063592999999997</v>
      </c>
      <c r="Q595" t="s">
        <v>133</v>
      </c>
    </row>
    <row r="596" spans="2:17" x14ac:dyDescent="0.3">
      <c r="B596" t="s">
        <v>131</v>
      </c>
      <c r="D596" t="s">
        <v>136</v>
      </c>
      <c r="E596">
        <v>36.123800000000003</v>
      </c>
      <c r="F596">
        <v>3.3917999999999997E-2</v>
      </c>
      <c r="G596">
        <v>3.32E-3</v>
      </c>
      <c r="H596">
        <v>1.1095000000000001E-2</v>
      </c>
      <c r="I596">
        <v>29.967700000000001</v>
      </c>
      <c r="J596">
        <v>0.349082</v>
      </c>
      <c r="K596">
        <v>32.136400000000002</v>
      </c>
      <c r="L596">
        <v>0.12829199999999999</v>
      </c>
      <c r="M596">
        <v>0</v>
      </c>
      <c r="N596">
        <v>0</v>
      </c>
      <c r="O596" t="s">
        <v>53</v>
      </c>
      <c r="P596">
        <f t="shared" si="9"/>
        <v>98.753607000000002</v>
      </c>
      <c r="Q596" t="s">
        <v>133</v>
      </c>
    </row>
    <row r="597" spans="2:17" x14ac:dyDescent="0.3">
      <c r="B597" t="s">
        <v>131</v>
      </c>
      <c r="D597" t="s">
        <v>139</v>
      </c>
      <c r="E597">
        <v>37.292400000000001</v>
      </c>
      <c r="F597">
        <v>8.3327999999999999E-2</v>
      </c>
      <c r="G597">
        <v>2.4393000000000001E-2</v>
      </c>
      <c r="H597">
        <v>2.9159999999999998E-2</v>
      </c>
      <c r="I597">
        <v>26.723299999999998</v>
      </c>
      <c r="J597">
        <v>0.292099</v>
      </c>
      <c r="K597">
        <v>35.5762</v>
      </c>
      <c r="L597">
        <v>9.6565999999999999E-2</v>
      </c>
      <c r="M597">
        <v>9.2309999999999996E-3</v>
      </c>
      <c r="N597">
        <v>0</v>
      </c>
      <c r="O597" t="s">
        <v>53</v>
      </c>
      <c r="P597">
        <f t="shared" si="9"/>
        <v>100.12667699999999</v>
      </c>
      <c r="Q597" t="s">
        <v>133</v>
      </c>
    </row>
    <row r="598" spans="2:17" x14ac:dyDescent="0.3">
      <c r="B598" t="s">
        <v>131</v>
      </c>
      <c r="D598" t="s">
        <v>139</v>
      </c>
      <c r="E598">
        <v>37.253700000000002</v>
      </c>
      <c r="F598">
        <v>4.9477E-2</v>
      </c>
      <c r="G598">
        <v>2.7026000000000001E-2</v>
      </c>
      <c r="H598">
        <v>2.0702000000000002E-2</v>
      </c>
      <c r="I598">
        <v>26.567599999999999</v>
      </c>
      <c r="J598">
        <v>0.30203400000000002</v>
      </c>
      <c r="K598">
        <v>35.561999999999998</v>
      </c>
      <c r="L598">
        <v>9.8234000000000002E-2</v>
      </c>
      <c r="M598">
        <v>4.803E-3</v>
      </c>
      <c r="N598">
        <v>0</v>
      </c>
      <c r="O598" t="s">
        <v>53</v>
      </c>
      <c r="P598">
        <f t="shared" si="9"/>
        <v>99.885576</v>
      </c>
      <c r="Q598" t="s">
        <v>133</v>
      </c>
    </row>
    <row r="599" spans="2:17" x14ac:dyDescent="0.3">
      <c r="B599" t="s">
        <v>131</v>
      </c>
      <c r="D599" t="s">
        <v>139</v>
      </c>
      <c r="E599">
        <v>36.923000000000002</v>
      </c>
      <c r="F599">
        <v>4.0481999999999997E-2</v>
      </c>
      <c r="G599">
        <v>2.2471999999999999E-2</v>
      </c>
      <c r="H599">
        <v>2.8164999999999999E-2</v>
      </c>
      <c r="I599">
        <v>26.9757</v>
      </c>
      <c r="J599">
        <v>0.30085800000000001</v>
      </c>
      <c r="K599">
        <v>35.061199999999999</v>
      </c>
      <c r="L599">
        <v>0.16339100000000001</v>
      </c>
      <c r="M599">
        <v>1.9289999999999999E-3</v>
      </c>
      <c r="N599">
        <v>0</v>
      </c>
      <c r="O599" t="s">
        <v>53</v>
      </c>
      <c r="P599">
        <f t="shared" si="9"/>
        <v>99.51719700000001</v>
      </c>
      <c r="Q599" t="s">
        <v>133</v>
      </c>
    </row>
    <row r="600" spans="2:17" x14ac:dyDescent="0.3">
      <c r="B600" t="s">
        <v>131</v>
      </c>
      <c r="D600" t="s">
        <v>139</v>
      </c>
      <c r="E600">
        <v>36.8185</v>
      </c>
      <c r="F600">
        <v>6.7751000000000006E-2</v>
      </c>
      <c r="G600">
        <v>2.75E-2</v>
      </c>
      <c r="H600">
        <v>5.4121000000000002E-2</v>
      </c>
      <c r="I600">
        <v>26.278600000000001</v>
      </c>
      <c r="J600">
        <v>0.28181899999999999</v>
      </c>
      <c r="K600">
        <v>35.189</v>
      </c>
      <c r="L600">
        <v>0.164466</v>
      </c>
      <c r="M600">
        <v>0</v>
      </c>
      <c r="N600">
        <v>0</v>
      </c>
      <c r="O600" t="s">
        <v>53</v>
      </c>
      <c r="P600">
        <f t="shared" si="9"/>
        <v>98.881757000000022</v>
      </c>
      <c r="Q600" t="s">
        <v>133</v>
      </c>
    </row>
    <row r="601" spans="2:17" x14ac:dyDescent="0.3">
      <c r="B601" t="s">
        <v>131</v>
      </c>
      <c r="D601" t="s">
        <v>139</v>
      </c>
      <c r="E601">
        <v>36.7866</v>
      </c>
      <c r="F601">
        <v>5.2894999999999998E-2</v>
      </c>
      <c r="G601">
        <v>1.1946999999999999E-2</v>
      </c>
      <c r="H601">
        <v>3.6693000000000003E-2</v>
      </c>
      <c r="I601">
        <v>26.3078</v>
      </c>
      <c r="J601">
        <v>0.28851100000000002</v>
      </c>
      <c r="K601">
        <v>35.018900000000002</v>
      </c>
      <c r="L601">
        <v>0.14583399999999999</v>
      </c>
      <c r="M601">
        <v>1.9000000000000001E-4</v>
      </c>
      <c r="N601">
        <v>0</v>
      </c>
      <c r="O601" t="s">
        <v>53</v>
      </c>
      <c r="P601">
        <f t="shared" si="9"/>
        <v>98.64936999999999</v>
      </c>
      <c r="Q601" t="s">
        <v>133</v>
      </c>
    </row>
    <row r="602" spans="2:17" x14ac:dyDescent="0.3">
      <c r="B602" t="s">
        <v>131</v>
      </c>
      <c r="D602" t="s">
        <v>135</v>
      </c>
      <c r="E602">
        <v>36.488199999999999</v>
      </c>
      <c r="F602">
        <v>3.1620000000000002E-2</v>
      </c>
      <c r="G602">
        <v>9.7730000000000004E-3</v>
      </c>
      <c r="H602">
        <v>2.2844E-2</v>
      </c>
      <c r="I602">
        <v>28.172899999999998</v>
      </c>
      <c r="J602">
        <v>0.30363800000000002</v>
      </c>
      <c r="K602">
        <v>33.5764</v>
      </c>
      <c r="L602">
        <v>0.13037099999999999</v>
      </c>
      <c r="M602">
        <v>0</v>
      </c>
      <c r="N602">
        <v>0</v>
      </c>
      <c r="O602" t="s">
        <v>53</v>
      </c>
      <c r="P602">
        <f t="shared" si="9"/>
        <v>98.735746000000006</v>
      </c>
      <c r="Q602" t="s">
        <v>133</v>
      </c>
    </row>
    <row r="603" spans="2:17" x14ac:dyDescent="0.3">
      <c r="B603" t="s">
        <v>131</v>
      </c>
      <c r="D603" t="s">
        <v>135</v>
      </c>
      <c r="E603">
        <v>36.679699999999997</v>
      </c>
      <c r="F603">
        <v>2.1769E-2</v>
      </c>
      <c r="G603">
        <v>0</v>
      </c>
      <c r="H603">
        <v>4.2882999999999998E-2</v>
      </c>
      <c r="I603">
        <v>28.328800000000001</v>
      </c>
      <c r="J603">
        <v>0.33361600000000002</v>
      </c>
      <c r="K603">
        <v>33.568800000000003</v>
      </c>
      <c r="L603">
        <v>0.13650100000000001</v>
      </c>
      <c r="M603">
        <v>0</v>
      </c>
      <c r="N603">
        <v>0</v>
      </c>
      <c r="O603" t="s">
        <v>53</v>
      </c>
      <c r="P603">
        <f t="shared" si="9"/>
        <v>99.112069000000005</v>
      </c>
      <c r="Q603" t="s">
        <v>133</v>
      </c>
    </row>
    <row r="604" spans="2:17" x14ac:dyDescent="0.3">
      <c r="B604" t="s">
        <v>131</v>
      </c>
      <c r="D604" t="s">
        <v>135</v>
      </c>
      <c r="E604">
        <v>36.412100000000002</v>
      </c>
      <c r="F604">
        <v>6.9959999999999996E-3</v>
      </c>
      <c r="G604">
        <v>5.5947999999999998E-2</v>
      </c>
      <c r="H604">
        <v>2.6502999999999999E-2</v>
      </c>
      <c r="I604">
        <v>28.742000000000001</v>
      </c>
      <c r="J604">
        <v>0.26663900000000001</v>
      </c>
      <c r="K604">
        <v>32.843899999999998</v>
      </c>
      <c r="L604">
        <v>0.18931300000000001</v>
      </c>
      <c r="M604">
        <v>3.5330000000000001E-3</v>
      </c>
      <c r="N604">
        <v>0</v>
      </c>
      <c r="O604" t="s">
        <v>53</v>
      </c>
      <c r="P604">
        <f t="shared" si="9"/>
        <v>98.546931999999998</v>
      </c>
      <c r="Q604" t="s">
        <v>133</v>
      </c>
    </row>
    <row r="605" spans="2:17" x14ac:dyDescent="0.3">
      <c r="B605" t="s">
        <v>131</v>
      </c>
      <c r="D605" t="s">
        <v>136</v>
      </c>
      <c r="E605">
        <v>36.015000000000001</v>
      </c>
      <c r="F605">
        <v>4.1362999999999997E-2</v>
      </c>
      <c r="G605">
        <v>8.2920000000000008E-3</v>
      </c>
      <c r="H605">
        <v>8.7050000000000002E-2</v>
      </c>
      <c r="I605">
        <v>30.7973</v>
      </c>
      <c r="J605">
        <v>0.341387</v>
      </c>
      <c r="K605">
        <v>31.123799999999999</v>
      </c>
      <c r="L605">
        <v>0.26091500000000001</v>
      </c>
      <c r="M605">
        <v>0</v>
      </c>
      <c r="N605">
        <v>0</v>
      </c>
      <c r="O605" t="s">
        <v>53</v>
      </c>
      <c r="P605">
        <f t="shared" si="9"/>
        <v>98.675106999999997</v>
      </c>
      <c r="Q605" t="s">
        <v>133</v>
      </c>
    </row>
    <row r="606" spans="2:17" x14ac:dyDescent="0.3">
      <c r="B606" t="s">
        <v>131</v>
      </c>
      <c r="D606" t="s">
        <v>136</v>
      </c>
      <c r="E606">
        <v>35.827199999999998</v>
      </c>
      <c r="F606">
        <v>3.7207999999999998E-2</v>
      </c>
      <c r="G606">
        <v>1.8747E-2</v>
      </c>
      <c r="H606">
        <v>6.7169000000000006E-2</v>
      </c>
      <c r="I606">
        <v>31.0046</v>
      </c>
      <c r="J606">
        <v>0.32343499999999997</v>
      </c>
      <c r="K606">
        <v>31.068200000000001</v>
      </c>
      <c r="L606">
        <v>0.26265300000000003</v>
      </c>
      <c r="M606">
        <v>0</v>
      </c>
      <c r="N606">
        <v>0</v>
      </c>
      <c r="O606" t="s">
        <v>53</v>
      </c>
      <c r="P606">
        <f t="shared" si="9"/>
        <v>98.609211999999999</v>
      </c>
      <c r="Q606" t="s">
        <v>133</v>
      </c>
    </row>
    <row r="607" spans="2:17" x14ac:dyDescent="0.3">
      <c r="B607" t="s">
        <v>131</v>
      </c>
      <c r="D607" t="s">
        <v>136</v>
      </c>
      <c r="E607">
        <v>36.024000000000001</v>
      </c>
      <c r="F607">
        <v>2.5184999999999999E-2</v>
      </c>
      <c r="G607">
        <v>4.8613000000000003E-2</v>
      </c>
      <c r="H607">
        <v>9.1577000000000006E-2</v>
      </c>
      <c r="I607">
        <v>30.9697</v>
      </c>
      <c r="J607">
        <v>0.29628700000000002</v>
      </c>
      <c r="K607">
        <v>30.886900000000001</v>
      </c>
      <c r="L607">
        <v>0.26992899999999997</v>
      </c>
      <c r="M607">
        <v>0</v>
      </c>
      <c r="N607">
        <v>0</v>
      </c>
      <c r="O607" t="s">
        <v>53</v>
      </c>
      <c r="P607">
        <f t="shared" si="9"/>
        <v>98.61219100000001</v>
      </c>
      <c r="Q607" t="s">
        <v>133</v>
      </c>
    </row>
    <row r="608" spans="2:17" x14ac:dyDescent="0.3">
      <c r="B608" t="s">
        <v>140</v>
      </c>
      <c r="D608" t="s">
        <v>136</v>
      </c>
      <c r="E608">
        <v>35.988500000000002</v>
      </c>
      <c r="F608">
        <v>5.4480000000000001E-2</v>
      </c>
      <c r="G608">
        <v>2.5149000000000001E-2</v>
      </c>
      <c r="H608">
        <v>0.108096</v>
      </c>
      <c r="I608">
        <v>31.100100000000001</v>
      </c>
      <c r="J608">
        <v>0.35725600000000002</v>
      </c>
      <c r="K608">
        <v>31.049299999999999</v>
      </c>
      <c r="L608">
        <v>0.21002799999999999</v>
      </c>
      <c r="M608">
        <v>0</v>
      </c>
      <c r="N608">
        <v>0</v>
      </c>
      <c r="O608" t="s">
        <v>53</v>
      </c>
      <c r="P608">
        <f t="shared" si="9"/>
        <v>98.892909000000003</v>
      </c>
      <c r="Q608" t="s">
        <v>133</v>
      </c>
    </row>
    <row r="609" spans="2:17" x14ac:dyDescent="0.3">
      <c r="B609" t="s">
        <v>131</v>
      </c>
      <c r="D609" t="s">
        <v>136</v>
      </c>
      <c r="E609">
        <v>35.803600000000003</v>
      </c>
      <c r="F609">
        <v>5.6330999999999999E-2</v>
      </c>
      <c r="G609">
        <v>0</v>
      </c>
      <c r="H609">
        <v>0.12547800000000001</v>
      </c>
      <c r="I609">
        <v>31.242699999999999</v>
      </c>
      <c r="J609">
        <v>0.343777</v>
      </c>
      <c r="K609">
        <v>30.993400000000001</v>
      </c>
      <c r="L609">
        <v>0.214841</v>
      </c>
      <c r="M609">
        <v>4.0000000000000002E-4</v>
      </c>
      <c r="N609">
        <v>0</v>
      </c>
      <c r="O609" t="s">
        <v>53</v>
      </c>
      <c r="P609">
        <f t="shared" si="9"/>
        <v>98.780527000000021</v>
      </c>
      <c r="Q609" t="s">
        <v>133</v>
      </c>
    </row>
    <row r="610" spans="2:17" x14ac:dyDescent="0.3">
      <c r="B610" t="s">
        <v>131</v>
      </c>
      <c r="D610" t="s">
        <v>136</v>
      </c>
      <c r="E610">
        <v>35.820099999999996</v>
      </c>
      <c r="F610">
        <v>5.7471000000000001E-2</v>
      </c>
      <c r="G610">
        <v>6.4009999999999996E-3</v>
      </c>
      <c r="H610">
        <v>9.9280999999999994E-2</v>
      </c>
      <c r="I610">
        <v>31.208600000000001</v>
      </c>
      <c r="J610">
        <v>0.28234100000000001</v>
      </c>
      <c r="K610">
        <v>30.976500000000001</v>
      </c>
      <c r="L610">
        <v>0.20530000000000001</v>
      </c>
      <c r="M610">
        <v>1.6019999999999999E-3</v>
      </c>
      <c r="N610">
        <v>0</v>
      </c>
      <c r="O610" t="s">
        <v>53</v>
      </c>
      <c r="P610">
        <f t="shared" si="9"/>
        <v>98.657595999999998</v>
      </c>
      <c r="Q610" t="s">
        <v>133</v>
      </c>
    </row>
    <row r="611" spans="2:17" x14ac:dyDescent="0.3">
      <c r="B611" t="s">
        <v>131</v>
      </c>
      <c r="D611" t="s">
        <v>136</v>
      </c>
      <c r="E611">
        <v>38.585999999999999</v>
      </c>
      <c r="F611">
        <v>2.3421000000000001E-2</v>
      </c>
      <c r="G611">
        <v>2.4368000000000001E-2</v>
      </c>
      <c r="H611">
        <v>0.11601300000000001</v>
      </c>
      <c r="I611">
        <v>20.007100000000001</v>
      </c>
      <c r="J611">
        <v>0.23196700000000001</v>
      </c>
      <c r="K611">
        <v>40.795299999999997</v>
      </c>
      <c r="L611">
        <v>6.1853999999999999E-2</v>
      </c>
      <c r="M611">
        <v>0</v>
      </c>
      <c r="N611">
        <v>0</v>
      </c>
      <c r="O611" t="s">
        <v>53</v>
      </c>
      <c r="P611">
        <f t="shared" si="9"/>
        <v>99.846022999999988</v>
      </c>
      <c r="Q611" t="s">
        <v>133</v>
      </c>
    </row>
    <row r="612" spans="2:17" x14ac:dyDescent="0.3">
      <c r="B612" t="s">
        <v>131</v>
      </c>
      <c r="D612" t="s">
        <v>136</v>
      </c>
      <c r="E612">
        <v>38.450099999999999</v>
      </c>
      <c r="F612">
        <v>4.2569999999999997E-2</v>
      </c>
      <c r="G612">
        <v>1.1980000000000001E-3</v>
      </c>
      <c r="H612">
        <v>6.3543000000000002E-2</v>
      </c>
      <c r="I612">
        <v>20.1325</v>
      </c>
      <c r="J612">
        <v>0.246005</v>
      </c>
      <c r="K612">
        <v>40.705599999999997</v>
      </c>
      <c r="L612">
        <v>5.6319000000000001E-2</v>
      </c>
      <c r="M612">
        <v>3.8140000000000001E-3</v>
      </c>
      <c r="N612">
        <v>0</v>
      </c>
      <c r="O612" t="s">
        <v>53</v>
      </c>
      <c r="P612">
        <f t="shared" si="9"/>
        <v>99.701649000000003</v>
      </c>
      <c r="Q612" t="s">
        <v>133</v>
      </c>
    </row>
    <row r="613" spans="2:17" x14ac:dyDescent="0.3">
      <c r="B613" t="s">
        <v>131</v>
      </c>
      <c r="D613" t="s">
        <v>136</v>
      </c>
      <c r="E613">
        <v>38.245699999999999</v>
      </c>
      <c r="F613">
        <v>4.4715999999999999E-2</v>
      </c>
      <c r="G613">
        <v>1.8828000000000001E-2</v>
      </c>
      <c r="H613">
        <v>9.9523E-2</v>
      </c>
      <c r="I613">
        <v>19.852900000000002</v>
      </c>
      <c r="J613">
        <v>0.24016499999999999</v>
      </c>
      <c r="K613">
        <v>40.676499999999997</v>
      </c>
      <c r="L613">
        <v>5.9249999999999997E-2</v>
      </c>
      <c r="M613">
        <v>0</v>
      </c>
      <c r="N613">
        <v>0</v>
      </c>
      <c r="O613" t="s">
        <v>53</v>
      </c>
      <c r="P613">
        <f t="shared" si="9"/>
        <v>99.237582000000003</v>
      </c>
      <c r="Q613" t="s">
        <v>133</v>
      </c>
    </row>
    <row r="614" spans="2:17" x14ac:dyDescent="0.3">
      <c r="B614" t="s">
        <v>147</v>
      </c>
      <c r="D614" t="s">
        <v>19</v>
      </c>
      <c r="E614">
        <v>38.527999999999999</v>
      </c>
      <c r="F614" t="s">
        <v>145</v>
      </c>
      <c r="G614" t="s">
        <v>145</v>
      </c>
      <c r="H614" t="s">
        <v>145</v>
      </c>
      <c r="I614">
        <v>22.242000000000001</v>
      </c>
      <c r="J614">
        <v>0.27</v>
      </c>
      <c r="K614">
        <v>38.911000000000001</v>
      </c>
      <c r="L614">
        <v>9.8000000000000004E-2</v>
      </c>
      <c r="M614">
        <v>0</v>
      </c>
      <c r="N614">
        <v>0</v>
      </c>
      <c r="O614" t="s">
        <v>53</v>
      </c>
      <c r="P614">
        <f t="shared" si="9"/>
        <v>100.04899999999999</v>
      </c>
      <c r="Q614" t="s">
        <v>151</v>
      </c>
    </row>
    <row r="615" spans="2:17" x14ac:dyDescent="0.3">
      <c r="B615" t="s">
        <v>147</v>
      </c>
      <c r="D615" t="s">
        <v>19</v>
      </c>
      <c r="E615">
        <v>38.402999999999999</v>
      </c>
      <c r="F615" t="s">
        <v>145</v>
      </c>
      <c r="G615">
        <v>9.5000000000000001E-2</v>
      </c>
      <c r="H615" t="s">
        <v>145</v>
      </c>
      <c r="I615">
        <v>22.327000000000002</v>
      </c>
      <c r="J615">
        <v>0.28999999999999998</v>
      </c>
      <c r="K615">
        <v>38.241</v>
      </c>
      <c r="L615">
        <v>6.6000000000000003E-2</v>
      </c>
      <c r="M615">
        <v>0</v>
      </c>
      <c r="N615">
        <v>0</v>
      </c>
      <c r="O615" t="s">
        <v>53</v>
      </c>
      <c r="P615">
        <f t="shared" si="9"/>
        <v>99.421999999999997</v>
      </c>
      <c r="Q615" t="s">
        <v>151</v>
      </c>
    </row>
    <row r="616" spans="2:17" x14ac:dyDescent="0.3">
      <c r="B616" t="s">
        <v>146</v>
      </c>
      <c r="D616" t="s">
        <v>19</v>
      </c>
      <c r="E616">
        <v>37.478000000000002</v>
      </c>
      <c r="F616" t="s">
        <v>145</v>
      </c>
      <c r="G616" t="s">
        <v>145</v>
      </c>
      <c r="H616" t="s">
        <v>145</v>
      </c>
      <c r="I616">
        <v>22.675000000000001</v>
      </c>
      <c r="J616">
        <v>0.29599999999999999</v>
      </c>
      <c r="K616">
        <v>38.475999999999999</v>
      </c>
      <c r="L616">
        <v>0.09</v>
      </c>
      <c r="M616">
        <v>0</v>
      </c>
      <c r="N616">
        <v>0</v>
      </c>
      <c r="O616" t="s">
        <v>53</v>
      </c>
      <c r="P616">
        <f t="shared" si="9"/>
        <v>99.015000000000015</v>
      </c>
      <c r="Q616" t="s">
        <v>150</v>
      </c>
    </row>
    <row r="617" spans="2:17" x14ac:dyDescent="0.3">
      <c r="B617" t="s">
        <v>146</v>
      </c>
      <c r="D617" t="s">
        <v>19</v>
      </c>
      <c r="E617">
        <v>38.576000000000001</v>
      </c>
      <c r="F617" t="s">
        <v>145</v>
      </c>
      <c r="G617" t="s">
        <v>145</v>
      </c>
      <c r="H617">
        <v>0.108</v>
      </c>
      <c r="I617">
        <v>20.611999999999998</v>
      </c>
      <c r="J617">
        <v>0.24099999999999999</v>
      </c>
      <c r="K617">
        <v>40.003999999999998</v>
      </c>
      <c r="L617">
        <v>0.16800000000000001</v>
      </c>
      <c r="M617">
        <v>0</v>
      </c>
      <c r="N617">
        <v>0</v>
      </c>
      <c r="O617" t="s">
        <v>53</v>
      </c>
      <c r="P617">
        <f t="shared" si="9"/>
        <v>99.709000000000003</v>
      </c>
      <c r="Q617" t="s">
        <v>150</v>
      </c>
    </row>
    <row r="618" spans="2:17" x14ac:dyDescent="0.3">
      <c r="B618" t="s">
        <v>146</v>
      </c>
      <c r="D618" t="s">
        <v>19</v>
      </c>
      <c r="E618">
        <v>38.555999999999997</v>
      </c>
      <c r="F618" t="s">
        <v>145</v>
      </c>
      <c r="G618">
        <v>0.38600000000000001</v>
      </c>
      <c r="H618">
        <v>0.125</v>
      </c>
      <c r="I618">
        <v>22.837</v>
      </c>
      <c r="J618">
        <v>0.27100000000000002</v>
      </c>
      <c r="K618">
        <v>37.877000000000002</v>
      </c>
      <c r="L618">
        <v>0.152</v>
      </c>
      <c r="M618">
        <v>0</v>
      </c>
      <c r="N618">
        <v>0</v>
      </c>
      <c r="O618" t="s">
        <v>53</v>
      </c>
      <c r="P618">
        <f t="shared" si="9"/>
        <v>100.20399999999999</v>
      </c>
      <c r="Q618" t="s">
        <v>150</v>
      </c>
    </row>
    <row r="619" spans="2:17" x14ac:dyDescent="0.3">
      <c r="B619" t="s">
        <v>146</v>
      </c>
      <c r="D619" t="s">
        <v>19</v>
      </c>
      <c r="E619">
        <v>38.268999999999998</v>
      </c>
      <c r="F619" t="s">
        <v>145</v>
      </c>
      <c r="G619" t="s">
        <v>145</v>
      </c>
      <c r="H619" t="s">
        <v>145</v>
      </c>
      <c r="I619">
        <v>25.004000000000001</v>
      </c>
      <c r="J619">
        <v>0.29799999999999999</v>
      </c>
      <c r="K619">
        <v>36.628</v>
      </c>
      <c r="L619">
        <v>0.112</v>
      </c>
      <c r="M619">
        <v>0</v>
      </c>
      <c r="N619">
        <v>0</v>
      </c>
      <c r="O619" t="s">
        <v>53</v>
      </c>
      <c r="P619">
        <f t="shared" si="9"/>
        <v>100.31099999999999</v>
      </c>
      <c r="Q619" t="s">
        <v>150</v>
      </c>
    </row>
    <row r="620" spans="2:17" x14ac:dyDescent="0.3">
      <c r="B620" t="s">
        <v>149</v>
      </c>
      <c r="D620" t="s">
        <v>19</v>
      </c>
      <c r="E620">
        <v>38.268999999999998</v>
      </c>
      <c r="F620" t="s">
        <v>145</v>
      </c>
      <c r="G620" t="s">
        <v>145</v>
      </c>
      <c r="H620" t="s">
        <v>145</v>
      </c>
      <c r="I620">
        <v>25.004000000000001</v>
      </c>
      <c r="J620">
        <v>0.29799999999999999</v>
      </c>
      <c r="K620">
        <v>36.628</v>
      </c>
      <c r="L620">
        <v>0.112</v>
      </c>
      <c r="M620">
        <v>0</v>
      </c>
      <c r="N620">
        <v>0</v>
      </c>
      <c r="O620" t="s">
        <v>53</v>
      </c>
      <c r="P620">
        <f t="shared" si="9"/>
        <v>100.31099999999999</v>
      </c>
      <c r="Q620" t="s">
        <v>150</v>
      </c>
    </row>
    <row r="621" spans="2:17" x14ac:dyDescent="0.3">
      <c r="B621" t="s">
        <v>149</v>
      </c>
      <c r="D621" t="s">
        <v>19</v>
      </c>
      <c r="E621">
        <v>38.287999999999997</v>
      </c>
      <c r="F621">
        <v>9.2999999999999999E-2</v>
      </c>
      <c r="G621">
        <v>4.2000000000000003E-2</v>
      </c>
      <c r="H621" t="s">
        <v>145</v>
      </c>
      <c r="I621">
        <v>25.225999999999999</v>
      </c>
      <c r="J621">
        <v>0.28799999999999998</v>
      </c>
      <c r="K621">
        <v>36.752000000000002</v>
      </c>
      <c r="L621">
        <v>0.122</v>
      </c>
      <c r="M621">
        <v>0</v>
      </c>
      <c r="N621">
        <v>0</v>
      </c>
      <c r="O621" t="s">
        <v>53</v>
      </c>
      <c r="P621">
        <f t="shared" si="9"/>
        <v>100.81099999999999</v>
      </c>
      <c r="Q621" t="s">
        <v>150</v>
      </c>
    </row>
    <row r="622" spans="2:17" x14ac:dyDescent="0.3">
      <c r="B622" t="s">
        <v>148</v>
      </c>
      <c r="D622" t="s">
        <v>19</v>
      </c>
      <c r="E622">
        <v>38.268999999999998</v>
      </c>
      <c r="F622" t="s">
        <v>145</v>
      </c>
      <c r="G622" t="s">
        <v>145</v>
      </c>
      <c r="H622" t="s">
        <v>145</v>
      </c>
      <c r="I622">
        <v>25.004000000000001</v>
      </c>
      <c r="J622">
        <v>0.29799999999999999</v>
      </c>
      <c r="K622">
        <v>36.628</v>
      </c>
      <c r="L622">
        <v>0.112</v>
      </c>
      <c r="M622">
        <v>0</v>
      </c>
      <c r="N622">
        <v>0</v>
      </c>
      <c r="O622" t="s">
        <v>53</v>
      </c>
      <c r="P622">
        <f t="shared" si="9"/>
        <v>100.31099999999999</v>
      </c>
      <c r="Q622" t="s">
        <v>150</v>
      </c>
    </row>
    <row r="623" spans="2:17" x14ac:dyDescent="0.3">
      <c r="B623" t="s">
        <v>148</v>
      </c>
      <c r="E623">
        <v>35.360999999999997</v>
      </c>
      <c r="F623" t="s">
        <v>145</v>
      </c>
      <c r="G623" t="s">
        <v>145</v>
      </c>
      <c r="H623">
        <v>0.11899999999999999</v>
      </c>
      <c r="I623">
        <v>40.192</v>
      </c>
      <c r="J623">
        <v>0.41199999999999998</v>
      </c>
      <c r="K623">
        <v>24.286000000000001</v>
      </c>
      <c r="L623">
        <v>0.21</v>
      </c>
      <c r="M623">
        <v>0</v>
      </c>
      <c r="N623">
        <v>0</v>
      </c>
      <c r="O623" t="s">
        <v>53</v>
      </c>
      <c r="P623">
        <f t="shared" si="9"/>
        <v>100.58</v>
      </c>
      <c r="Q623" t="s">
        <v>150</v>
      </c>
    </row>
    <row r="624" spans="2:17" x14ac:dyDescent="0.3">
      <c r="B624" t="s">
        <v>148</v>
      </c>
      <c r="E624">
        <v>35.197000000000003</v>
      </c>
      <c r="F624" t="s">
        <v>145</v>
      </c>
      <c r="G624" t="s">
        <v>145</v>
      </c>
      <c r="H624">
        <v>0</v>
      </c>
      <c r="I624">
        <v>40.198</v>
      </c>
      <c r="J624">
        <v>0.40400000000000003</v>
      </c>
      <c r="K624">
        <v>23.751000000000001</v>
      </c>
      <c r="L624">
        <v>0.183</v>
      </c>
      <c r="M624">
        <v>0</v>
      </c>
      <c r="N624">
        <v>0</v>
      </c>
      <c r="O624" t="s">
        <v>53</v>
      </c>
      <c r="P624">
        <f t="shared" si="9"/>
        <v>99.733000000000018</v>
      </c>
      <c r="Q624" t="s">
        <v>150</v>
      </c>
    </row>
  </sheetData>
  <phoneticPr fontId="1" type="noConversion"/>
  <conditionalFormatting sqref="P1:P1048576">
    <cfRule type="cellIs" dxfId="11" priority="1" operator="lessThan">
      <formula>98.5</formula>
    </cfRule>
    <cfRule type="cellIs" dxfId="10" priority="2" operator="greaterThan">
      <formula>101.5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E428-D74F-4F79-8A6C-B56717B3B74C}">
  <dimension ref="A1:Q25"/>
  <sheetViews>
    <sheetView workbookViewId="0">
      <selection activeCell="Q22" sqref="Q22:Q25"/>
    </sheetView>
  </sheetViews>
  <sheetFormatPr defaultRowHeight="14" x14ac:dyDescent="0.3"/>
  <cols>
    <col min="2" max="2" width="11.6328125" bestFit="1" customWidth="1"/>
    <col min="3" max="3" width="19.81640625" bestFit="1" customWidth="1"/>
    <col min="4" max="4" width="20.2695312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B2" t="s">
        <v>34</v>
      </c>
      <c r="C2" t="s">
        <v>7</v>
      </c>
      <c r="D2" t="s">
        <v>19</v>
      </c>
      <c r="E2">
        <v>0.26500000000000001</v>
      </c>
      <c r="F2">
        <v>53.250999999999998</v>
      </c>
      <c r="G2">
        <v>0.13700000000000001</v>
      </c>
      <c r="H2">
        <v>0.30299999999999999</v>
      </c>
      <c r="I2">
        <v>41.942</v>
      </c>
      <c r="J2">
        <v>0.47</v>
      </c>
      <c r="K2">
        <v>3.532</v>
      </c>
      <c r="L2">
        <v>0.41199999999999998</v>
      </c>
      <c r="N2">
        <v>2.8000000000000001E-2</v>
      </c>
      <c r="P2">
        <f t="shared" ref="P2:P25" si="0">SUM(E2:O2)</f>
        <v>100.34</v>
      </c>
      <c r="Q2" t="s">
        <v>32</v>
      </c>
    </row>
    <row r="3" spans="1:17" x14ac:dyDescent="0.3">
      <c r="B3" t="s">
        <v>43</v>
      </c>
      <c r="C3" t="s">
        <v>42</v>
      </c>
      <c r="D3" t="s">
        <v>21</v>
      </c>
      <c r="E3">
        <v>7.3999999999999996E-2</v>
      </c>
      <c r="F3">
        <v>54.957000000000001</v>
      </c>
      <c r="G3">
        <v>3.2000000000000001E-2</v>
      </c>
      <c r="H3">
        <v>0.309</v>
      </c>
      <c r="I3">
        <v>37.171999999999997</v>
      </c>
      <c r="J3">
        <v>0.40500000000000003</v>
      </c>
      <c r="K3">
        <v>6.8440000000000003</v>
      </c>
      <c r="L3">
        <v>0.29099999999999998</v>
      </c>
      <c r="P3">
        <f t="shared" si="0"/>
        <v>100.08399999999997</v>
      </c>
      <c r="Q3" t="s">
        <v>45</v>
      </c>
    </row>
    <row r="4" spans="1:17" x14ac:dyDescent="0.3">
      <c r="B4" t="s">
        <v>43</v>
      </c>
      <c r="C4" t="s">
        <v>42</v>
      </c>
      <c r="D4" t="s">
        <v>21</v>
      </c>
      <c r="E4">
        <v>2.1999999999999999E-2</v>
      </c>
      <c r="F4">
        <v>56.899000000000001</v>
      </c>
      <c r="G4">
        <v>0.01</v>
      </c>
      <c r="H4">
        <v>0.14099999999999999</v>
      </c>
      <c r="I4">
        <v>33.085000000000001</v>
      </c>
      <c r="J4">
        <v>0.33200000000000002</v>
      </c>
      <c r="K4">
        <v>9.6029999999999998</v>
      </c>
      <c r="L4">
        <v>0.13300000000000001</v>
      </c>
      <c r="M4">
        <v>4.0000000000000001E-3</v>
      </c>
      <c r="N4">
        <v>3.0000000000000001E-3</v>
      </c>
      <c r="P4">
        <f t="shared" si="0"/>
        <v>100.23199999999999</v>
      </c>
      <c r="Q4" t="s">
        <v>45</v>
      </c>
    </row>
    <row r="5" spans="1:17" x14ac:dyDescent="0.3">
      <c r="B5" t="s">
        <v>43</v>
      </c>
      <c r="C5" t="s">
        <v>42</v>
      </c>
      <c r="D5" t="s">
        <v>40</v>
      </c>
      <c r="E5">
        <v>2.8000000000000001E-2</v>
      </c>
      <c r="F5">
        <v>53.417999999999999</v>
      </c>
      <c r="G5">
        <v>4.3999999999999997E-2</v>
      </c>
      <c r="H5">
        <v>0.16600000000000001</v>
      </c>
      <c r="I5">
        <v>46.183</v>
      </c>
      <c r="J5">
        <v>0.372</v>
      </c>
      <c r="K5">
        <v>0.29199999999999998</v>
      </c>
      <c r="L5">
        <v>5.1999999999999998E-2</v>
      </c>
      <c r="M5">
        <v>8.0000000000000002E-3</v>
      </c>
      <c r="N5">
        <v>4.0000000000000001E-3</v>
      </c>
      <c r="P5">
        <f t="shared" si="0"/>
        <v>100.56700000000001</v>
      </c>
      <c r="Q5" t="s">
        <v>45</v>
      </c>
    </row>
    <row r="6" spans="1:17" x14ac:dyDescent="0.3">
      <c r="B6" t="s">
        <v>43</v>
      </c>
      <c r="C6" t="s">
        <v>42</v>
      </c>
      <c r="D6" t="s">
        <v>40</v>
      </c>
      <c r="E6">
        <v>0.02</v>
      </c>
      <c r="F6">
        <v>53.347999999999999</v>
      </c>
      <c r="G6">
        <v>3.5999999999999997E-2</v>
      </c>
      <c r="H6">
        <v>8.4000000000000005E-2</v>
      </c>
      <c r="I6">
        <v>45.527999999999999</v>
      </c>
      <c r="J6">
        <v>0.30099999999999999</v>
      </c>
      <c r="K6">
        <v>0.66600000000000004</v>
      </c>
      <c r="L6">
        <v>2E-3</v>
      </c>
      <c r="O6">
        <v>3.0000000000000001E-3</v>
      </c>
      <c r="P6">
        <f t="shared" si="0"/>
        <v>99.988</v>
      </c>
      <c r="Q6" t="s">
        <v>45</v>
      </c>
    </row>
    <row r="7" spans="1:17" x14ac:dyDescent="0.3">
      <c r="B7" t="s">
        <v>43</v>
      </c>
      <c r="C7" t="s">
        <v>42</v>
      </c>
      <c r="D7" t="s">
        <v>40</v>
      </c>
      <c r="E7">
        <v>2.1999999999999999E-2</v>
      </c>
      <c r="F7">
        <v>53.027000000000001</v>
      </c>
      <c r="G7">
        <v>4.3999999999999997E-2</v>
      </c>
      <c r="H7">
        <v>9.9000000000000005E-2</v>
      </c>
      <c r="I7">
        <v>45.993000000000002</v>
      </c>
      <c r="J7">
        <v>0.34</v>
      </c>
      <c r="K7">
        <v>0.497</v>
      </c>
      <c r="L7">
        <v>8.3000000000000004E-2</v>
      </c>
      <c r="M7">
        <v>1.2999999999999999E-2</v>
      </c>
      <c r="P7">
        <f t="shared" si="0"/>
        <v>100.11800000000001</v>
      </c>
      <c r="Q7" t="s">
        <v>45</v>
      </c>
    </row>
    <row r="8" spans="1:17" x14ac:dyDescent="0.3">
      <c r="B8" t="s">
        <v>43</v>
      </c>
      <c r="C8" t="s">
        <v>42</v>
      </c>
      <c r="D8" t="s">
        <v>40</v>
      </c>
      <c r="E8">
        <v>3.0000000000000001E-3</v>
      </c>
      <c r="F8">
        <v>52.136000000000003</v>
      </c>
      <c r="G8">
        <v>0.05</v>
      </c>
      <c r="H8">
        <v>3.5000000000000003E-2</v>
      </c>
      <c r="I8">
        <v>45.996000000000002</v>
      </c>
      <c r="J8">
        <v>0.34200000000000003</v>
      </c>
      <c r="K8">
        <v>0.38700000000000001</v>
      </c>
      <c r="M8">
        <v>1.7000000000000001E-2</v>
      </c>
      <c r="O8">
        <v>8.9999999999999993E-3</v>
      </c>
      <c r="P8">
        <f t="shared" si="0"/>
        <v>98.974999999999994</v>
      </c>
      <c r="Q8" t="s">
        <v>45</v>
      </c>
    </row>
    <row r="9" spans="1:17" x14ac:dyDescent="0.3">
      <c r="B9" t="s">
        <v>43</v>
      </c>
      <c r="C9" t="s">
        <v>42</v>
      </c>
      <c r="D9" t="s">
        <v>41</v>
      </c>
      <c r="E9">
        <v>4.9000000000000002E-2</v>
      </c>
      <c r="F9">
        <v>53.186</v>
      </c>
      <c r="G9">
        <v>3.2000000000000001E-2</v>
      </c>
      <c r="H9">
        <v>0.214</v>
      </c>
      <c r="I9">
        <v>45.999000000000002</v>
      </c>
      <c r="J9">
        <v>0.35</v>
      </c>
      <c r="K9">
        <v>0.502</v>
      </c>
      <c r="L9">
        <v>9.7000000000000003E-2</v>
      </c>
      <c r="M9">
        <v>3.7999999999999999E-2</v>
      </c>
      <c r="O9">
        <v>4.0000000000000001E-3</v>
      </c>
      <c r="P9">
        <f t="shared" si="0"/>
        <v>100.47099999999998</v>
      </c>
      <c r="Q9" t="s">
        <v>45</v>
      </c>
    </row>
    <row r="10" spans="1:17" x14ac:dyDescent="0.3">
      <c r="B10" t="s">
        <v>43</v>
      </c>
      <c r="C10" t="s">
        <v>42</v>
      </c>
      <c r="D10" t="s">
        <v>41</v>
      </c>
      <c r="E10">
        <v>7.2999999999999995E-2</v>
      </c>
      <c r="F10">
        <v>52.731999999999999</v>
      </c>
      <c r="G10">
        <v>8.7999999999999995E-2</v>
      </c>
      <c r="H10">
        <v>0.35099999999999998</v>
      </c>
      <c r="I10">
        <v>45.448999999999998</v>
      </c>
      <c r="J10">
        <v>0.379</v>
      </c>
      <c r="K10">
        <v>0.36399999999999999</v>
      </c>
      <c r="L10">
        <v>0.315</v>
      </c>
      <c r="M10">
        <v>1.7000000000000001E-2</v>
      </c>
      <c r="N10">
        <v>1.9E-2</v>
      </c>
      <c r="P10">
        <f t="shared" si="0"/>
        <v>99.787000000000006</v>
      </c>
      <c r="Q10" t="s">
        <v>45</v>
      </c>
    </row>
    <row r="11" spans="1:17" x14ac:dyDescent="0.3">
      <c r="B11" t="s">
        <v>43</v>
      </c>
      <c r="C11" t="s">
        <v>42</v>
      </c>
      <c r="D11" t="s">
        <v>25</v>
      </c>
      <c r="E11">
        <v>4.2999999999999997E-2</v>
      </c>
      <c r="F11">
        <v>52.826999999999998</v>
      </c>
      <c r="G11">
        <v>1.4999999999999999E-2</v>
      </c>
      <c r="H11">
        <v>0.16700000000000001</v>
      </c>
      <c r="I11">
        <v>45.569000000000003</v>
      </c>
      <c r="J11">
        <v>0.317</v>
      </c>
      <c r="K11">
        <v>0.39900000000000002</v>
      </c>
      <c r="M11">
        <v>2.4E-2</v>
      </c>
      <c r="N11">
        <v>1E-3</v>
      </c>
      <c r="O11">
        <v>2E-3</v>
      </c>
      <c r="P11">
        <f t="shared" si="0"/>
        <v>99.364000000000004</v>
      </c>
      <c r="Q11" t="s">
        <v>45</v>
      </c>
    </row>
    <row r="12" spans="1:17" x14ac:dyDescent="0.3">
      <c r="B12" t="s">
        <v>43</v>
      </c>
      <c r="C12" t="s">
        <v>42</v>
      </c>
      <c r="D12" t="s">
        <v>25</v>
      </c>
      <c r="E12">
        <v>3.4000000000000002E-2</v>
      </c>
      <c r="F12">
        <v>52.72</v>
      </c>
      <c r="G12">
        <v>3.6999999999999998E-2</v>
      </c>
      <c r="H12">
        <v>0.27600000000000002</v>
      </c>
      <c r="I12">
        <v>45.296999999999997</v>
      </c>
      <c r="J12">
        <v>0.40500000000000003</v>
      </c>
      <c r="K12">
        <v>0.40300000000000002</v>
      </c>
      <c r="M12">
        <v>1.7000000000000001E-2</v>
      </c>
      <c r="P12">
        <f t="shared" si="0"/>
        <v>99.189000000000007</v>
      </c>
      <c r="Q12" t="s">
        <v>45</v>
      </c>
    </row>
    <row r="13" spans="1:17" x14ac:dyDescent="0.3">
      <c r="B13" t="s">
        <v>43</v>
      </c>
      <c r="C13" t="s">
        <v>42</v>
      </c>
      <c r="D13" t="s">
        <v>25</v>
      </c>
      <c r="E13">
        <v>0.61599999999999999</v>
      </c>
      <c r="F13">
        <v>51.985999999999997</v>
      </c>
      <c r="G13">
        <v>0.22800000000000001</v>
      </c>
      <c r="H13">
        <v>0.45900000000000002</v>
      </c>
      <c r="I13">
        <v>44.292999999999999</v>
      </c>
      <c r="J13">
        <v>0.33100000000000002</v>
      </c>
      <c r="K13">
        <v>1.024</v>
      </c>
      <c r="L13">
        <v>0.10199999999999999</v>
      </c>
      <c r="M13">
        <v>0.02</v>
      </c>
      <c r="N13">
        <v>2.5000000000000001E-2</v>
      </c>
      <c r="O13">
        <v>8.9999999999999993E-3</v>
      </c>
      <c r="P13">
        <f t="shared" si="0"/>
        <v>99.093000000000004</v>
      </c>
      <c r="Q13" t="s">
        <v>45</v>
      </c>
    </row>
    <row r="14" spans="1:17" x14ac:dyDescent="0.3">
      <c r="B14" t="s">
        <v>82</v>
      </c>
      <c r="C14" t="s">
        <v>80</v>
      </c>
      <c r="E14">
        <v>4.7E-2</v>
      </c>
      <c r="F14">
        <v>55.158000000000001</v>
      </c>
      <c r="G14">
        <v>3.9E-2</v>
      </c>
      <c r="H14">
        <v>0.34300000000000003</v>
      </c>
      <c r="I14">
        <v>37.957999999999998</v>
      </c>
      <c r="J14">
        <v>0.39500000000000002</v>
      </c>
      <c r="K14">
        <v>5.4550000000000001</v>
      </c>
      <c r="L14">
        <v>0.27500000000000002</v>
      </c>
      <c r="M14">
        <v>2.3E-2</v>
      </c>
      <c r="N14">
        <v>2E-3</v>
      </c>
      <c r="P14">
        <f t="shared" si="0"/>
        <v>99.694999999999993</v>
      </c>
      <c r="Q14" t="s">
        <v>84</v>
      </c>
    </row>
    <row r="15" spans="1:17" x14ac:dyDescent="0.3">
      <c r="B15" t="s">
        <v>131</v>
      </c>
      <c r="C15" t="s">
        <v>80</v>
      </c>
      <c r="D15" t="s">
        <v>130</v>
      </c>
      <c r="F15">
        <v>55.615099999999998</v>
      </c>
      <c r="G15">
        <v>0.13014500000000001</v>
      </c>
      <c r="H15">
        <v>0.258411</v>
      </c>
      <c r="I15">
        <v>37.039000000000001</v>
      </c>
      <c r="J15">
        <v>0.39718599999999998</v>
      </c>
      <c r="K15">
        <v>6.1301500000000004</v>
      </c>
      <c r="L15">
        <v>0.136986</v>
      </c>
      <c r="P15">
        <f t="shared" si="0"/>
        <v>99.706977999999992</v>
      </c>
      <c r="Q15" t="s">
        <v>132</v>
      </c>
    </row>
    <row r="16" spans="1:17" x14ac:dyDescent="0.3">
      <c r="B16" t="s">
        <v>131</v>
      </c>
      <c r="C16" t="s">
        <v>80</v>
      </c>
      <c r="D16" t="s">
        <v>130</v>
      </c>
      <c r="E16">
        <v>0.13956099999999999</v>
      </c>
      <c r="F16">
        <v>55.0901</v>
      </c>
      <c r="G16">
        <v>0.183753</v>
      </c>
      <c r="H16">
        <v>0.195575</v>
      </c>
      <c r="I16">
        <v>36.840200000000003</v>
      </c>
      <c r="J16">
        <v>0.38777200000000001</v>
      </c>
      <c r="K16">
        <v>6.1255499999999996</v>
      </c>
      <c r="L16">
        <v>0.18107500000000001</v>
      </c>
      <c r="M16">
        <v>4.176E-3</v>
      </c>
      <c r="P16">
        <f t="shared" si="0"/>
        <v>99.147762000000014</v>
      </c>
      <c r="Q16" t="s">
        <v>132</v>
      </c>
    </row>
    <row r="17" spans="2:17" x14ac:dyDescent="0.3">
      <c r="B17" t="s">
        <v>131</v>
      </c>
      <c r="C17" t="s">
        <v>80</v>
      </c>
      <c r="D17" t="s">
        <v>130</v>
      </c>
      <c r="F17">
        <v>56.2423</v>
      </c>
      <c r="G17">
        <v>0.32289600000000002</v>
      </c>
      <c r="H17">
        <v>0.29672399999999999</v>
      </c>
      <c r="I17">
        <v>36.120800000000003</v>
      </c>
      <c r="J17">
        <v>0.41960900000000001</v>
      </c>
      <c r="K17">
        <v>6.0534699999999999</v>
      </c>
      <c r="L17">
        <v>0.16707</v>
      </c>
      <c r="P17">
        <f t="shared" si="0"/>
        <v>99.622868999999994</v>
      </c>
      <c r="Q17" t="s">
        <v>133</v>
      </c>
    </row>
    <row r="18" spans="2:17" x14ac:dyDescent="0.3">
      <c r="B18" t="s">
        <v>131</v>
      </c>
      <c r="C18" t="s">
        <v>80</v>
      </c>
      <c r="D18" t="s">
        <v>130</v>
      </c>
      <c r="F18">
        <v>56.717799999999997</v>
      </c>
      <c r="G18">
        <v>9.6176999999999999E-2</v>
      </c>
      <c r="H18">
        <v>1.2621500000000001</v>
      </c>
      <c r="I18">
        <v>31.633099999999999</v>
      </c>
      <c r="J18">
        <v>0.36700700000000003</v>
      </c>
      <c r="K18">
        <v>9.1311</v>
      </c>
      <c r="L18">
        <v>0.116186</v>
      </c>
      <c r="M18">
        <v>4.5510000000000004E-3</v>
      </c>
      <c r="P18">
        <f t="shared" si="0"/>
        <v>99.328071000000008</v>
      </c>
      <c r="Q18" t="s">
        <v>133</v>
      </c>
    </row>
    <row r="19" spans="2:17" x14ac:dyDescent="0.3">
      <c r="B19" t="s">
        <v>131</v>
      </c>
      <c r="C19" t="s">
        <v>80</v>
      </c>
      <c r="D19" t="s">
        <v>130</v>
      </c>
      <c r="F19">
        <v>56.364899999999999</v>
      </c>
      <c r="G19">
        <v>9.1712000000000002E-2</v>
      </c>
      <c r="H19">
        <v>1.06714</v>
      </c>
      <c r="I19">
        <v>32.0627</v>
      </c>
      <c r="J19">
        <v>0.37554500000000002</v>
      </c>
      <c r="K19">
        <v>9.0838900000000002</v>
      </c>
      <c r="L19">
        <v>0.22348799999999999</v>
      </c>
      <c r="P19">
        <f t="shared" si="0"/>
        <v>99.269375000000011</v>
      </c>
      <c r="Q19" t="s">
        <v>133</v>
      </c>
    </row>
    <row r="20" spans="2:17" x14ac:dyDescent="0.3">
      <c r="B20" t="s">
        <v>131</v>
      </c>
      <c r="C20" t="s">
        <v>80</v>
      </c>
      <c r="D20" t="s">
        <v>130</v>
      </c>
      <c r="F20">
        <v>56.483199999999997</v>
      </c>
      <c r="G20">
        <v>3.2426999999999997E-2</v>
      </c>
      <c r="H20">
        <v>1.09718</v>
      </c>
      <c r="I20">
        <v>32.062199999999997</v>
      </c>
      <c r="J20">
        <v>0.34681200000000001</v>
      </c>
      <c r="K20">
        <v>8.8142800000000001</v>
      </c>
      <c r="L20">
        <v>6.9714999999999999E-2</v>
      </c>
      <c r="P20">
        <f t="shared" si="0"/>
        <v>98.905813999999992</v>
      </c>
      <c r="Q20" t="s">
        <v>133</v>
      </c>
    </row>
    <row r="21" spans="2:17" x14ac:dyDescent="0.3">
      <c r="B21" t="s">
        <v>131</v>
      </c>
      <c r="C21" t="s">
        <v>80</v>
      </c>
      <c r="D21" t="s">
        <v>130</v>
      </c>
      <c r="F21">
        <v>61.469000000000001</v>
      </c>
      <c r="G21">
        <v>5.9658999999999997E-2</v>
      </c>
      <c r="H21">
        <v>1.2930900000000001</v>
      </c>
      <c r="I21">
        <v>28.026</v>
      </c>
      <c r="J21">
        <v>0.30393500000000001</v>
      </c>
      <c r="K21">
        <v>7.8605499999999999</v>
      </c>
      <c r="L21">
        <v>7.4818999999999997E-2</v>
      </c>
      <c r="M21">
        <v>3.5669999999999999E-3</v>
      </c>
      <c r="P21">
        <f t="shared" si="0"/>
        <v>99.090620000000015</v>
      </c>
      <c r="Q21" t="s">
        <v>133</v>
      </c>
    </row>
    <row r="22" spans="2:17" x14ac:dyDescent="0.3">
      <c r="B22" t="s">
        <v>153</v>
      </c>
      <c r="C22" t="s">
        <v>154</v>
      </c>
      <c r="E22">
        <v>2.7E-2</v>
      </c>
      <c r="F22">
        <v>52.558999999999997</v>
      </c>
      <c r="G22">
        <v>0.01</v>
      </c>
      <c r="H22">
        <v>0.80900000000000005</v>
      </c>
      <c r="I22">
        <v>39.585000000000001</v>
      </c>
      <c r="J22">
        <v>0.33400000000000002</v>
      </c>
      <c r="K22">
        <v>6.2169999999999996</v>
      </c>
      <c r="L22">
        <v>3.1E-2</v>
      </c>
      <c r="M22">
        <v>1E-3</v>
      </c>
      <c r="N22">
        <v>8.0000000000000002E-3</v>
      </c>
      <c r="O22">
        <v>1E-3</v>
      </c>
      <c r="P22">
        <f t="shared" si="0"/>
        <v>99.582000000000008</v>
      </c>
      <c r="Q22" t="s">
        <v>155</v>
      </c>
    </row>
    <row r="23" spans="2:17" x14ac:dyDescent="0.3">
      <c r="B23" t="s">
        <v>153</v>
      </c>
      <c r="C23" t="s">
        <v>154</v>
      </c>
      <c r="E23">
        <v>9.9000000000000005E-2</v>
      </c>
      <c r="F23">
        <v>53.332000000000001</v>
      </c>
      <c r="G23">
        <v>1.7000000000000001E-2</v>
      </c>
      <c r="H23">
        <v>0.32300000000000001</v>
      </c>
      <c r="I23">
        <v>41.457999999999998</v>
      </c>
      <c r="J23">
        <v>0.34599999999999997</v>
      </c>
      <c r="K23">
        <v>3.778</v>
      </c>
      <c r="L23">
        <v>0.191</v>
      </c>
      <c r="M23">
        <v>1E-3</v>
      </c>
      <c r="N23">
        <v>0.01</v>
      </c>
      <c r="O23">
        <v>1E-3</v>
      </c>
      <c r="P23">
        <f t="shared" si="0"/>
        <v>99.556000000000026</v>
      </c>
      <c r="Q23" t="s">
        <v>155</v>
      </c>
    </row>
    <row r="24" spans="2:17" x14ac:dyDescent="0.3">
      <c r="B24" t="s">
        <v>152</v>
      </c>
      <c r="C24" t="s">
        <v>154</v>
      </c>
      <c r="E24">
        <v>0.106</v>
      </c>
      <c r="F24">
        <v>53.253</v>
      </c>
      <c r="G24">
        <v>5.0999999999999997E-2</v>
      </c>
      <c r="H24">
        <v>1E-3</v>
      </c>
      <c r="I24">
        <v>43.378999999999998</v>
      </c>
      <c r="J24">
        <v>0.47499999999999998</v>
      </c>
      <c r="K24">
        <v>2.82</v>
      </c>
      <c r="L24">
        <v>0.249</v>
      </c>
      <c r="M24">
        <v>1E-3</v>
      </c>
      <c r="N24">
        <v>4.0000000000000001E-3</v>
      </c>
      <c r="O24">
        <v>1E-3</v>
      </c>
      <c r="P24">
        <f t="shared" si="0"/>
        <v>100.33999999999999</v>
      </c>
      <c r="Q24" t="s">
        <v>155</v>
      </c>
    </row>
    <row r="25" spans="2:17" x14ac:dyDescent="0.3">
      <c r="B25" t="s">
        <v>152</v>
      </c>
      <c r="C25" t="s">
        <v>154</v>
      </c>
      <c r="E25">
        <v>7.7333333333333323E-2</v>
      </c>
      <c r="F25">
        <v>53.048000000000002</v>
      </c>
      <c r="G25">
        <v>2.5999999999999999E-2</v>
      </c>
      <c r="H25">
        <v>0.37733333333333335</v>
      </c>
      <c r="I25">
        <v>41.473999999999997</v>
      </c>
      <c r="J25">
        <v>0.38499999999999995</v>
      </c>
      <c r="K25">
        <v>4.2716666666666665</v>
      </c>
      <c r="L25">
        <v>0.157</v>
      </c>
      <c r="M25">
        <v>1E-3</v>
      </c>
      <c r="N25">
        <v>7.3333333333333341E-3</v>
      </c>
      <c r="O25">
        <v>1E-3</v>
      </c>
      <c r="P25">
        <f t="shared" si="0"/>
        <v>99.825666666666677</v>
      </c>
      <c r="Q25" t="s">
        <v>155</v>
      </c>
    </row>
  </sheetData>
  <phoneticPr fontId="1" type="noConversion"/>
  <conditionalFormatting sqref="P1:P1048576">
    <cfRule type="cellIs" dxfId="9" priority="1" operator="lessThan">
      <formula>98.5</formula>
    </cfRule>
    <cfRule type="cellIs" dxfId="8" priority="2" operator="greaterThan">
      <formula>101.5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78D1-35EF-469A-AF34-9BAC58D9D60E}">
  <dimension ref="A1:Q791"/>
  <sheetViews>
    <sheetView workbookViewId="0">
      <selection activeCell="E13" sqref="E13"/>
    </sheetView>
  </sheetViews>
  <sheetFormatPr defaultRowHeight="14" x14ac:dyDescent="0.3"/>
  <cols>
    <col min="2" max="2" width="11.6328125" bestFit="1" customWidth="1"/>
    <col min="3" max="3" width="19.81640625" bestFit="1" customWidth="1"/>
    <col min="4" max="4" width="23.0898437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A2">
        <v>1</v>
      </c>
      <c r="B2" t="s">
        <v>6</v>
      </c>
      <c r="C2" t="s">
        <v>7</v>
      </c>
      <c r="D2" t="s">
        <v>19</v>
      </c>
      <c r="E2">
        <v>44.665999999999997</v>
      </c>
      <c r="F2">
        <v>3.1E-2</v>
      </c>
      <c r="G2">
        <v>34.698999999999998</v>
      </c>
      <c r="H2" t="s">
        <v>20</v>
      </c>
      <c r="I2">
        <v>5.2999999999999999E-2</v>
      </c>
      <c r="J2">
        <v>8.9999999999999993E-3</v>
      </c>
      <c r="K2">
        <v>7.8E-2</v>
      </c>
      <c r="L2">
        <v>18.879000000000001</v>
      </c>
      <c r="M2">
        <v>0.39700000000000002</v>
      </c>
      <c r="N2">
        <v>6.3E-2</v>
      </c>
      <c r="O2" t="s">
        <v>20</v>
      </c>
      <c r="P2">
        <f t="shared" ref="P2:P56" si="0">SUM(E2:O2)</f>
        <v>98.875</v>
      </c>
      <c r="Q2" t="s">
        <v>28</v>
      </c>
    </row>
    <row r="3" spans="1:17" x14ac:dyDescent="0.3">
      <c r="A3">
        <v>2</v>
      </c>
      <c r="B3" t="s">
        <v>6</v>
      </c>
      <c r="C3" t="s">
        <v>7</v>
      </c>
      <c r="D3" t="s">
        <v>19</v>
      </c>
      <c r="E3">
        <v>43.668999999999997</v>
      </c>
      <c r="F3">
        <v>2.7E-2</v>
      </c>
      <c r="G3">
        <v>35.502000000000002</v>
      </c>
      <c r="H3">
        <v>1.0999999999999999E-2</v>
      </c>
      <c r="I3">
        <v>0.123</v>
      </c>
      <c r="J3">
        <v>6.0000000000000001E-3</v>
      </c>
      <c r="K3">
        <v>0.05</v>
      </c>
      <c r="L3">
        <v>19.212</v>
      </c>
      <c r="M3">
        <v>0.28899999999999998</v>
      </c>
      <c r="N3" t="s">
        <v>20</v>
      </c>
      <c r="O3" t="s">
        <v>20</v>
      </c>
      <c r="P3">
        <f t="shared" si="0"/>
        <v>98.88900000000001</v>
      </c>
      <c r="Q3" t="s">
        <v>28</v>
      </c>
    </row>
    <row r="4" spans="1:17" x14ac:dyDescent="0.3">
      <c r="A4">
        <v>3</v>
      </c>
      <c r="B4" t="s">
        <v>5</v>
      </c>
      <c r="C4" t="s">
        <v>7</v>
      </c>
      <c r="D4" t="s">
        <v>19</v>
      </c>
      <c r="E4">
        <v>43.524000000000001</v>
      </c>
      <c r="F4">
        <v>2.3E-2</v>
      </c>
      <c r="G4">
        <v>35.444000000000003</v>
      </c>
      <c r="H4" t="s">
        <v>20</v>
      </c>
      <c r="I4">
        <v>0.112</v>
      </c>
      <c r="J4" t="s">
        <v>20</v>
      </c>
      <c r="K4">
        <v>8.6999999999999994E-2</v>
      </c>
      <c r="L4">
        <v>19.251000000000001</v>
      </c>
      <c r="M4">
        <v>0.40300000000000002</v>
      </c>
      <c r="N4">
        <v>0.01</v>
      </c>
      <c r="O4">
        <v>7.1999999999999995E-2</v>
      </c>
      <c r="P4">
        <f t="shared" si="0"/>
        <v>98.92600000000003</v>
      </c>
      <c r="Q4" t="s">
        <v>27</v>
      </c>
    </row>
    <row r="5" spans="1:17" x14ac:dyDescent="0.3">
      <c r="A5">
        <v>4</v>
      </c>
      <c r="B5" t="s">
        <v>5</v>
      </c>
      <c r="C5" t="s">
        <v>7</v>
      </c>
      <c r="D5" t="s">
        <v>19</v>
      </c>
      <c r="E5">
        <v>43.85</v>
      </c>
      <c r="F5" t="s">
        <v>20</v>
      </c>
      <c r="G5">
        <v>35.119</v>
      </c>
      <c r="H5">
        <v>2.5999999999999999E-2</v>
      </c>
      <c r="I5">
        <v>0.16500000000000001</v>
      </c>
      <c r="J5">
        <v>8.9999999999999993E-3</v>
      </c>
      <c r="K5">
        <v>6.2E-2</v>
      </c>
      <c r="L5">
        <v>19.010999999999999</v>
      </c>
      <c r="M5">
        <v>0.36899999999999999</v>
      </c>
      <c r="N5" t="s">
        <v>20</v>
      </c>
      <c r="O5" t="s">
        <v>20</v>
      </c>
      <c r="P5">
        <f t="shared" si="0"/>
        <v>98.61099999999999</v>
      </c>
      <c r="Q5" t="s">
        <v>27</v>
      </c>
    </row>
    <row r="6" spans="1:17" x14ac:dyDescent="0.3">
      <c r="A6">
        <v>5</v>
      </c>
      <c r="B6" t="s">
        <v>5</v>
      </c>
      <c r="C6" t="s">
        <v>7</v>
      </c>
      <c r="D6" t="s">
        <v>19</v>
      </c>
      <c r="E6">
        <v>44.024000000000001</v>
      </c>
      <c r="F6">
        <v>3.1E-2</v>
      </c>
      <c r="G6">
        <v>35.518000000000001</v>
      </c>
      <c r="H6" t="s">
        <v>20</v>
      </c>
      <c r="I6">
        <v>0.19</v>
      </c>
      <c r="J6" t="s">
        <v>20</v>
      </c>
      <c r="K6">
        <v>0.109</v>
      </c>
      <c r="L6">
        <v>19.100000000000001</v>
      </c>
      <c r="M6">
        <v>0.41599999999999998</v>
      </c>
      <c r="N6" t="s">
        <v>20</v>
      </c>
      <c r="O6">
        <v>0.03</v>
      </c>
      <c r="P6">
        <f t="shared" si="0"/>
        <v>99.418000000000006</v>
      </c>
      <c r="Q6" t="s">
        <v>27</v>
      </c>
    </row>
    <row r="7" spans="1:17" x14ac:dyDescent="0.3">
      <c r="A7">
        <v>6</v>
      </c>
      <c r="B7" t="s">
        <v>5</v>
      </c>
      <c r="C7" t="s">
        <v>7</v>
      </c>
      <c r="E7">
        <v>43.646000000000001</v>
      </c>
      <c r="F7" t="s">
        <v>20</v>
      </c>
      <c r="G7">
        <v>35.340000000000003</v>
      </c>
      <c r="H7">
        <v>1.2999999999999999E-2</v>
      </c>
      <c r="I7">
        <v>0.14899999999999999</v>
      </c>
      <c r="J7" t="s">
        <v>20</v>
      </c>
      <c r="K7">
        <v>3.3000000000000002E-2</v>
      </c>
      <c r="L7">
        <v>19.375</v>
      </c>
      <c r="M7">
        <v>0.46100000000000002</v>
      </c>
      <c r="N7">
        <v>0.06</v>
      </c>
      <c r="O7">
        <v>0.03</v>
      </c>
      <c r="P7">
        <f t="shared" si="0"/>
        <v>99.107000000000014</v>
      </c>
      <c r="Q7" t="s">
        <v>27</v>
      </c>
    </row>
    <row r="8" spans="1:17" x14ac:dyDescent="0.3">
      <c r="A8">
        <v>7</v>
      </c>
      <c r="B8" t="s">
        <v>5</v>
      </c>
      <c r="C8" t="s">
        <v>7</v>
      </c>
      <c r="E8">
        <v>43.118000000000002</v>
      </c>
      <c r="F8" t="s">
        <v>20</v>
      </c>
      <c r="G8">
        <v>35.485999999999997</v>
      </c>
      <c r="H8" t="s">
        <v>20</v>
      </c>
      <c r="I8">
        <v>0.254</v>
      </c>
      <c r="J8">
        <v>2.7E-2</v>
      </c>
      <c r="K8">
        <v>0.14899999999999999</v>
      </c>
      <c r="L8">
        <v>19.585000000000001</v>
      </c>
      <c r="M8">
        <v>0.28199999999999997</v>
      </c>
      <c r="N8">
        <v>1.2E-2</v>
      </c>
      <c r="O8" t="s">
        <v>20</v>
      </c>
      <c r="P8">
        <f t="shared" si="0"/>
        <v>98.912999999999997</v>
      </c>
      <c r="Q8" t="s">
        <v>27</v>
      </c>
    </row>
    <row r="9" spans="1:17" x14ac:dyDescent="0.3">
      <c r="A9">
        <v>8</v>
      </c>
      <c r="B9" t="s">
        <v>5</v>
      </c>
      <c r="C9" t="s">
        <v>7</v>
      </c>
      <c r="E9">
        <v>43.747999999999998</v>
      </c>
      <c r="F9">
        <v>7.3999999999999996E-2</v>
      </c>
      <c r="G9">
        <v>35.642000000000003</v>
      </c>
      <c r="H9">
        <v>1.2999999999999999E-2</v>
      </c>
      <c r="I9">
        <v>0.159</v>
      </c>
      <c r="J9" t="s">
        <v>20</v>
      </c>
      <c r="K9">
        <v>5.2999999999999999E-2</v>
      </c>
      <c r="L9">
        <v>19.143999999999998</v>
      </c>
      <c r="M9">
        <v>0.34799999999999998</v>
      </c>
      <c r="N9">
        <v>8.9999999999999993E-3</v>
      </c>
      <c r="O9" t="s">
        <v>20</v>
      </c>
      <c r="P9">
        <f t="shared" si="0"/>
        <v>99.19</v>
      </c>
      <c r="Q9" t="s">
        <v>27</v>
      </c>
    </row>
    <row r="10" spans="1:17" x14ac:dyDescent="0.3">
      <c r="A10">
        <v>9</v>
      </c>
      <c r="B10" t="s">
        <v>5</v>
      </c>
      <c r="C10" t="s">
        <v>7</v>
      </c>
      <c r="E10">
        <v>43.948999999999998</v>
      </c>
      <c r="F10" t="s">
        <v>20</v>
      </c>
      <c r="G10">
        <v>35.643999999999998</v>
      </c>
      <c r="H10">
        <v>2.4E-2</v>
      </c>
      <c r="I10">
        <v>0.442</v>
      </c>
      <c r="J10">
        <v>0.04</v>
      </c>
      <c r="K10">
        <v>0.125</v>
      </c>
      <c r="L10">
        <v>19.029</v>
      </c>
      <c r="M10">
        <v>0.255</v>
      </c>
      <c r="N10">
        <v>0.02</v>
      </c>
      <c r="O10">
        <v>1.7999999999999999E-2</v>
      </c>
      <c r="P10">
        <f t="shared" si="0"/>
        <v>99.545999999999978</v>
      </c>
      <c r="Q10" t="s">
        <v>27</v>
      </c>
    </row>
    <row r="11" spans="1:17" x14ac:dyDescent="0.3">
      <c r="A11">
        <v>10</v>
      </c>
      <c r="B11" t="s">
        <v>5</v>
      </c>
      <c r="C11" t="s">
        <v>7</v>
      </c>
      <c r="E11">
        <v>44.146000000000001</v>
      </c>
      <c r="F11">
        <v>1.9E-2</v>
      </c>
      <c r="G11">
        <v>35.314999999999998</v>
      </c>
      <c r="H11">
        <v>1.0999999999999999E-2</v>
      </c>
      <c r="I11">
        <v>0.20200000000000001</v>
      </c>
      <c r="J11">
        <v>2.1000000000000001E-2</v>
      </c>
      <c r="K11">
        <v>0.10199999999999999</v>
      </c>
      <c r="L11">
        <v>19.018000000000001</v>
      </c>
      <c r="M11">
        <v>0.40100000000000002</v>
      </c>
      <c r="N11" t="s">
        <v>20</v>
      </c>
      <c r="O11">
        <v>0.03</v>
      </c>
      <c r="P11">
        <f t="shared" si="0"/>
        <v>99.264999999999986</v>
      </c>
      <c r="Q11" t="s">
        <v>27</v>
      </c>
    </row>
    <row r="12" spans="1:17" x14ac:dyDescent="0.3">
      <c r="A12">
        <v>12</v>
      </c>
      <c r="B12" t="s">
        <v>5</v>
      </c>
      <c r="C12" t="s">
        <v>7</v>
      </c>
      <c r="E12">
        <v>43.505000000000003</v>
      </c>
      <c r="F12">
        <v>5.8000000000000003E-2</v>
      </c>
      <c r="G12">
        <v>35.588000000000001</v>
      </c>
      <c r="H12" t="s">
        <v>20</v>
      </c>
      <c r="I12">
        <v>0.221</v>
      </c>
      <c r="J12" t="s">
        <v>20</v>
      </c>
      <c r="K12">
        <v>8.4000000000000005E-2</v>
      </c>
      <c r="L12">
        <v>19.241</v>
      </c>
      <c r="M12">
        <v>0.35899999999999999</v>
      </c>
      <c r="N12">
        <v>2.3E-2</v>
      </c>
      <c r="O12" t="s">
        <v>20</v>
      </c>
      <c r="P12">
        <f t="shared" si="0"/>
        <v>99.079000000000008</v>
      </c>
      <c r="Q12" t="s">
        <v>27</v>
      </c>
    </row>
    <row r="13" spans="1:17" x14ac:dyDescent="0.3">
      <c r="A13">
        <v>14</v>
      </c>
      <c r="B13" t="s">
        <v>5</v>
      </c>
      <c r="C13" t="s">
        <v>7</v>
      </c>
      <c r="E13">
        <v>43.704999999999998</v>
      </c>
      <c r="F13">
        <v>6.6000000000000003E-2</v>
      </c>
      <c r="G13">
        <v>35.229999999999997</v>
      </c>
      <c r="H13" t="s">
        <v>20</v>
      </c>
      <c r="I13">
        <v>7.8E-2</v>
      </c>
      <c r="J13" t="s">
        <v>20</v>
      </c>
      <c r="K13">
        <v>0.432</v>
      </c>
      <c r="L13">
        <v>19.343</v>
      </c>
      <c r="M13">
        <v>0.432</v>
      </c>
      <c r="N13">
        <v>1.6E-2</v>
      </c>
      <c r="O13" t="s">
        <v>20</v>
      </c>
      <c r="P13">
        <f t="shared" si="0"/>
        <v>99.302000000000021</v>
      </c>
      <c r="Q13" t="s">
        <v>27</v>
      </c>
    </row>
    <row r="14" spans="1:17" x14ac:dyDescent="0.3">
      <c r="A14">
        <v>15</v>
      </c>
      <c r="B14" t="s">
        <v>5</v>
      </c>
      <c r="C14" t="s">
        <v>7</v>
      </c>
      <c r="E14">
        <v>45.494</v>
      </c>
      <c r="F14" t="s">
        <v>20</v>
      </c>
      <c r="G14">
        <v>35.454000000000001</v>
      </c>
      <c r="H14">
        <v>7.0000000000000001E-3</v>
      </c>
      <c r="I14">
        <v>0.47599999999999998</v>
      </c>
      <c r="J14">
        <v>3.6999999999999998E-2</v>
      </c>
      <c r="K14">
        <v>0.24399999999999999</v>
      </c>
      <c r="L14">
        <v>19.010000000000002</v>
      </c>
      <c r="M14">
        <v>0.35399999999999998</v>
      </c>
      <c r="N14" t="s">
        <v>20</v>
      </c>
      <c r="O14" t="s">
        <v>20</v>
      </c>
      <c r="P14">
        <f t="shared" si="0"/>
        <v>101.07600000000002</v>
      </c>
      <c r="Q14" t="s">
        <v>27</v>
      </c>
    </row>
    <row r="15" spans="1:17" x14ac:dyDescent="0.3">
      <c r="A15">
        <v>18</v>
      </c>
      <c r="B15" t="s">
        <v>5</v>
      </c>
      <c r="C15" t="s">
        <v>7</v>
      </c>
      <c r="E15">
        <v>45.167000000000002</v>
      </c>
      <c r="F15">
        <v>0.05</v>
      </c>
      <c r="G15">
        <v>35.837000000000003</v>
      </c>
      <c r="H15" t="s">
        <v>20</v>
      </c>
      <c r="I15">
        <v>0.29399999999999998</v>
      </c>
      <c r="J15">
        <v>5.0000000000000001E-3</v>
      </c>
      <c r="K15">
        <v>9.1999999999999998E-2</v>
      </c>
      <c r="L15">
        <v>18.925999999999998</v>
      </c>
      <c r="M15">
        <v>0.249</v>
      </c>
      <c r="N15" t="s">
        <v>20</v>
      </c>
      <c r="O15" t="s">
        <v>20</v>
      </c>
      <c r="P15">
        <f t="shared" si="0"/>
        <v>100.61999999999999</v>
      </c>
      <c r="Q15" t="s">
        <v>27</v>
      </c>
    </row>
    <row r="16" spans="1:17" x14ac:dyDescent="0.3">
      <c r="A16">
        <v>19</v>
      </c>
      <c r="B16" t="s">
        <v>5</v>
      </c>
      <c r="C16" t="s">
        <v>7</v>
      </c>
      <c r="E16">
        <v>45.427999999999997</v>
      </c>
      <c r="F16">
        <v>2.9000000000000001E-2</v>
      </c>
      <c r="G16">
        <v>35.905000000000001</v>
      </c>
      <c r="H16" t="s">
        <v>20</v>
      </c>
      <c r="I16">
        <v>0.23400000000000001</v>
      </c>
      <c r="J16">
        <v>3.9E-2</v>
      </c>
      <c r="K16">
        <v>8.5000000000000006E-2</v>
      </c>
      <c r="L16">
        <v>19.065999999999999</v>
      </c>
      <c r="M16">
        <v>0.32700000000000001</v>
      </c>
      <c r="N16" t="s">
        <v>20</v>
      </c>
      <c r="O16" t="s">
        <v>20</v>
      </c>
      <c r="P16">
        <f t="shared" si="0"/>
        <v>101.11299999999999</v>
      </c>
      <c r="Q16" t="s">
        <v>27</v>
      </c>
    </row>
    <row r="17" spans="1:17" x14ac:dyDescent="0.3">
      <c r="A17">
        <v>20</v>
      </c>
      <c r="B17" t="s">
        <v>5</v>
      </c>
      <c r="C17" t="s">
        <v>7</v>
      </c>
      <c r="D17" t="s">
        <v>29</v>
      </c>
      <c r="E17">
        <v>44.537999999999997</v>
      </c>
      <c r="F17" t="s">
        <v>20</v>
      </c>
      <c r="G17">
        <v>35.944000000000003</v>
      </c>
      <c r="H17" t="s">
        <v>20</v>
      </c>
      <c r="I17">
        <v>0.19400000000000001</v>
      </c>
      <c r="J17">
        <v>2.5999999999999999E-2</v>
      </c>
      <c r="K17">
        <v>0.129</v>
      </c>
      <c r="L17">
        <v>19.055</v>
      </c>
      <c r="M17">
        <v>0.52200000000000002</v>
      </c>
      <c r="N17">
        <v>2.9000000000000001E-2</v>
      </c>
      <c r="O17" t="s">
        <v>20</v>
      </c>
      <c r="P17">
        <f t="shared" si="0"/>
        <v>100.437</v>
      </c>
      <c r="Q17" t="s">
        <v>27</v>
      </c>
    </row>
    <row r="18" spans="1:17" x14ac:dyDescent="0.3">
      <c r="A18">
        <v>21</v>
      </c>
      <c r="B18" t="s">
        <v>5</v>
      </c>
      <c r="C18" t="s">
        <v>7</v>
      </c>
      <c r="D18" t="s">
        <v>29</v>
      </c>
      <c r="E18">
        <v>43.853999999999999</v>
      </c>
      <c r="F18">
        <v>6.2E-2</v>
      </c>
      <c r="G18">
        <v>35.798999999999999</v>
      </c>
      <c r="H18" t="s">
        <v>20</v>
      </c>
      <c r="I18">
        <v>0.17899999999999999</v>
      </c>
      <c r="J18" t="s">
        <v>20</v>
      </c>
      <c r="K18">
        <v>5.6000000000000001E-2</v>
      </c>
      <c r="L18">
        <v>19.393000000000001</v>
      </c>
      <c r="M18">
        <v>0.28999999999999998</v>
      </c>
      <c r="N18" t="s">
        <v>20</v>
      </c>
      <c r="O18">
        <v>2.9000000000000001E-2</v>
      </c>
      <c r="P18">
        <f t="shared" si="0"/>
        <v>99.662000000000006</v>
      </c>
      <c r="Q18" t="s">
        <v>27</v>
      </c>
    </row>
    <row r="19" spans="1:17" x14ac:dyDescent="0.3">
      <c r="A19">
        <v>22</v>
      </c>
      <c r="B19" t="s">
        <v>5</v>
      </c>
      <c r="C19" t="s">
        <v>7</v>
      </c>
      <c r="D19" t="s">
        <v>29</v>
      </c>
      <c r="E19">
        <v>44.57</v>
      </c>
      <c r="F19">
        <v>1.6E-2</v>
      </c>
      <c r="G19">
        <v>35.293999999999997</v>
      </c>
      <c r="H19">
        <v>2.5999999999999999E-2</v>
      </c>
      <c r="I19">
        <v>0.126</v>
      </c>
      <c r="J19">
        <v>1.0999999999999999E-2</v>
      </c>
      <c r="K19">
        <v>0.115</v>
      </c>
      <c r="L19">
        <v>19.123999999999999</v>
      </c>
      <c r="M19">
        <v>0.47299999999999998</v>
      </c>
      <c r="N19">
        <v>1.2E-2</v>
      </c>
      <c r="O19" t="s">
        <v>20</v>
      </c>
      <c r="P19">
        <f t="shared" si="0"/>
        <v>99.766999999999982</v>
      </c>
      <c r="Q19" t="s">
        <v>27</v>
      </c>
    </row>
    <row r="20" spans="1:17" x14ac:dyDescent="0.3">
      <c r="A20">
        <v>23</v>
      </c>
      <c r="B20" t="s">
        <v>5</v>
      </c>
      <c r="C20" t="s">
        <v>7</v>
      </c>
      <c r="D20" t="s">
        <v>29</v>
      </c>
      <c r="E20">
        <v>43.945</v>
      </c>
      <c r="F20" t="s">
        <v>20</v>
      </c>
      <c r="G20">
        <v>35.247</v>
      </c>
      <c r="H20">
        <v>1.0999999999999999E-2</v>
      </c>
      <c r="I20">
        <v>0.13700000000000001</v>
      </c>
      <c r="J20">
        <v>4.9000000000000002E-2</v>
      </c>
      <c r="K20">
        <v>9.2999999999999999E-2</v>
      </c>
      <c r="L20">
        <v>18.827999999999999</v>
      </c>
      <c r="M20">
        <v>0.46</v>
      </c>
      <c r="N20">
        <v>1.4E-2</v>
      </c>
      <c r="O20">
        <v>1.0999999999999999E-2</v>
      </c>
      <c r="P20">
        <f t="shared" si="0"/>
        <v>98.795000000000002</v>
      </c>
      <c r="Q20" t="s">
        <v>27</v>
      </c>
    </row>
    <row r="21" spans="1:17" x14ac:dyDescent="0.3">
      <c r="A21">
        <v>24</v>
      </c>
      <c r="B21" t="s">
        <v>5</v>
      </c>
      <c r="C21" t="s">
        <v>7</v>
      </c>
      <c r="D21" t="s">
        <v>29</v>
      </c>
      <c r="E21">
        <v>43.991</v>
      </c>
      <c r="F21">
        <v>1.9E-2</v>
      </c>
      <c r="G21">
        <v>36.225999999999999</v>
      </c>
      <c r="H21" t="s">
        <v>20</v>
      </c>
      <c r="I21">
        <v>0.19600000000000001</v>
      </c>
      <c r="J21">
        <v>2.5000000000000001E-2</v>
      </c>
      <c r="K21">
        <v>5.6000000000000001E-2</v>
      </c>
      <c r="L21">
        <v>19.55</v>
      </c>
      <c r="M21">
        <v>0.32300000000000001</v>
      </c>
      <c r="N21">
        <v>2.4E-2</v>
      </c>
      <c r="O21">
        <v>1.6E-2</v>
      </c>
      <c r="P21">
        <f t="shared" si="0"/>
        <v>100.42599999999999</v>
      </c>
      <c r="Q21" t="s">
        <v>27</v>
      </c>
    </row>
    <row r="22" spans="1:17" x14ac:dyDescent="0.3">
      <c r="A22">
        <v>25</v>
      </c>
      <c r="B22" t="s">
        <v>5</v>
      </c>
      <c r="C22" t="s">
        <v>7</v>
      </c>
      <c r="D22" t="s">
        <v>24</v>
      </c>
      <c r="E22">
        <v>43.375999999999998</v>
      </c>
      <c r="F22">
        <v>2.4E-2</v>
      </c>
      <c r="G22">
        <v>35.621000000000002</v>
      </c>
      <c r="H22">
        <v>1.7999999999999999E-2</v>
      </c>
      <c r="I22">
        <v>0.25</v>
      </c>
      <c r="J22">
        <v>2.9000000000000001E-2</v>
      </c>
      <c r="K22">
        <v>4.2999999999999997E-2</v>
      </c>
      <c r="L22">
        <v>19.218</v>
      </c>
      <c r="M22">
        <v>0.47299999999999998</v>
      </c>
      <c r="N22">
        <v>1.2999999999999999E-2</v>
      </c>
      <c r="O22">
        <v>8.2000000000000003E-2</v>
      </c>
      <c r="P22">
        <f t="shared" si="0"/>
        <v>99.147000000000006</v>
      </c>
      <c r="Q22" t="s">
        <v>27</v>
      </c>
    </row>
    <row r="23" spans="1:17" x14ac:dyDescent="0.3">
      <c r="A23">
        <v>26</v>
      </c>
      <c r="B23" t="s">
        <v>5</v>
      </c>
      <c r="C23" t="s">
        <v>7</v>
      </c>
      <c r="D23" t="s">
        <v>24</v>
      </c>
      <c r="E23">
        <v>43.563000000000002</v>
      </c>
      <c r="F23">
        <v>1.6E-2</v>
      </c>
      <c r="G23">
        <v>35.715000000000003</v>
      </c>
      <c r="H23" t="s">
        <v>20</v>
      </c>
      <c r="I23">
        <v>0.14399999999999999</v>
      </c>
      <c r="J23" t="s">
        <v>20</v>
      </c>
      <c r="K23">
        <v>7.5999999999999998E-2</v>
      </c>
      <c r="L23">
        <v>19.100000000000001</v>
      </c>
      <c r="M23">
        <v>0.34</v>
      </c>
      <c r="N23" t="s">
        <v>20</v>
      </c>
      <c r="O23" t="s">
        <v>20</v>
      </c>
      <c r="P23">
        <f t="shared" si="0"/>
        <v>98.954000000000008</v>
      </c>
      <c r="Q23" t="s">
        <v>27</v>
      </c>
    </row>
    <row r="24" spans="1:17" x14ac:dyDescent="0.3">
      <c r="A24">
        <v>27</v>
      </c>
      <c r="B24" t="s">
        <v>5</v>
      </c>
      <c r="C24" t="s">
        <v>7</v>
      </c>
      <c r="D24" t="s">
        <v>24</v>
      </c>
      <c r="E24">
        <v>43.68</v>
      </c>
      <c r="F24" t="s">
        <v>20</v>
      </c>
      <c r="G24">
        <v>35.203000000000003</v>
      </c>
      <c r="H24">
        <v>8.2000000000000003E-2</v>
      </c>
      <c r="I24">
        <v>0.29599999999999999</v>
      </c>
      <c r="J24" t="s">
        <v>20</v>
      </c>
      <c r="K24">
        <v>3.7999999999999999E-2</v>
      </c>
      <c r="L24">
        <v>18.847999999999999</v>
      </c>
      <c r="M24">
        <v>0.378</v>
      </c>
      <c r="N24">
        <v>5.0000000000000001E-3</v>
      </c>
      <c r="O24">
        <v>6.8000000000000005E-2</v>
      </c>
      <c r="P24">
        <f t="shared" si="0"/>
        <v>98.597999999999999</v>
      </c>
      <c r="Q24" t="s">
        <v>27</v>
      </c>
    </row>
    <row r="25" spans="1:17" x14ac:dyDescent="0.3">
      <c r="A25">
        <v>28</v>
      </c>
      <c r="B25" t="s">
        <v>5</v>
      </c>
      <c r="C25" t="s">
        <v>7</v>
      </c>
      <c r="D25" t="s">
        <v>24</v>
      </c>
      <c r="E25">
        <v>43.853999999999999</v>
      </c>
      <c r="F25" t="s">
        <v>20</v>
      </c>
      <c r="G25">
        <v>35.564</v>
      </c>
      <c r="H25" t="s">
        <v>20</v>
      </c>
      <c r="I25">
        <v>0.158</v>
      </c>
      <c r="J25">
        <v>6.0000000000000001E-3</v>
      </c>
      <c r="K25">
        <v>6.4000000000000001E-2</v>
      </c>
      <c r="L25">
        <v>18.989999999999998</v>
      </c>
      <c r="M25">
        <v>0.38200000000000001</v>
      </c>
      <c r="N25">
        <v>4.2999999999999997E-2</v>
      </c>
      <c r="O25">
        <v>0.02</v>
      </c>
      <c r="P25">
        <f t="shared" si="0"/>
        <v>99.081000000000003</v>
      </c>
      <c r="Q25" t="s">
        <v>27</v>
      </c>
    </row>
    <row r="26" spans="1:17" x14ac:dyDescent="0.3">
      <c r="A26">
        <v>29</v>
      </c>
      <c r="B26" t="s">
        <v>5</v>
      </c>
      <c r="C26" t="s">
        <v>7</v>
      </c>
      <c r="D26" t="s">
        <v>24</v>
      </c>
      <c r="E26">
        <v>43.905000000000001</v>
      </c>
      <c r="F26" t="s">
        <v>20</v>
      </c>
      <c r="G26">
        <v>35.360999999999997</v>
      </c>
      <c r="H26">
        <v>1.6E-2</v>
      </c>
      <c r="I26">
        <v>0.27300000000000002</v>
      </c>
      <c r="J26" t="s">
        <v>20</v>
      </c>
      <c r="K26">
        <v>6.8000000000000005E-2</v>
      </c>
      <c r="L26">
        <v>18.957999999999998</v>
      </c>
      <c r="M26">
        <v>0.371</v>
      </c>
      <c r="N26" t="s">
        <v>20</v>
      </c>
      <c r="O26" t="s">
        <v>20</v>
      </c>
      <c r="P26">
        <f t="shared" si="0"/>
        <v>98.951999999999984</v>
      </c>
      <c r="Q26" t="s">
        <v>27</v>
      </c>
    </row>
    <row r="27" spans="1:17" x14ac:dyDescent="0.3">
      <c r="A27">
        <v>31</v>
      </c>
      <c r="B27" t="s">
        <v>5</v>
      </c>
      <c r="C27" t="s">
        <v>7</v>
      </c>
      <c r="D27" t="s">
        <v>30</v>
      </c>
      <c r="E27">
        <v>43.527999999999999</v>
      </c>
      <c r="F27">
        <v>3.1E-2</v>
      </c>
      <c r="G27">
        <v>35.334000000000003</v>
      </c>
      <c r="H27" t="s">
        <v>20</v>
      </c>
      <c r="I27">
        <v>0.47399999999999998</v>
      </c>
      <c r="J27" t="s">
        <v>20</v>
      </c>
      <c r="K27">
        <v>0.26300000000000001</v>
      </c>
      <c r="L27">
        <v>18.876000000000001</v>
      </c>
      <c r="M27">
        <v>0.33500000000000002</v>
      </c>
      <c r="N27">
        <v>2.1000000000000001E-2</v>
      </c>
      <c r="O27">
        <v>6.0000000000000001E-3</v>
      </c>
      <c r="P27">
        <f t="shared" si="0"/>
        <v>98.868000000000009</v>
      </c>
      <c r="Q27" t="s">
        <v>27</v>
      </c>
    </row>
    <row r="28" spans="1:17" x14ac:dyDescent="0.3">
      <c r="A28">
        <v>32</v>
      </c>
      <c r="B28" t="s">
        <v>5</v>
      </c>
      <c r="C28" t="s">
        <v>7</v>
      </c>
      <c r="D28" t="s">
        <v>30</v>
      </c>
      <c r="E28">
        <v>43.787999999999997</v>
      </c>
      <c r="F28">
        <v>1.2E-2</v>
      </c>
      <c r="G28">
        <v>35.692999999999998</v>
      </c>
      <c r="H28">
        <v>3.5000000000000003E-2</v>
      </c>
      <c r="I28">
        <v>0.14000000000000001</v>
      </c>
      <c r="J28" t="s">
        <v>20</v>
      </c>
      <c r="K28">
        <v>5.2999999999999999E-2</v>
      </c>
      <c r="L28">
        <v>19.329000000000001</v>
      </c>
      <c r="M28">
        <v>0.36599999999999999</v>
      </c>
      <c r="N28" t="s">
        <v>20</v>
      </c>
      <c r="O28">
        <v>5.1999999999999998E-2</v>
      </c>
      <c r="P28">
        <f t="shared" si="0"/>
        <v>99.467999999999989</v>
      </c>
      <c r="Q28" t="s">
        <v>27</v>
      </c>
    </row>
    <row r="29" spans="1:17" x14ac:dyDescent="0.3">
      <c r="A29">
        <v>34</v>
      </c>
      <c r="B29" t="s">
        <v>5</v>
      </c>
      <c r="C29" t="s">
        <v>7</v>
      </c>
      <c r="D29" t="s">
        <v>30</v>
      </c>
      <c r="E29">
        <v>43.811999999999998</v>
      </c>
      <c r="F29" t="s">
        <v>20</v>
      </c>
      <c r="G29">
        <v>35.39</v>
      </c>
      <c r="H29">
        <v>3.5999999999999997E-2</v>
      </c>
      <c r="I29">
        <v>0.34</v>
      </c>
      <c r="J29">
        <v>5.0999999999999997E-2</v>
      </c>
      <c r="K29">
        <v>0.122</v>
      </c>
      <c r="L29">
        <v>19.082999999999998</v>
      </c>
      <c r="M29">
        <v>0.38100000000000001</v>
      </c>
      <c r="N29">
        <v>4.5999999999999999E-2</v>
      </c>
      <c r="O29" t="s">
        <v>20</v>
      </c>
      <c r="P29">
        <f t="shared" si="0"/>
        <v>99.26100000000001</v>
      </c>
      <c r="Q29" t="s">
        <v>27</v>
      </c>
    </row>
    <row r="30" spans="1:17" x14ac:dyDescent="0.3">
      <c r="A30">
        <v>36</v>
      </c>
      <c r="B30" t="s">
        <v>5</v>
      </c>
      <c r="C30" t="s">
        <v>7</v>
      </c>
      <c r="D30" t="s">
        <v>19</v>
      </c>
      <c r="E30">
        <v>43.747999999999998</v>
      </c>
      <c r="F30">
        <v>2.7E-2</v>
      </c>
      <c r="G30">
        <v>35.231000000000002</v>
      </c>
      <c r="H30" t="s">
        <v>20</v>
      </c>
      <c r="I30">
        <v>0.13300000000000001</v>
      </c>
      <c r="J30">
        <v>2.7E-2</v>
      </c>
      <c r="K30">
        <v>8.5000000000000006E-2</v>
      </c>
      <c r="L30">
        <v>18.940000000000001</v>
      </c>
      <c r="M30">
        <v>0.40200000000000002</v>
      </c>
      <c r="N30">
        <v>1.4999999999999999E-2</v>
      </c>
      <c r="O30">
        <v>1.7000000000000001E-2</v>
      </c>
      <c r="P30">
        <f t="shared" si="0"/>
        <v>98.624999999999986</v>
      </c>
      <c r="Q30" t="s">
        <v>27</v>
      </c>
    </row>
    <row r="31" spans="1:17" x14ac:dyDescent="0.3">
      <c r="A31">
        <v>37</v>
      </c>
      <c r="B31" t="s">
        <v>5</v>
      </c>
      <c r="C31" t="s">
        <v>7</v>
      </c>
      <c r="D31" t="s">
        <v>19</v>
      </c>
      <c r="E31">
        <v>44.36</v>
      </c>
      <c r="F31">
        <v>2.7E-2</v>
      </c>
      <c r="G31">
        <v>35.161000000000001</v>
      </c>
      <c r="H31" t="s">
        <v>20</v>
      </c>
      <c r="I31">
        <v>0.13400000000000001</v>
      </c>
      <c r="J31">
        <v>6.9000000000000006E-2</v>
      </c>
      <c r="K31">
        <v>0.09</v>
      </c>
      <c r="L31">
        <v>18.553000000000001</v>
      </c>
      <c r="M31">
        <v>0.61199999999999999</v>
      </c>
      <c r="N31">
        <v>6.3E-2</v>
      </c>
      <c r="O31">
        <v>5.2999999999999999E-2</v>
      </c>
      <c r="P31">
        <f t="shared" si="0"/>
        <v>99.122</v>
      </c>
      <c r="Q31" t="s">
        <v>27</v>
      </c>
    </row>
    <row r="32" spans="1:17" x14ac:dyDescent="0.3">
      <c r="A32">
        <v>38</v>
      </c>
      <c r="B32" t="s">
        <v>5</v>
      </c>
      <c r="C32" t="s">
        <v>7</v>
      </c>
      <c r="D32" t="s">
        <v>19</v>
      </c>
      <c r="E32">
        <v>45.517000000000003</v>
      </c>
      <c r="F32">
        <v>5.0999999999999997E-2</v>
      </c>
      <c r="G32">
        <v>36.040999999999997</v>
      </c>
      <c r="H32">
        <v>1.7999999999999999E-2</v>
      </c>
      <c r="I32">
        <v>0.35299999999999998</v>
      </c>
      <c r="J32">
        <v>3.4000000000000002E-2</v>
      </c>
      <c r="K32">
        <v>0.114</v>
      </c>
      <c r="L32">
        <v>18.521999999999998</v>
      </c>
      <c r="M32">
        <v>0.53900000000000003</v>
      </c>
      <c r="N32">
        <v>6.8000000000000005E-2</v>
      </c>
      <c r="O32" t="s">
        <v>20</v>
      </c>
      <c r="P32">
        <f t="shared" si="0"/>
        <v>101.25700000000001</v>
      </c>
      <c r="Q32" t="s">
        <v>27</v>
      </c>
    </row>
    <row r="33" spans="1:17" x14ac:dyDescent="0.3">
      <c r="A33">
        <v>41</v>
      </c>
      <c r="B33" t="s">
        <v>5</v>
      </c>
      <c r="C33" t="s">
        <v>7</v>
      </c>
      <c r="D33" t="s">
        <v>29</v>
      </c>
      <c r="E33">
        <v>43.703000000000003</v>
      </c>
      <c r="F33" t="s">
        <v>20</v>
      </c>
      <c r="G33">
        <v>35.274000000000001</v>
      </c>
      <c r="H33" t="s">
        <v>20</v>
      </c>
      <c r="I33">
        <v>0.16300000000000001</v>
      </c>
      <c r="J33" t="s">
        <v>20</v>
      </c>
      <c r="K33">
        <v>0.06</v>
      </c>
      <c r="L33">
        <v>19.390999999999998</v>
      </c>
      <c r="M33">
        <v>0.30099999999999999</v>
      </c>
      <c r="N33">
        <v>2.9000000000000001E-2</v>
      </c>
      <c r="O33" t="s">
        <v>20</v>
      </c>
      <c r="P33">
        <f t="shared" si="0"/>
        <v>98.921000000000006</v>
      </c>
      <c r="Q33" t="s">
        <v>27</v>
      </c>
    </row>
    <row r="34" spans="1:17" x14ac:dyDescent="0.3">
      <c r="A34">
        <v>42</v>
      </c>
      <c r="B34" t="s">
        <v>5</v>
      </c>
      <c r="C34" t="s">
        <v>7</v>
      </c>
      <c r="D34" t="s">
        <v>29</v>
      </c>
      <c r="E34">
        <v>44.13</v>
      </c>
      <c r="F34">
        <v>5.8999999999999997E-2</v>
      </c>
      <c r="G34">
        <v>34.076000000000001</v>
      </c>
      <c r="H34">
        <v>7.0000000000000001E-3</v>
      </c>
      <c r="I34">
        <v>0.217</v>
      </c>
      <c r="J34" t="s">
        <v>20</v>
      </c>
      <c r="K34">
        <v>0.11799999999999999</v>
      </c>
      <c r="L34">
        <v>20.102</v>
      </c>
      <c r="M34">
        <v>0.315</v>
      </c>
      <c r="N34">
        <v>3.1E-2</v>
      </c>
      <c r="O34">
        <v>5.6000000000000001E-2</v>
      </c>
      <c r="P34">
        <f t="shared" si="0"/>
        <v>99.111000000000004</v>
      </c>
      <c r="Q34" t="s">
        <v>27</v>
      </c>
    </row>
    <row r="35" spans="1:17" x14ac:dyDescent="0.3">
      <c r="A35">
        <v>43</v>
      </c>
      <c r="B35" t="s">
        <v>5</v>
      </c>
      <c r="C35" t="s">
        <v>7</v>
      </c>
      <c r="D35" t="s">
        <v>29</v>
      </c>
      <c r="E35">
        <v>44.134</v>
      </c>
      <c r="F35">
        <v>3.9E-2</v>
      </c>
      <c r="G35">
        <v>35.408999999999999</v>
      </c>
      <c r="H35">
        <v>3.7999999999999999E-2</v>
      </c>
      <c r="I35">
        <v>0.14399999999999999</v>
      </c>
      <c r="J35" t="s">
        <v>20</v>
      </c>
      <c r="K35">
        <v>7.6999999999999999E-2</v>
      </c>
      <c r="L35">
        <v>19.271999999999998</v>
      </c>
      <c r="M35">
        <v>0.29499999999999998</v>
      </c>
      <c r="N35">
        <v>1.2E-2</v>
      </c>
      <c r="O35" t="s">
        <v>20</v>
      </c>
      <c r="P35">
        <f t="shared" si="0"/>
        <v>99.42</v>
      </c>
      <c r="Q35" t="s">
        <v>27</v>
      </c>
    </row>
    <row r="36" spans="1:17" x14ac:dyDescent="0.3">
      <c r="A36">
        <v>45</v>
      </c>
      <c r="B36" t="s">
        <v>5</v>
      </c>
      <c r="C36" t="s">
        <v>7</v>
      </c>
      <c r="D36" t="s">
        <v>29</v>
      </c>
      <c r="E36">
        <v>43.341000000000001</v>
      </c>
      <c r="F36">
        <v>5.8000000000000003E-2</v>
      </c>
      <c r="G36">
        <v>35.423999999999999</v>
      </c>
      <c r="H36">
        <v>3.6999999999999998E-2</v>
      </c>
      <c r="I36">
        <v>5.0999999999999997E-2</v>
      </c>
      <c r="J36" t="s">
        <v>20</v>
      </c>
      <c r="K36">
        <v>6.0999999999999999E-2</v>
      </c>
      <c r="L36">
        <v>19.25</v>
      </c>
      <c r="M36">
        <v>0.23699999999999999</v>
      </c>
      <c r="N36">
        <v>1.2999999999999999E-2</v>
      </c>
      <c r="O36">
        <v>3.6999999999999998E-2</v>
      </c>
      <c r="P36">
        <f t="shared" si="0"/>
        <v>98.509000000000029</v>
      </c>
      <c r="Q36" t="s">
        <v>27</v>
      </c>
    </row>
    <row r="37" spans="1:17" x14ac:dyDescent="0.3">
      <c r="A37">
        <v>46</v>
      </c>
      <c r="B37" t="s">
        <v>5</v>
      </c>
      <c r="C37" t="s">
        <v>7</v>
      </c>
      <c r="D37" t="s">
        <v>29</v>
      </c>
      <c r="E37">
        <v>43.753</v>
      </c>
      <c r="F37" t="s">
        <v>20</v>
      </c>
      <c r="G37">
        <v>35.113</v>
      </c>
      <c r="H37">
        <v>2.5999999999999999E-2</v>
      </c>
      <c r="I37">
        <v>0.14499999999999999</v>
      </c>
      <c r="J37" t="s">
        <v>20</v>
      </c>
      <c r="K37">
        <v>0.10299999999999999</v>
      </c>
      <c r="L37">
        <v>19.123000000000001</v>
      </c>
      <c r="M37">
        <v>0.36099999999999999</v>
      </c>
      <c r="N37">
        <v>2.8000000000000001E-2</v>
      </c>
      <c r="O37" t="s">
        <v>20</v>
      </c>
      <c r="P37">
        <f t="shared" si="0"/>
        <v>98.652000000000001</v>
      </c>
      <c r="Q37" t="s">
        <v>27</v>
      </c>
    </row>
    <row r="38" spans="1:17" x14ac:dyDescent="0.3">
      <c r="A38">
        <v>47</v>
      </c>
      <c r="B38" t="s">
        <v>5</v>
      </c>
      <c r="C38" t="s">
        <v>7</v>
      </c>
      <c r="D38" t="s">
        <v>29</v>
      </c>
      <c r="E38">
        <v>43.35</v>
      </c>
      <c r="F38">
        <v>3.1E-2</v>
      </c>
      <c r="G38">
        <v>35.344999999999999</v>
      </c>
      <c r="H38" t="s">
        <v>20</v>
      </c>
      <c r="I38">
        <v>7.8E-2</v>
      </c>
      <c r="J38">
        <v>2.5000000000000001E-2</v>
      </c>
      <c r="K38">
        <v>6.5000000000000002E-2</v>
      </c>
      <c r="L38">
        <v>19.443999999999999</v>
      </c>
      <c r="M38">
        <v>0.29099999999999998</v>
      </c>
      <c r="N38">
        <v>0.01</v>
      </c>
      <c r="O38" t="s">
        <v>20</v>
      </c>
      <c r="P38">
        <f t="shared" si="0"/>
        <v>98.63900000000001</v>
      </c>
      <c r="Q38" t="s">
        <v>27</v>
      </c>
    </row>
    <row r="39" spans="1:17" x14ac:dyDescent="0.3">
      <c r="A39">
        <v>49</v>
      </c>
      <c r="B39" t="s">
        <v>5</v>
      </c>
      <c r="C39" t="s">
        <v>7</v>
      </c>
      <c r="D39" t="s">
        <v>29</v>
      </c>
      <c r="E39">
        <v>43.929000000000002</v>
      </c>
      <c r="F39">
        <v>5.8000000000000003E-2</v>
      </c>
      <c r="G39">
        <v>35.570999999999998</v>
      </c>
      <c r="H39">
        <v>4.3999999999999997E-2</v>
      </c>
      <c r="I39">
        <v>0.108</v>
      </c>
      <c r="J39">
        <v>2.5000000000000001E-2</v>
      </c>
      <c r="K39">
        <v>0.123</v>
      </c>
      <c r="L39">
        <v>19.093</v>
      </c>
      <c r="M39">
        <v>0.26700000000000002</v>
      </c>
      <c r="N39">
        <v>2.4E-2</v>
      </c>
      <c r="O39">
        <v>6.4000000000000001E-2</v>
      </c>
      <c r="P39">
        <f t="shared" si="0"/>
        <v>99.305999999999997</v>
      </c>
      <c r="Q39" t="s">
        <v>27</v>
      </c>
    </row>
    <row r="40" spans="1:17" x14ac:dyDescent="0.3">
      <c r="A40">
        <v>50</v>
      </c>
      <c r="B40" t="s">
        <v>5</v>
      </c>
      <c r="C40" t="s">
        <v>7</v>
      </c>
      <c r="D40" t="s">
        <v>29</v>
      </c>
      <c r="E40">
        <v>43.881999999999998</v>
      </c>
      <c r="F40" t="s">
        <v>20</v>
      </c>
      <c r="G40">
        <v>35.101999999999997</v>
      </c>
      <c r="H40">
        <v>1.6E-2</v>
      </c>
      <c r="I40">
        <v>0.16900000000000001</v>
      </c>
      <c r="J40" t="s">
        <v>20</v>
      </c>
      <c r="K40">
        <v>0.13100000000000001</v>
      </c>
      <c r="L40">
        <v>19.353000000000002</v>
      </c>
      <c r="M40">
        <v>0.42099999999999999</v>
      </c>
      <c r="N40" t="s">
        <v>20</v>
      </c>
      <c r="O40" t="s">
        <v>20</v>
      </c>
      <c r="P40">
        <f t="shared" si="0"/>
        <v>99.073999999999998</v>
      </c>
      <c r="Q40" t="s">
        <v>27</v>
      </c>
    </row>
    <row r="41" spans="1:17" x14ac:dyDescent="0.3">
      <c r="A41">
        <v>51</v>
      </c>
      <c r="B41" t="s">
        <v>5</v>
      </c>
      <c r="C41" t="s">
        <v>7</v>
      </c>
      <c r="D41" t="s">
        <v>29</v>
      </c>
      <c r="E41">
        <v>43.869</v>
      </c>
      <c r="F41" t="s">
        <v>20</v>
      </c>
      <c r="G41">
        <v>35.408000000000001</v>
      </c>
      <c r="H41" t="s">
        <v>20</v>
      </c>
      <c r="I41">
        <v>0.184</v>
      </c>
      <c r="J41">
        <v>8.0000000000000002E-3</v>
      </c>
      <c r="K41">
        <v>0.1</v>
      </c>
      <c r="L41">
        <v>19.568999999999999</v>
      </c>
      <c r="M41">
        <v>0.39300000000000002</v>
      </c>
      <c r="N41" t="s">
        <v>20</v>
      </c>
      <c r="O41" t="s">
        <v>20</v>
      </c>
      <c r="P41">
        <f t="shared" si="0"/>
        <v>99.530999999999992</v>
      </c>
      <c r="Q41" t="s">
        <v>27</v>
      </c>
    </row>
    <row r="42" spans="1:17" x14ac:dyDescent="0.3">
      <c r="A42">
        <v>52</v>
      </c>
      <c r="B42" t="s">
        <v>5</v>
      </c>
      <c r="C42" t="s">
        <v>7</v>
      </c>
      <c r="D42" t="s">
        <v>29</v>
      </c>
      <c r="E42">
        <v>43.390999999999998</v>
      </c>
      <c r="F42">
        <v>5.0999999999999997E-2</v>
      </c>
      <c r="G42">
        <v>35.14</v>
      </c>
      <c r="H42" t="s">
        <v>20</v>
      </c>
      <c r="I42">
        <v>0.115</v>
      </c>
      <c r="J42">
        <v>1.4999999999999999E-2</v>
      </c>
      <c r="K42">
        <v>0.17699999999999999</v>
      </c>
      <c r="L42">
        <v>19.170000000000002</v>
      </c>
      <c r="M42">
        <v>0.39500000000000002</v>
      </c>
      <c r="N42">
        <v>0.03</v>
      </c>
      <c r="O42">
        <v>0.123</v>
      </c>
      <c r="P42">
        <f t="shared" si="0"/>
        <v>98.606999999999999</v>
      </c>
      <c r="Q42" t="s">
        <v>27</v>
      </c>
    </row>
    <row r="43" spans="1:17" x14ac:dyDescent="0.3">
      <c r="A43">
        <v>53</v>
      </c>
      <c r="B43" t="s">
        <v>5</v>
      </c>
      <c r="C43" t="s">
        <v>7</v>
      </c>
      <c r="D43" t="s">
        <v>29</v>
      </c>
      <c r="E43">
        <v>43.683999999999997</v>
      </c>
      <c r="F43">
        <v>8.2000000000000003E-2</v>
      </c>
      <c r="G43">
        <v>35.29</v>
      </c>
      <c r="H43">
        <v>1.2999999999999999E-2</v>
      </c>
      <c r="I43">
        <v>0.161</v>
      </c>
      <c r="J43" t="s">
        <v>20</v>
      </c>
      <c r="K43">
        <v>0.108</v>
      </c>
      <c r="L43">
        <v>18.91</v>
      </c>
      <c r="M43">
        <v>0.378</v>
      </c>
      <c r="N43" t="s">
        <v>20</v>
      </c>
      <c r="O43">
        <v>2.7E-2</v>
      </c>
      <c r="P43">
        <f t="shared" si="0"/>
        <v>98.653000000000006</v>
      </c>
      <c r="Q43" t="s">
        <v>27</v>
      </c>
    </row>
    <row r="44" spans="1:17" x14ac:dyDescent="0.3">
      <c r="A44">
        <v>54</v>
      </c>
      <c r="B44" t="s">
        <v>5</v>
      </c>
      <c r="C44" t="s">
        <v>7</v>
      </c>
      <c r="D44" t="s">
        <v>29</v>
      </c>
      <c r="E44">
        <v>43.935000000000002</v>
      </c>
      <c r="F44">
        <v>8.0000000000000002E-3</v>
      </c>
      <c r="G44">
        <v>35.49</v>
      </c>
      <c r="H44" t="s">
        <v>20</v>
      </c>
      <c r="I44">
        <v>0.13800000000000001</v>
      </c>
      <c r="J44" t="s">
        <v>20</v>
      </c>
      <c r="K44">
        <v>0.12</v>
      </c>
      <c r="L44">
        <v>19.084</v>
      </c>
      <c r="M44">
        <v>0.40699999999999997</v>
      </c>
      <c r="N44">
        <v>1.6E-2</v>
      </c>
      <c r="O44">
        <v>8.2000000000000003E-2</v>
      </c>
      <c r="P44">
        <f t="shared" si="0"/>
        <v>99.280000000000015</v>
      </c>
      <c r="Q44" t="s">
        <v>27</v>
      </c>
    </row>
    <row r="45" spans="1:17" x14ac:dyDescent="0.3">
      <c r="A45">
        <v>55</v>
      </c>
      <c r="B45" t="s">
        <v>5</v>
      </c>
      <c r="C45" t="s">
        <v>7</v>
      </c>
      <c r="D45" t="s">
        <v>19</v>
      </c>
      <c r="E45">
        <v>43.774999999999999</v>
      </c>
      <c r="F45">
        <v>4.7E-2</v>
      </c>
      <c r="G45">
        <v>35.476999999999997</v>
      </c>
      <c r="H45">
        <v>8.9999999999999993E-3</v>
      </c>
      <c r="I45">
        <v>0.246</v>
      </c>
      <c r="J45">
        <v>1.9E-2</v>
      </c>
      <c r="K45">
        <v>4.5999999999999999E-2</v>
      </c>
      <c r="L45">
        <v>19.497</v>
      </c>
      <c r="M45">
        <v>0.32</v>
      </c>
      <c r="N45">
        <v>1.0999999999999999E-2</v>
      </c>
      <c r="O45" t="s">
        <v>20</v>
      </c>
      <c r="P45">
        <f t="shared" si="0"/>
        <v>99.446999999999989</v>
      </c>
      <c r="Q45" t="s">
        <v>27</v>
      </c>
    </row>
    <row r="46" spans="1:17" x14ac:dyDescent="0.3">
      <c r="A46">
        <v>56</v>
      </c>
      <c r="B46" t="s">
        <v>5</v>
      </c>
      <c r="C46" t="s">
        <v>7</v>
      </c>
      <c r="D46" t="s">
        <v>19</v>
      </c>
      <c r="E46">
        <v>43.662999999999997</v>
      </c>
      <c r="F46">
        <v>3.9E-2</v>
      </c>
      <c r="G46">
        <v>35.475999999999999</v>
      </c>
      <c r="H46">
        <v>1.0999999999999999E-2</v>
      </c>
      <c r="I46">
        <v>4.3999999999999997E-2</v>
      </c>
      <c r="J46" t="s">
        <v>20</v>
      </c>
      <c r="K46">
        <v>5.8999999999999997E-2</v>
      </c>
      <c r="L46">
        <v>19.247</v>
      </c>
      <c r="M46">
        <v>0.40100000000000002</v>
      </c>
      <c r="N46">
        <v>1.7999999999999999E-2</v>
      </c>
      <c r="O46" t="s">
        <v>20</v>
      </c>
      <c r="P46">
        <f t="shared" si="0"/>
        <v>98.957999999999984</v>
      </c>
      <c r="Q46" t="s">
        <v>27</v>
      </c>
    </row>
    <row r="47" spans="1:17" x14ac:dyDescent="0.3">
      <c r="A47">
        <v>57</v>
      </c>
      <c r="B47" t="s">
        <v>5</v>
      </c>
      <c r="C47" t="s">
        <v>7</v>
      </c>
      <c r="D47" t="s">
        <v>19</v>
      </c>
      <c r="E47">
        <v>43.720999999999997</v>
      </c>
      <c r="F47">
        <v>5.8999999999999997E-2</v>
      </c>
      <c r="G47">
        <v>35.338999999999999</v>
      </c>
      <c r="H47" t="s">
        <v>20</v>
      </c>
      <c r="I47">
        <v>0.156</v>
      </c>
      <c r="J47" t="s">
        <v>20</v>
      </c>
      <c r="K47">
        <v>8.8999999999999996E-2</v>
      </c>
      <c r="L47">
        <v>19.312999999999999</v>
      </c>
      <c r="M47">
        <v>0.33700000000000002</v>
      </c>
      <c r="N47">
        <v>4.8000000000000001E-2</v>
      </c>
      <c r="O47">
        <v>2.1000000000000001E-2</v>
      </c>
      <c r="P47">
        <f t="shared" si="0"/>
        <v>99.083000000000013</v>
      </c>
      <c r="Q47" t="s">
        <v>27</v>
      </c>
    </row>
    <row r="48" spans="1:17" x14ac:dyDescent="0.3">
      <c r="A48">
        <v>58</v>
      </c>
      <c r="B48" t="s">
        <v>5</v>
      </c>
      <c r="C48" t="s">
        <v>7</v>
      </c>
      <c r="D48" t="s">
        <v>19</v>
      </c>
      <c r="E48">
        <v>43.871000000000002</v>
      </c>
      <c r="F48" t="s">
        <v>20</v>
      </c>
      <c r="G48">
        <v>35.731999999999999</v>
      </c>
      <c r="H48" t="s">
        <v>20</v>
      </c>
      <c r="I48">
        <v>0.156</v>
      </c>
      <c r="J48" t="s">
        <v>20</v>
      </c>
      <c r="K48">
        <v>6.7000000000000004E-2</v>
      </c>
      <c r="L48">
        <v>19.045999999999999</v>
      </c>
      <c r="M48">
        <v>0.376</v>
      </c>
      <c r="N48" t="s">
        <v>20</v>
      </c>
      <c r="O48" t="s">
        <v>20</v>
      </c>
      <c r="P48">
        <f t="shared" si="0"/>
        <v>99.248000000000019</v>
      </c>
      <c r="Q48" t="s">
        <v>27</v>
      </c>
    </row>
    <row r="49" spans="1:17" x14ac:dyDescent="0.3">
      <c r="A49">
        <v>59</v>
      </c>
      <c r="B49" t="s">
        <v>5</v>
      </c>
      <c r="C49" t="s">
        <v>7</v>
      </c>
      <c r="D49" t="s">
        <v>19</v>
      </c>
      <c r="E49">
        <v>43.895000000000003</v>
      </c>
      <c r="F49">
        <v>3.1E-2</v>
      </c>
      <c r="G49">
        <v>35.481000000000002</v>
      </c>
      <c r="H49">
        <v>7.0000000000000001E-3</v>
      </c>
      <c r="I49">
        <v>0.13100000000000001</v>
      </c>
      <c r="J49" t="s">
        <v>20</v>
      </c>
      <c r="K49">
        <v>9.1999999999999998E-2</v>
      </c>
      <c r="L49">
        <v>19.648</v>
      </c>
      <c r="M49">
        <v>0.38400000000000001</v>
      </c>
      <c r="N49">
        <v>4.8000000000000001E-2</v>
      </c>
      <c r="O49" t="s">
        <v>20</v>
      </c>
      <c r="P49">
        <f t="shared" si="0"/>
        <v>99.717000000000013</v>
      </c>
      <c r="Q49" t="s">
        <v>27</v>
      </c>
    </row>
    <row r="50" spans="1:17" x14ac:dyDescent="0.3">
      <c r="A50">
        <v>60</v>
      </c>
      <c r="B50" t="s">
        <v>5</v>
      </c>
      <c r="C50" t="s">
        <v>7</v>
      </c>
      <c r="E50">
        <v>43.744999999999997</v>
      </c>
      <c r="F50">
        <v>2.4E-2</v>
      </c>
      <c r="G50">
        <v>35.125999999999998</v>
      </c>
      <c r="H50">
        <v>3.5999999999999997E-2</v>
      </c>
      <c r="I50">
        <v>0.154</v>
      </c>
      <c r="J50">
        <v>1.0999999999999999E-2</v>
      </c>
      <c r="K50">
        <v>7.4999999999999997E-2</v>
      </c>
      <c r="L50">
        <v>19.388999999999999</v>
      </c>
      <c r="M50">
        <v>0.38400000000000001</v>
      </c>
      <c r="N50">
        <v>1.4999999999999999E-2</v>
      </c>
      <c r="O50" t="s">
        <v>20</v>
      </c>
      <c r="P50">
        <f t="shared" si="0"/>
        <v>98.958999999999989</v>
      </c>
      <c r="Q50" t="s">
        <v>27</v>
      </c>
    </row>
    <row r="51" spans="1:17" x14ac:dyDescent="0.3">
      <c r="A51">
        <v>61</v>
      </c>
      <c r="B51" t="s">
        <v>5</v>
      </c>
      <c r="C51" t="s">
        <v>7</v>
      </c>
      <c r="E51">
        <v>43.372999999999998</v>
      </c>
      <c r="F51">
        <v>8.0000000000000002E-3</v>
      </c>
      <c r="G51">
        <v>35.533999999999999</v>
      </c>
      <c r="H51" t="s">
        <v>20</v>
      </c>
      <c r="I51">
        <v>0.23899999999999999</v>
      </c>
      <c r="J51" t="s">
        <v>20</v>
      </c>
      <c r="K51">
        <v>5.1999999999999998E-2</v>
      </c>
      <c r="L51">
        <v>19.326000000000001</v>
      </c>
      <c r="M51">
        <v>0.26</v>
      </c>
      <c r="N51">
        <v>1.7999999999999999E-2</v>
      </c>
      <c r="O51" t="s">
        <v>20</v>
      </c>
      <c r="P51">
        <f t="shared" si="0"/>
        <v>98.810000000000016</v>
      </c>
      <c r="Q51" t="s">
        <v>27</v>
      </c>
    </row>
    <row r="52" spans="1:17" x14ac:dyDescent="0.3">
      <c r="A52">
        <v>66</v>
      </c>
      <c r="B52" t="s">
        <v>5</v>
      </c>
      <c r="C52" t="s">
        <v>7</v>
      </c>
      <c r="D52" t="s">
        <v>19</v>
      </c>
      <c r="E52">
        <v>43.823</v>
      </c>
      <c r="F52" t="s">
        <v>20</v>
      </c>
      <c r="G52">
        <v>34.801000000000002</v>
      </c>
      <c r="H52">
        <v>2.1000000000000001E-2</v>
      </c>
      <c r="I52">
        <v>0.19900000000000001</v>
      </c>
      <c r="J52">
        <v>2.5999999999999999E-2</v>
      </c>
      <c r="K52">
        <v>3.7999999999999999E-2</v>
      </c>
      <c r="L52">
        <v>18.905000000000001</v>
      </c>
      <c r="M52">
        <v>0.53400000000000003</v>
      </c>
      <c r="N52">
        <v>0.123</v>
      </c>
      <c r="O52">
        <v>0.13300000000000001</v>
      </c>
      <c r="P52">
        <f t="shared" si="0"/>
        <v>98.602999999999994</v>
      </c>
      <c r="Q52" t="s">
        <v>27</v>
      </c>
    </row>
    <row r="53" spans="1:17" x14ac:dyDescent="0.3">
      <c r="A53">
        <v>67</v>
      </c>
      <c r="B53" t="s">
        <v>5</v>
      </c>
      <c r="C53" t="s">
        <v>7</v>
      </c>
      <c r="D53" t="s">
        <v>19</v>
      </c>
      <c r="E53">
        <v>43.64</v>
      </c>
      <c r="F53">
        <v>9.0999999999999998E-2</v>
      </c>
      <c r="G53">
        <v>35.249000000000002</v>
      </c>
      <c r="H53" t="s">
        <v>20</v>
      </c>
      <c r="I53">
        <v>0.16800000000000001</v>
      </c>
      <c r="J53" t="s">
        <v>20</v>
      </c>
      <c r="K53">
        <v>8.2000000000000003E-2</v>
      </c>
      <c r="L53">
        <v>19.393000000000001</v>
      </c>
      <c r="M53">
        <v>0.47899999999999998</v>
      </c>
      <c r="N53">
        <v>9.6000000000000002E-2</v>
      </c>
      <c r="O53">
        <v>0.11700000000000001</v>
      </c>
      <c r="P53">
        <f t="shared" si="0"/>
        <v>99.315000000000012</v>
      </c>
      <c r="Q53" t="s">
        <v>27</v>
      </c>
    </row>
    <row r="54" spans="1:17" x14ac:dyDescent="0.3">
      <c r="A54">
        <v>70</v>
      </c>
      <c r="B54" t="s">
        <v>5</v>
      </c>
      <c r="C54" t="s">
        <v>7</v>
      </c>
      <c r="D54" t="s">
        <v>19</v>
      </c>
      <c r="E54">
        <v>43.993000000000002</v>
      </c>
      <c r="F54">
        <v>5.8000000000000003E-2</v>
      </c>
      <c r="G54">
        <v>35.225999999999999</v>
      </c>
      <c r="H54">
        <v>4.3999999999999997E-2</v>
      </c>
      <c r="I54">
        <v>0.189</v>
      </c>
      <c r="J54" t="s">
        <v>20</v>
      </c>
      <c r="K54">
        <v>5.8999999999999997E-2</v>
      </c>
      <c r="L54">
        <v>19.068000000000001</v>
      </c>
      <c r="M54">
        <v>0.42599999999999999</v>
      </c>
      <c r="N54">
        <v>5.8000000000000003E-2</v>
      </c>
      <c r="O54" t="s">
        <v>20</v>
      </c>
      <c r="P54">
        <f t="shared" si="0"/>
        <v>99.120999999999995</v>
      </c>
      <c r="Q54" t="s">
        <v>27</v>
      </c>
    </row>
    <row r="55" spans="1:17" x14ac:dyDescent="0.3">
      <c r="A55">
        <v>71</v>
      </c>
      <c r="B55" t="s">
        <v>5</v>
      </c>
      <c r="C55" t="s">
        <v>7</v>
      </c>
      <c r="D55" t="s">
        <v>19</v>
      </c>
      <c r="E55">
        <v>44.006</v>
      </c>
      <c r="F55">
        <v>1.2999999999999999E-2</v>
      </c>
      <c r="G55">
        <v>35.082999999999998</v>
      </c>
      <c r="H55" t="s">
        <v>20</v>
      </c>
      <c r="I55">
        <v>0.122</v>
      </c>
      <c r="J55">
        <v>1.4E-2</v>
      </c>
      <c r="K55">
        <v>7.0999999999999994E-2</v>
      </c>
      <c r="L55">
        <v>19.253</v>
      </c>
      <c r="M55">
        <v>0.433</v>
      </c>
      <c r="N55">
        <v>3.7999999999999999E-2</v>
      </c>
      <c r="O55" t="s">
        <v>20</v>
      </c>
      <c r="P55">
        <f t="shared" si="0"/>
        <v>99.033000000000001</v>
      </c>
      <c r="Q55" t="s">
        <v>27</v>
      </c>
    </row>
    <row r="56" spans="1:17" x14ac:dyDescent="0.3">
      <c r="A56">
        <v>72</v>
      </c>
      <c r="B56" t="s">
        <v>5</v>
      </c>
      <c r="C56" t="s">
        <v>7</v>
      </c>
      <c r="D56" t="s">
        <v>19</v>
      </c>
      <c r="E56">
        <v>43.646999999999998</v>
      </c>
      <c r="F56">
        <v>6.3E-2</v>
      </c>
      <c r="G56">
        <v>35.195</v>
      </c>
      <c r="H56">
        <v>0.03</v>
      </c>
      <c r="I56">
        <v>0.128</v>
      </c>
      <c r="J56">
        <v>3.4000000000000002E-2</v>
      </c>
      <c r="K56">
        <v>4.5999999999999999E-2</v>
      </c>
      <c r="L56">
        <v>19.268999999999998</v>
      </c>
      <c r="M56">
        <v>0.49199999999999999</v>
      </c>
      <c r="N56">
        <v>8.4000000000000005E-2</v>
      </c>
      <c r="O56">
        <v>8.0000000000000002E-3</v>
      </c>
      <c r="P56">
        <f t="shared" si="0"/>
        <v>98.996000000000009</v>
      </c>
      <c r="Q56" t="s">
        <v>27</v>
      </c>
    </row>
    <row r="57" spans="1:17" x14ac:dyDescent="0.3">
      <c r="A57">
        <v>74</v>
      </c>
      <c r="B57" t="s">
        <v>5</v>
      </c>
      <c r="C57" t="s">
        <v>7</v>
      </c>
      <c r="D57" t="s">
        <v>19</v>
      </c>
      <c r="E57">
        <v>44.091000000000001</v>
      </c>
      <c r="F57">
        <v>0.02</v>
      </c>
      <c r="G57">
        <v>35.268000000000001</v>
      </c>
      <c r="H57" t="s">
        <v>20</v>
      </c>
      <c r="I57">
        <v>0.186</v>
      </c>
      <c r="J57">
        <v>2.9000000000000001E-2</v>
      </c>
      <c r="K57">
        <v>7.6999999999999999E-2</v>
      </c>
      <c r="L57">
        <v>18.776</v>
      </c>
      <c r="M57">
        <v>0.39400000000000002</v>
      </c>
      <c r="N57" t="s">
        <v>20</v>
      </c>
      <c r="O57">
        <v>8.9999999999999993E-3</v>
      </c>
      <c r="P57">
        <f t="shared" ref="P57:P116" si="1">SUM(E57:O57)</f>
        <v>98.850000000000009</v>
      </c>
      <c r="Q57" t="s">
        <v>27</v>
      </c>
    </row>
    <row r="58" spans="1:17" x14ac:dyDescent="0.3">
      <c r="A58">
        <v>76</v>
      </c>
      <c r="B58" t="s">
        <v>5</v>
      </c>
      <c r="C58" t="s">
        <v>7</v>
      </c>
      <c r="D58" t="s">
        <v>19</v>
      </c>
      <c r="E58">
        <v>43.503999999999998</v>
      </c>
      <c r="F58">
        <v>1.6E-2</v>
      </c>
      <c r="G58">
        <v>35.375</v>
      </c>
      <c r="H58" t="s">
        <v>20</v>
      </c>
      <c r="I58">
        <v>0.18099999999999999</v>
      </c>
      <c r="J58">
        <v>4.3999999999999997E-2</v>
      </c>
      <c r="K58">
        <v>8.8999999999999996E-2</v>
      </c>
      <c r="L58">
        <v>19.204000000000001</v>
      </c>
      <c r="M58">
        <v>0.35799999999999998</v>
      </c>
      <c r="N58">
        <v>2.5000000000000001E-2</v>
      </c>
      <c r="O58">
        <v>2.4E-2</v>
      </c>
      <c r="P58">
        <f t="shared" si="1"/>
        <v>98.82</v>
      </c>
      <c r="Q58" t="s">
        <v>27</v>
      </c>
    </row>
    <row r="59" spans="1:17" x14ac:dyDescent="0.3">
      <c r="A59">
        <v>77</v>
      </c>
      <c r="B59" t="s">
        <v>5</v>
      </c>
      <c r="C59" t="s">
        <v>7</v>
      </c>
      <c r="D59" t="s">
        <v>19</v>
      </c>
      <c r="E59">
        <v>43.859000000000002</v>
      </c>
      <c r="F59">
        <v>8.2000000000000003E-2</v>
      </c>
      <c r="G59">
        <v>35.259</v>
      </c>
      <c r="H59" t="s">
        <v>20</v>
      </c>
      <c r="I59">
        <v>5.8000000000000003E-2</v>
      </c>
      <c r="J59">
        <v>1.7000000000000001E-2</v>
      </c>
      <c r="K59">
        <v>8.3000000000000004E-2</v>
      </c>
      <c r="L59">
        <v>18.952000000000002</v>
      </c>
      <c r="M59">
        <v>0.46400000000000002</v>
      </c>
      <c r="N59">
        <v>1.2999999999999999E-2</v>
      </c>
      <c r="O59">
        <v>3.2000000000000001E-2</v>
      </c>
      <c r="P59">
        <f t="shared" si="1"/>
        <v>98.819000000000003</v>
      </c>
      <c r="Q59" t="s">
        <v>27</v>
      </c>
    </row>
    <row r="60" spans="1:17" x14ac:dyDescent="0.3">
      <c r="A60">
        <v>79</v>
      </c>
      <c r="B60" t="s">
        <v>5</v>
      </c>
      <c r="C60" t="s">
        <v>7</v>
      </c>
      <c r="D60" t="s">
        <v>19</v>
      </c>
      <c r="E60">
        <v>43.515000000000001</v>
      </c>
      <c r="F60">
        <v>7.0000000000000007E-2</v>
      </c>
      <c r="G60">
        <v>35.168999999999997</v>
      </c>
      <c r="H60" t="s">
        <v>20</v>
      </c>
      <c r="I60">
        <v>0.23599999999999999</v>
      </c>
      <c r="J60">
        <v>1.7000000000000001E-2</v>
      </c>
      <c r="K60">
        <v>7.4999999999999997E-2</v>
      </c>
      <c r="L60">
        <v>18.966999999999999</v>
      </c>
      <c r="M60">
        <v>0.42399999999999999</v>
      </c>
      <c r="N60">
        <v>3.5000000000000003E-2</v>
      </c>
      <c r="O60" t="s">
        <v>20</v>
      </c>
      <c r="P60">
        <f t="shared" si="1"/>
        <v>98.507999999999996</v>
      </c>
      <c r="Q60" t="s">
        <v>27</v>
      </c>
    </row>
    <row r="61" spans="1:17" x14ac:dyDescent="0.3">
      <c r="A61">
        <v>80</v>
      </c>
      <c r="B61" t="s">
        <v>5</v>
      </c>
      <c r="C61" t="s">
        <v>7</v>
      </c>
      <c r="D61" t="s">
        <v>19</v>
      </c>
      <c r="E61">
        <v>43.581000000000003</v>
      </c>
      <c r="F61" t="s">
        <v>20</v>
      </c>
      <c r="G61">
        <v>35.662999999999997</v>
      </c>
      <c r="H61" t="s">
        <v>20</v>
      </c>
      <c r="I61">
        <v>0.161</v>
      </c>
      <c r="J61">
        <v>1.7000000000000001E-2</v>
      </c>
      <c r="K61">
        <v>0.06</v>
      </c>
      <c r="L61">
        <v>19.175999999999998</v>
      </c>
      <c r="M61">
        <v>0.42299999999999999</v>
      </c>
      <c r="N61">
        <v>5.6000000000000001E-2</v>
      </c>
      <c r="O61">
        <v>2.1999999999999999E-2</v>
      </c>
      <c r="P61">
        <f t="shared" si="1"/>
        <v>99.159000000000006</v>
      </c>
      <c r="Q61" t="s">
        <v>27</v>
      </c>
    </row>
    <row r="62" spans="1:17" x14ac:dyDescent="0.3">
      <c r="A62">
        <v>82</v>
      </c>
      <c r="B62" t="s">
        <v>5</v>
      </c>
      <c r="C62" t="s">
        <v>7</v>
      </c>
      <c r="D62" t="s">
        <v>19</v>
      </c>
      <c r="E62">
        <v>42.973999999999997</v>
      </c>
      <c r="F62">
        <v>5.5E-2</v>
      </c>
      <c r="G62">
        <v>35.453000000000003</v>
      </c>
      <c r="H62" t="s">
        <v>20</v>
      </c>
      <c r="I62">
        <v>9.4E-2</v>
      </c>
      <c r="J62" t="s">
        <v>20</v>
      </c>
      <c r="K62">
        <v>7.0000000000000007E-2</v>
      </c>
      <c r="L62">
        <v>19.457000000000001</v>
      </c>
      <c r="M62">
        <v>0.39200000000000002</v>
      </c>
      <c r="N62">
        <v>8.0000000000000002E-3</v>
      </c>
      <c r="O62">
        <v>4.4999999999999998E-2</v>
      </c>
      <c r="P62">
        <f t="shared" si="1"/>
        <v>98.547999999999973</v>
      </c>
      <c r="Q62" t="s">
        <v>27</v>
      </c>
    </row>
    <row r="63" spans="1:17" x14ac:dyDescent="0.3">
      <c r="A63">
        <v>84</v>
      </c>
      <c r="B63" t="s">
        <v>5</v>
      </c>
      <c r="C63" t="s">
        <v>7</v>
      </c>
      <c r="D63" t="s">
        <v>19</v>
      </c>
      <c r="E63">
        <v>43.67</v>
      </c>
      <c r="F63">
        <v>3.1E-2</v>
      </c>
      <c r="G63">
        <v>33.912999999999997</v>
      </c>
      <c r="H63">
        <v>8.9999999999999993E-3</v>
      </c>
      <c r="I63">
        <v>0.184</v>
      </c>
      <c r="J63">
        <v>5.0999999999999997E-2</v>
      </c>
      <c r="K63">
        <v>0.11700000000000001</v>
      </c>
      <c r="L63">
        <v>20.803000000000001</v>
      </c>
      <c r="M63">
        <v>0.26</v>
      </c>
      <c r="N63">
        <v>2.7E-2</v>
      </c>
      <c r="O63">
        <v>4.5999999999999999E-2</v>
      </c>
      <c r="P63">
        <f t="shared" si="1"/>
        <v>99.111000000000018</v>
      </c>
      <c r="Q63" t="s">
        <v>27</v>
      </c>
    </row>
    <row r="64" spans="1:17" x14ac:dyDescent="0.3">
      <c r="A64">
        <v>86</v>
      </c>
      <c r="B64" t="s">
        <v>5</v>
      </c>
      <c r="C64" t="s">
        <v>7</v>
      </c>
      <c r="E64">
        <v>44.448</v>
      </c>
      <c r="F64" t="s">
        <v>20</v>
      </c>
      <c r="G64">
        <v>35.713000000000001</v>
      </c>
      <c r="H64" t="s">
        <v>20</v>
      </c>
      <c r="I64">
        <v>0.10299999999999999</v>
      </c>
      <c r="J64" t="s">
        <v>20</v>
      </c>
      <c r="K64">
        <v>0.05</v>
      </c>
      <c r="L64">
        <v>19.225000000000001</v>
      </c>
      <c r="M64">
        <v>0.31900000000000001</v>
      </c>
      <c r="N64">
        <v>0.02</v>
      </c>
      <c r="O64">
        <v>3.7999999999999999E-2</v>
      </c>
      <c r="P64">
        <f t="shared" si="1"/>
        <v>99.915999999999983</v>
      </c>
      <c r="Q64" t="s">
        <v>27</v>
      </c>
    </row>
    <row r="65" spans="1:17" x14ac:dyDescent="0.3">
      <c r="A65">
        <v>87</v>
      </c>
      <c r="B65" t="s">
        <v>5</v>
      </c>
      <c r="C65" t="s">
        <v>7</v>
      </c>
      <c r="E65">
        <v>43.747</v>
      </c>
      <c r="F65">
        <v>2.4E-2</v>
      </c>
      <c r="G65">
        <v>35.054000000000002</v>
      </c>
      <c r="H65">
        <v>3.7999999999999999E-2</v>
      </c>
      <c r="I65">
        <v>0.13</v>
      </c>
      <c r="J65" t="s">
        <v>20</v>
      </c>
      <c r="K65">
        <v>8.1000000000000003E-2</v>
      </c>
      <c r="L65">
        <v>19.027000000000001</v>
      </c>
      <c r="M65">
        <v>0.34799999999999998</v>
      </c>
      <c r="N65" t="s">
        <v>20</v>
      </c>
      <c r="O65">
        <v>7.6999999999999999E-2</v>
      </c>
      <c r="P65">
        <f t="shared" si="1"/>
        <v>98.525999999999996</v>
      </c>
      <c r="Q65" t="s">
        <v>27</v>
      </c>
    </row>
    <row r="66" spans="1:17" x14ac:dyDescent="0.3">
      <c r="A66">
        <v>88</v>
      </c>
      <c r="B66" t="s">
        <v>5</v>
      </c>
      <c r="C66" t="s">
        <v>7</v>
      </c>
      <c r="E66">
        <v>43.704999999999998</v>
      </c>
      <c r="F66">
        <v>2.8000000000000001E-2</v>
      </c>
      <c r="G66">
        <v>35.570999999999998</v>
      </c>
      <c r="H66" t="s">
        <v>20</v>
      </c>
      <c r="I66">
        <v>8.0000000000000002E-3</v>
      </c>
      <c r="J66" t="s">
        <v>20</v>
      </c>
      <c r="K66">
        <v>8.5000000000000006E-2</v>
      </c>
      <c r="L66">
        <v>19.213999999999999</v>
      </c>
      <c r="M66">
        <v>0.374</v>
      </c>
      <c r="N66">
        <v>2.1000000000000001E-2</v>
      </c>
      <c r="O66">
        <v>4.5999999999999999E-2</v>
      </c>
      <c r="P66">
        <f t="shared" si="1"/>
        <v>99.051999999999992</v>
      </c>
      <c r="Q66" t="s">
        <v>27</v>
      </c>
    </row>
    <row r="67" spans="1:17" x14ac:dyDescent="0.3">
      <c r="A67">
        <v>89</v>
      </c>
      <c r="B67" t="s">
        <v>5</v>
      </c>
      <c r="C67" t="s">
        <v>7</v>
      </c>
      <c r="E67">
        <v>43.588000000000001</v>
      </c>
      <c r="F67">
        <v>2.8000000000000001E-2</v>
      </c>
      <c r="G67">
        <v>35.49</v>
      </c>
      <c r="H67">
        <v>1.0999999999999999E-2</v>
      </c>
      <c r="I67">
        <v>0.11799999999999999</v>
      </c>
      <c r="J67" t="s">
        <v>20</v>
      </c>
      <c r="K67">
        <v>5.3999999999999999E-2</v>
      </c>
      <c r="L67">
        <v>19.035</v>
      </c>
      <c r="M67">
        <v>0.33400000000000002</v>
      </c>
      <c r="N67">
        <v>2.1000000000000001E-2</v>
      </c>
      <c r="O67" t="s">
        <v>20</v>
      </c>
      <c r="P67">
        <f t="shared" si="1"/>
        <v>98.678999999999988</v>
      </c>
      <c r="Q67" t="s">
        <v>27</v>
      </c>
    </row>
    <row r="68" spans="1:17" x14ac:dyDescent="0.3">
      <c r="A68">
        <v>90</v>
      </c>
      <c r="B68" t="s">
        <v>5</v>
      </c>
      <c r="C68" t="s">
        <v>7</v>
      </c>
      <c r="D68" t="s">
        <v>29</v>
      </c>
      <c r="E68">
        <v>43.661000000000001</v>
      </c>
      <c r="F68">
        <v>4.7E-2</v>
      </c>
      <c r="G68">
        <v>35.704999999999998</v>
      </c>
      <c r="H68" t="s">
        <v>20</v>
      </c>
      <c r="I68">
        <v>0.14199999999999999</v>
      </c>
      <c r="J68">
        <v>1.7000000000000001E-2</v>
      </c>
      <c r="K68">
        <v>8.8999999999999996E-2</v>
      </c>
      <c r="L68">
        <v>19.346</v>
      </c>
      <c r="M68">
        <v>0.44900000000000001</v>
      </c>
      <c r="N68">
        <v>1.0999999999999999E-2</v>
      </c>
      <c r="O68">
        <v>0.05</v>
      </c>
      <c r="P68">
        <f t="shared" si="1"/>
        <v>99.516999999999982</v>
      </c>
      <c r="Q68" t="s">
        <v>27</v>
      </c>
    </row>
    <row r="69" spans="1:17" x14ac:dyDescent="0.3">
      <c r="A69">
        <v>91</v>
      </c>
      <c r="B69" t="s">
        <v>5</v>
      </c>
      <c r="C69" t="s">
        <v>7</v>
      </c>
      <c r="D69" t="s">
        <v>29</v>
      </c>
      <c r="E69">
        <v>43.587000000000003</v>
      </c>
      <c r="F69">
        <v>7.0999999999999994E-2</v>
      </c>
      <c r="G69">
        <v>35.353999999999999</v>
      </c>
      <c r="H69" t="s">
        <v>20</v>
      </c>
      <c r="I69">
        <v>0.17</v>
      </c>
      <c r="J69">
        <v>1.9E-2</v>
      </c>
      <c r="K69">
        <v>3.9E-2</v>
      </c>
      <c r="L69">
        <v>19.477</v>
      </c>
      <c r="M69">
        <v>0.33600000000000002</v>
      </c>
      <c r="N69">
        <v>4.2000000000000003E-2</v>
      </c>
      <c r="O69" t="s">
        <v>20</v>
      </c>
      <c r="P69">
        <f t="shared" si="1"/>
        <v>99.095000000000013</v>
      </c>
      <c r="Q69" t="s">
        <v>27</v>
      </c>
    </row>
    <row r="70" spans="1:17" x14ac:dyDescent="0.3">
      <c r="A70">
        <v>92</v>
      </c>
      <c r="B70" t="s">
        <v>5</v>
      </c>
      <c r="C70" t="s">
        <v>7</v>
      </c>
      <c r="D70" t="s">
        <v>29</v>
      </c>
      <c r="E70">
        <v>43.7</v>
      </c>
      <c r="F70" t="s">
        <v>20</v>
      </c>
      <c r="G70">
        <v>35.601999999999997</v>
      </c>
      <c r="H70" t="s">
        <v>20</v>
      </c>
      <c r="I70">
        <v>0.19700000000000001</v>
      </c>
      <c r="J70" t="s">
        <v>20</v>
      </c>
      <c r="K70">
        <v>0.112</v>
      </c>
      <c r="L70">
        <v>19.844000000000001</v>
      </c>
      <c r="M70">
        <v>0.34100000000000003</v>
      </c>
      <c r="N70">
        <v>3.9E-2</v>
      </c>
      <c r="O70">
        <v>0.08</v>
      </c>
      <c r="P70">
        <f t="shared" si="1"/>
        <v>99.914999999999978</v>
      </c>
      <c r="Q70" t="s">
        <v>27</v>
      </c>
    </row>
    <row r="71" spans="1:17" x14ac:dyDescent="0.3">
      <c r="A71">
        <v>93</v>
      </c>
      <c r="B71" t="s">
        <v>5</v>
      </c>
      <c r="C71" t="s">
        <v>7</v>
      </c>
      <c r="D71" t="s">
        <v>29</v>
      </c>
      <c r="E71">
        <v>43.56</v>
      </c>
      <c r="F71">
        <v>5.8999999999999997E-2</v>
      </c>
      <c r="G71">
        <v>35.670999999999999</v>
      </c>
      <c r="H71" t="s">
        <v>20</v>
      </c>
      <c r="I71">
        <v>0.153</v>
      </c>
      <c r="J71">
        <v>0.01</v>
      </c>
      <c r="K71">
        <v>7.0000000000000007E-2</v>
      </c>
      <c r="L71">
        <v>19.567</v>
      </c>
      <c r="M71">
        <v>0.42599999999999999</v>
      </c>
      <c r="N71">
        <v>2.5000000000000001E-2</v>
      </c>
      <c r="O71">
        <v>4.2999999999999997E-2</v>
      </c>
      <c r="P71">
        <f t="shared" si="1"/>
        <v>99.584000000000017</v>
      </c>
      <c r="Q71" t="s">
        <v>27</v>
      </c>
    </row>
    <row r="72" spans="1:17" x14ac:dyDescent="0.3">
      <c r="A72">
        <v>94</v>
      </c>
      <c r="B72" t="s">
        <v>5</v>
      </c>
      <c r="C72" t="s">
        <v>7</v>
      </c>
      <c r="D72" t="s">
        <v>24</v>
      </c>
      <c r="E72">
        <v>43.895000000000003</v>
      </c>
      <c r="F72">
        <v>7.4999999999999997E-2</v>
      </c>
      <c r="G72">
        <v>35.896999999999998</v>
      </c>
      <c r="H72">
        <v>2.1999999999999999E-2</v>
      </c>
      <c r="I72">
        <v>0.21099999999999999</v>
      </c>
      <c r="J72">
        <v>1.4999999999999999E-2</v>
      </c>
      <c r="K72">
        <v>0.11700000000000001</v>
      </c>
      <c r="L72">
        <v>19.957999999999998</v>
      </c>
      <c r="M72">
        <v>0.36599999999999999</v>
      </c>
      <c r="N72" t="s">
        <v>20</v>
      </c>
      <c r="O72">
        <v>0.03</v>
      </c>
      <c r="P72">
        <f t="shared" si="1"/>
        <v>100.58600000000001</v>
      </c>
      <c r="Q72" t="s">
        <v>27</v>
      </c>
    </row>
    <row r="73" spans="1:17" x14ac:dyDescent="0.3">
      <c r="A73">
        <v>95</v>
      </c>
      <c r="B73" t="s">
        <v>5</v>
      </c>
      <c r="C73" t="s">
        <v>7</v>
      </c>
      <c r="D73" t="s">
        <v>24</v>
      </c>
      <c r="E73">
        <v>44.383000000000003</v>
      </c>
      <c r="F73">
        <v>2.4E-2</v>
      </c>
      <c r="G73">
        <v>35.518999999999998</v>
      </c>
      <c r="H73" t="s">
        <v>20</v>
      </c>
      <c r="I73">
        <v>5.3999999999999999E-2</v>
      </c>
      <c r="J73">
        <v>2.1000000000000001E-2</v>
      </c>
      <c r="K73">
        <v>0.13300000000000001</v>
      </c>
      <c r="L73">
        <v>19.635999999999999</v>
      </c>
      <c r="M73">
        <v>0.253</v>
      </c>
      <c r="N73">
        <v>2.9000000000000001E-2</v>
      </c>
      <c r="O73" t="s">
        <v>20</v>
      </c>
      <c r="P73">
        <f t="shared" si="1"/>
        <v>100.05199999999999</v>
      </c>
      <c r="Q73" t="s">
        <v>27</v>
      </c>
    </row>
    <row r="74" spans="1:17" x14ac:dyDescent="0.3">
      <c r="A74">
        <v>96</v>
      </c>
      <c r="B74" t="s">
        <v>5</v>
      </c>
      <c r="C74" t="s">
        <v>7</v>
      </c>
      <c r="D74" t="s">
        <v>24</v>
      </c>
      <c r="E74">
        <v>44.122999999999998</v>
      </c>
      <c r="F74">
        <v>3.5000000000000003E-2</v>
      </c>
      <c r="G74">
        <v>35.94</v>
      </c>
      <c r="H74" t="s">
        <v>20</v>
      </c>
      <c r="I74">
        <v>0.1</v>
      </c>
      <c r="J74">
        <v>1.0999999999999999E-2</v>
      </c>
      <c r="K74">
        <v>0.111</v>
      </c>
      <c r="L74">
        <v>19.552</v>
      </c>
      <c r="M74">
        <v>0.308</v>
      </c>
      <c r="N74">
        <v>6.0000000000000001E-3</v>
      </c>
      <c r="O74">
        <v>0.01</v>
      </c>
      <c r="P74">
        <f t="shared" si="1"/>
        <v>100.196</v>
      </c>
      <c r="Q74" t="s">
        <v>27</v>
      </c>
    </row>
    <row r="75" spans="1:17" x14ac:dyDescent="0.3">
      <c r="A75">
        <v>97</v>
      </c>
      <c r="B75" t="s">
        <v>5</v>
      </c>
      <c r="C75" t="s">
        <v>7</v>
      </c>
      <c r="D75" t="s">
        <v>24</v>
      </c>
      <c r="E75">
        <v>44.884999999999998</v>
      </c>
      <c r="F75" t="s">
        <v>20</v>
      </c>
      <c r="G75">
        <v>35.734999999999999</v>
      </c>
      <c r="H75" t="s">
        <v>20</v>
      </c>
      <c r="I75">
        <v>0.16300000000000001</v>
      </c>
      <c r="J75" t="s">
        <v>20</v>
      </c>
      <c r="K75">
        <v>0.13900000000000001</v>
      </c>
      <c r="L75">
        <v>19.84</v>
      </c>
      <c r="M75">
        <v>0.29399999999999998</v>
      </c>
      <c r="N75">
        <v>2.5000000000000001E-2</v>
      </c>
      <c r="O75" t="s">
        <v>20</v>
      </c>
      <c r="P75">
        <f t="shared" si="1"/>
        <v>101.081</v>
      </c>
      <c r="Q75" t="s">
        <v>27</v>
      </c>
    </row>
    <row r="76" spans="1:17" x14ac:dyDescent="0.3">
      <c r="A76">
        <v>98</v>
      </c>
      <c r="B76" t="s">
        <v>5</v>
      </c>
      <c r="C76" t="s">
        <v>7</v>
      </c>
      <c r="D76" t="s">
        <v>24</v>
      </c>
      <c r="E76">
        <v>44.746000000000002</v>
      </c>
      <c r="F76" t="s">
        <v>20</v>
      </c>
      <c r="G76">
        <v>36.08</v>
      </c>
      <c r="H76" t="s">
        <v>20</v>
      </c>
      <c r="I76">
        <v>0.27300000000000002</v>
      </c>
      <c r="J76" t="s">
        <v>20</v>
      </c>
      <c r="K76">
        <v>0.35899999999999999</v>
      </c>
      <c r="L76">
        <v>19.62</v>
      </c>
      <c r="M76">
        <v>0.26800000000000002</v>
      </c>
      <c r="N76">
        <v>3.4000000000000002E-2</v>
      </c>
      <c r="O76">
        <v>6.4000000000000001E-2</v>
      </c>
      <c r="P76">
        <f t="shared" si="1"/>
        <v>101.44399999999999</v>
      </c>
      <c r="Q76" t="s">
        <v>27</v>
      </c>
    </row>
    <row r="77" spans="1:17" x14ac:dyDescent="0.3">
      <c r="A77">
        <v>99</v>
      </c>
      <c r="B77" t="s">
        <v>5</v>
      </c>
      <c r="C77" t="s">
        <v>7</v>
      </c>
      <c r="D77" t="s">
        <v>24</v>
      </c>
      <c r="E77">
        <v>44.133000000000003</v>
      </c>
      <c r="F77">
        <v>0.13300000000000001</v>
      </c>
      <c r="G77">
        <v>35.040999999999997</v>
      </c>
      <c r="H77" t="s">
        <v>20</v>
      </c>
      <c r="I77">
        <v>0.314</v>
      </c>
      <c r="J77">
        <v>3.7999999999999999E-2</v>
      </c>
      <c r="K77">
        <v>6.6000000000000003E-2</v>
      </c>
      <c r="L77">
        <v>19.427</v>
      </c>
      <c r="M77">
        <v>0.51800000000000002</v>
      </c>
      <c r="N77">
        <v>2.3E-2</v>
      </c>
      <c r="O77" t="s">
        <v>20</v>
      </c>
      <c r="P77">
        <f t="shared" si="1"/>
        <v>99.692999999999984</v>
      </c>
      <c r="Q77" t="s">
        <v>27</v>
      </c>
    </row>
    <row r="78" spans="1:17" x14ac:dyDescent="0.3">
      <c r="A78">
        <v>100</v>
      </c>
      <c r="B78" t="s">
        <v>5</v>
      </c>
      <c r="C78" t="s">
        <v>7</v>
      </c>
      <c r="D78" t="s">
        <v>24</v>
      </c>
      <c r="E78">
        <v>44.362000000000002</v>
      </c>
      <c r="F78">
        <v>3.5000000000000003E-2</v>
      </c>
      <c r="G78">
        <v>36.149000000000001</v>
      </c>
      <c r="H78">
        <v>4.3999999999999997E-2</v>
      </c>
      <c r="I78">
        <v>0.314</v>
      </c>
      <c r="J78">
        <v>6.0000000000000001E-3</v>
      </c>
      <c r="K78">
        <v>6.7000000000000004E-2</v>
      </c>
      <c r="L78">
        <v>19.334</v>
      </c>
      <c r="M78">
        <v>0.375</v>
      </c>
      <c r="N78" t="s">
        <v>20</v>
      </c>
      <c r="O78" t="s">
        <v>20</v>
      </c>
      <c r="P78">
        <f t="shared" si="1"/>
        <v>100.68599999999998</v>
      </c>
      <c r="Q78" t="s">
        <v>27</v>
      </c>
    </row>
    <row r="79" spans="1:17" x14ac:dyDescent="0.3">
      <c r="A79">
        <v>101</v>
      </c>
      <c r="B79" t="s">
        <v>5</v>
      </c>
      <c r="C79" t="s">
        <v>7</v>
      </c>
      <c r="D79" t="s">
        <v>24</v>
      </c>
      <c r="E79">
        <v>44.430999999999997</v>
      </c>
      <c r="F79" t="s">
        <v>20</v>
      </c>
      <c r="G79">
        <v>35.726999999999997</v>
      </c>
      <c r="H79">
        <v>1.2999999999999999E-2</v>
      </c>
      <c r="I79">
        <v>0.29099999999999998</v>
      </c>
      <c r="J79">
        <v>6.0000000000000001E-3</v>
      </c>
      <c r="K79">
        <v>8.5999999999999993E-2</v>
      </c>
      <c r="L79">
        <v>19.553999999999998</v>
      </c>
      <c r="M79">
        <v>0.44500000000000001</v>
      </c>
      <c r="N79">
        <v>6.0000000000000001E-3</v>
      </c>
      <c r="O79">
        <v>0.05</v>
      </c>
      <c r="P79">
        <f t="shared" si="1"/>
        <v>100.60899999999998</v>
      </c>
      <c r="Q79" t="s">
        <v>27</v>
      </c>
    </row>
    <row r="80" spans="1:17" x14ac:dyDescent="0.3">
      <c r="A80">
        <v>102</v>
      </c>
      <c r="B80" t="s">
        <v>5</v>
      </c>
      <c r="C80" t="s">
        <v>7</v>
      </c>
      <c r="D80" t="s">
        <v>24</v>
      </c>
      <c r="E80">
        <v>43.658000000000001</v>
      </c>
      <c r="F80">
        <v>1.2E-2</v>
      </c>
      <c r="G80">
        <v>35.530999999999999</v>
      </c>
      <c r="H80" t="s">
        <v>20</v>
      </c>
      <c r="I80">
        <v>0.151</v>
      </c>
      <c r="J80" t="s">
        <v>20</v>
      </c>
      <c r="K80">
        <v>9.5000000000000001E-2</v>
      </c>
      <c r="L80">
        <v>19.614000000000001</v>
      </c>
      <c r="M80">
        <v>0.38100000000000001</v>
      </c>
      <c r="N80">
        <v>3.4000000000000002E-2</v>
      </c>
      <c r="O80" t="s">
        <v>20</v>
      </c>
      <c r="P80">
        <f t="shared" si="1"/>
        <v>99.475999999999999</v>
      </c>
      <c r="Q80" t="s">
        <v>27</v>
      </c>
    </row>
    <row r="81" spans="1:17" x14ac:dyDescent="0.3">
      <c r="A81">
        <v>103</v>
      </c>
      <c r="B81" t="s">
        <v>5</v>
      </c>
      <c r="C81" t="s">
        <v>7</v>
      </c>
      <c r="D81" t="s">
        <v>24</v>
      </c>
      <c r="E81">
        <v>44.389000000000003</v>
      </c>
      <c r="F81" t="s">
        <v>20</v>
      </c>
      <c r="G81">
        <v>35.856000000000002</v>
      </c>
      <c r="H81">
        <v>7.0000000000000001E-3</v>
      </c>
      <c r="I81">
        <v>0.21</v>
      </c>
      <c r="J81" t="s">
        <v>20</v>
      </c>
      <c r="K81">
        <v>0.107</v>
      </c>
      <c r="L81">
        <v>19.446000000000002</v>
      </c>
      <c r="M81">
        <v>0.42</v>
      </c>
      <c r="N81">
        <v>8.9999999999999993E-3</v>
      </c>
      <c r="O81" t="s">
        <v>20</v>
      </c>
      <c r="P81">
        <f t="shared" si="1"/>
        <v>100.444</v>
      </c>
      <c r="Q81" t="s">
        <v>27</v>
      </c>
    </row>
    <row r="82" spans="1:17" x14ac:dyDescent="0.3">
      <c r="A82">
        <v>104</v>
      </c>
      <c r="B82" t="s">
        <v>5</v>
      </c>
      <c r="C82" t="s">
        <v>7</v>
      </c>
      <c r="D82" t="s">
        <v>24</v>
      </c>
      <c r="E82">
        <v>45.35</v>
      </c>
      <c r="F82" t="s">
        <v>20</v>
      </c>
      <c r="G82">
        <v>35.707999999999998</v>
      </c>
      <c r="H82" t="s">
        <v>20</v>
      </c>
      <c r="I82">
        <v>0.216</v>
      </c>
      <c r="J82">
        <v>1.6E-2</v>
      </c>
      <c r="K82">
        <v>8.2000000000000003E-2</v>
      </c>
      <c r="L82">
        <v>19.170999999999999</v>
      </c>
      <c r="M82">
        <v>0.38700000000000001</v>
      </c>
      <c r="N82">
        <v>1.0999999999999999E-2</v>
      </c>
      <c r="O82" t="s">
        <v>20</v>
      </c>
      <c r="P82">
        <f t="shared" si="1"/>
        <v>100.94099999999997</v>
      </c>
      <c r="Q82" t="s">
        <v>27</v>
      </c>
    </row>
    <row r="83" spans="1:17" x14ac:dyDescent="0.3">
      <c r="A83">
        <v>105</v>
      </c>
      <c r="B83" t="s">
        <v>5</v>
      </c>
      <c r="C83" t="s">
        <v>7</v>
      </c>
      <c r="D83" t="s">
        <v>24</v>
      </c>
      <c r="E83">
        <v>45.533999999999999</v>
      </c>
      <c r="F83" t="s">
        <v>20</v>
      </c>
      <c r="G83">
        <v>35.534999999999997</v>
      </c>
      <c r="H83" t="s">
        <v>20</v>
      </c>
      <c r="I83">
        <v>0.13</v>
      </c>
      <c r="J83" t="s">
        <v>20</v>
      </c>
      <c r="K83">
        <v>6.6000000000000003E-2</v>
      </c>
      <c r="L83">
        <v>18.866</v>
      </c>
      <c r="M83">
        <v>0.35599999999999998</v>
      </c>
      <c r="N83">
        <v>7.0000000000000001E-3</v>
      </c>
      <c r="O83" t="s">
        <v>20</v>
      </c>
      <c r="P83">
        <f t="shared" si="1"/>
        <v>100.49399999999999</v>
      </c>
      <c r="Q83" t="s">
        <v>27</v>
      </c>
    </row>
    <row r="84" spans="1:17" x14ac:dyDescent="0.3">
      <c r="A84">
        <v>106</v>
      </c>
      <c r="B84" t="s">
        <v>5</v>
      </c>
      <c r="C84" t="s">
        <v>7</v>
      </c>
      <c r="D84" t="s">
        <v>24</v>
      </c>
      <c r="E84">
        <v>45.494</v>
      </c>
      <c r="F84">
        <v>2.1000000000000001E-2</v>
      </c>
      <c r="G84">
        <v>35.634</v>
      </c>
      <c r="H84">
        <v>8.9999999999999993E-3</v>
      </c>
      <c r="I84">
        <v>0.28100000000000003</v>
      </c>
      <c r="J84">
        <v>3.1E-2</v>
      </c>
      <c r="K84">
        <v>0.16400000000000001</v>
      </c>
      <c r="L84">
        <v>19.190999999999999</v>
      </c>
      <c r="M84">
        <v>0.29899999999999999</v>
      </c>
      <c r="N84" t="s">
        <v>20</v>
      </c>
      <c r="O84" t="s">
        <v>20</v>
      </c>
      <c r="P84">
        <f t="shared" si="1"/>
        <v>101.12400000000002</v>
      </c>
      <c r="Q84" t="s">
        <v>27</v>
      </c>
    </row>
    <row r="85" spans="1:17" x14ac:dyDescent="0.3">
      <c r="A85">
        <v>107</v>
      </c>
      <c r="B85" t="s">
        <v>5</v>
      </c>
      <c r="C85" t="s">
        <v>7</v>
      </c>
      <c r="D85" t="s">
        <v>24</v>
      </c>
      <c r="E85">
        <v>45.463000000000001</v>
      </c>
      <c r="F85" t="s">
        <v>20</v>
      </c>
      <c r="G85">
        <v>35.668999999999997</v>
      </c>
      <c r="H85" t="s">
        <v>20</v>
      </c>
      <c r="I85">
        <v>0.33300000000000002</v>
      </c>
      <c r="J85">
        <v>1.9E-2</v>
      </c>
      <c r="K85">
        <v>0.1</v>
      </c>
      <c r="L85">
        <v>19.238</v>
      </c>
      <c r="M85">
        <v>0.36499999999999999</v>
      </c>
      <c r="N85">
        <v>8.0000000000000002E-3</v>
      </c>
      <c r="O85" t="s">
        <v>20</v>
      </c>
      <c r="P85">
        <f t="shared" si="1"/>
        <v>101.19499999999999</v>
      </c>
      <c r="Q85" t="s">
        <v>27</v>
      </c>
    </row>
    <row r="86" spans="1:17" x14ac:dyDescent="0.3">
      <c r="A86">
        <v>108</v>
      </c>
      <c r="B86" t="s">
        <v>5</v>
      </c>
      <c r="C86" t="s">
        <v>7</v>
      </c>
      <c r="D86" t="s">
        <v>30</v>
      </c>
      <c r="E86">
        <v>44.348999999999997</v>
      </c>
      <c r="F86" t="s">
        <v>20</v>
      </c>
      <c r="G86">
        <v>35.765999999999998</v>
      </c>
      <c r="H86" t="s">
        <v>20</v>
      </c>
      <c r="I86">
        <v>0.17499999999999999</v>
      </c>
      <c r="J86">
        <v>2.9000000000000001E-2</v>
      </c>
      <c r="K86">
        <v>9.6000000000000002E-2</v>
      </c>
      <c r="L86">
        <v>19.594000000000001</v>
      </c>
      <c r="M86">
        <v>0.55900000000000005</v>
      </c>
      <c r="N86">
        <v>2.4E-2</v>
      </c>
      <c r="O86" t="s">
        <v>20</v>
      </c>
      <c r="P86">
        <f t="shared" si="1"/>
        <v>100.59199999999998</v>
      </c>
      <c r="Q86" t="s">
        <v>27</v>
      </c>
    </row>
    <row r="87" spans="1:17" x14ac:dyDescent="0.3">
      <c r="A87">
        <v>109</v>
      </c>
      <c r="B87" t="s">
        <v>5</v>
      </c>
      <c r="C87" t="s">
        <v>7</v>
      </c>
      <c r="D87" t="s">
        <v>30</v>
      </c>
      <c r="E87">
        <v>43.298999999999999</v>
      </c>
      <c r="F87" t="s">
        <v>20</v>
      </c>
      <c r="G87">
        <v>35.78</v>
      </c>
      <c r="H87" t="s">
        <v>20</v>
      </c>
      <c r="I87">
        <v>0.193</v>
      </c>
      <c r="J87" t="s">
        <v>20</v>
      </c>
      <c r="K87">
        <v>6.5000000000000002E-2</v>
      </c>
      <c r="L87">
        <v>19.436</v>
      </c>
      <c r="M87">
        <v>0.24299999999999999</v>
      </c>
      <c r="N87" t="s">
        <v>20</v>
      </c>
      <c r="O87" t="s">
        <v>20</v>
      </c>
      <c r="P87">
        <f t="shared" si="1"/>
        <v>99.015999999999991</v>
      </c>
      <c r="Q87" t="s">
        <v>27</v>
      </c>
    </row>
    <row r="88" spans="1:17" x14ac:dyDescent="0.3">
      <c r="A88">
        <v>110</v>
      </c>
      <c r="B88" t="s">
        <v>5</v>
      </c>
      <c r="C88" t="s">
        <v>7</v>
      </c>
      <c r="D88" t="s">
        <v>30</v>
      </c>
      <c r="E88">
        <v>43.604999999999997</v>
      </c>
      <c r="F88">
        <v>3.2000000000000001E-2</v>
      </c>
      <c r="G88">
        <v>35.99</v>
      </c>
      <c r="H88" t="s">
        <v>20</v>
      </c>
      <c r="I88">
        <v>0.16900000000000001</v>
      </c>
      <c r="J88">
        <v>2.7E-2</v>
      </c>
      <c r="K88">
        <v>4.9000000000000002E-2</v>
      </c>
      <c r="L88">
        <v>20.073</v>
      </c>
      <c r="M88">
        <v>0.34599999999999997</v>
      </c>
      <c r="N88" t="s">
        <v>20</v>
      </c>
      <c r="O88" t="s">
        <v>20</v>
      </c>
      <c r="P88">
        <f t="shared" si="1"/>
        <v>100.291</v>
      </c>
      <c r="Q88" t="s">
        <v>27</v>
      </c>
    </row>
    <row r="89" spans="1:17" x14ac:dyDescent="0.3">
      <c r="A89">
        <v>111</v>
      </c>
      <c r="B89" t="s">
        <v>5</v>
      </c>
      <c r="C89" t="s">
        <v>7</v>
      </c>
      <c r="D89" t="s">
        <v>30</v>
      </c>
      <c r="E89">
        <v>44.578000000000003</v>
      </c>
      <c r="F89">
        <v>4.3999999999999997E-2</v>
      </c>
      <c r="G89">
        <v>35.994999999999997</v>
      </c>
      <c r="H89" t="s">
        <v>20</v>
      </c>
      <c r="I89">
        <v>0.152</v>
      </c>
      <c r="J89">
        <v>1.4E-2</v>
      </c>
      <c r="K89">
        <v>4.7E-2</v>
      </c>
      <c r="L89">
        <v>19.332999999999998</v>
      </c>
      <c r="M89">
        <v>0.40500000000000003</v>
      </c>
      <c r="N89">
        <v>6.0000000000000001E-3</v>
      </c>
      <c r="O89">
        <v>6.9000000000000006E-2</v>
      </c>
      <c r="P89">
        <f t="shared" si="1"/>
        <v>100.64299999999999</v>
      </c>
      <c r="Q89" t="s">
        <v>27</v>
      </c>
    </row>
    <row r="90" spans="1:17" x14ac:dyDescent="0.3">
      <c r="A90">
        <v>112</v>
      </c>
      <c r="B90" t="s">
        <v>5</v>
      </c>
      <c r="C90" t="s">
        <v>7</v>
      </c>
      <c r="D90" t="s">
        <v>24</v>
      </c>
      <c r="E90">
        <v>43.335000000000001</v>
      </c>
      <c r="F90">
        <v>0.01</v>
      </c>
      <c r="G90">
        <v>35.569000000000003</v>
      </c>
      <c r="H90">
        <v>1.2999999999999999E-2</v>
      </c>
      <c r="I90">
        <v>7.4999999999999997E-2</v>
      </c>
      <c r="J90">
        <v>1.6E-2</v>
      </c>
      <c r="K90">
        <v>2.1000000000000001E-2</v>
      </c>
      <c r="L90">
        <v>19.088999999999999</v>
      </c>
      <c r="M90">
        <v>0.371</v>
      </c>
      <c r="N90">
        <v>5.7000000000000002E-2</v>
      </c>
      <c r="O90" t="s">
        <v>20</v>
      </c>
      <c r="P90">
        <f t="shared" si="1"/>
        <v>98.556000000000012</v>
      </c>
      <c r="Q90" t="s">
        <v>27</v>
      </c>
    </row>
    <row r="91" spans="1:17" x14ac:dyDescent="0.3">
      <c r="A91">
        <v>113</v>
      </c>
      <c r="B91" t="s">
        <v>5</v>
      </c>
      <c r="C91" t="s">
        <v>7</v>
      </c>
      <c r="D91" t="s">
        <v>24</v>
      </c>
      <c r="E91">
        <v>43.088999999999999</v>
      </c>
      <c r="F91">
        <v>3.6999999999999998E-2</v>
      </c>
      <c r="G91">
        <v>35.929000000000002</v>
      </c>
      <c r="H91" t="s">
        <v>20</v>
      </c>
      <c r="I91">
        <v>0.10100000000000001</v>
      </c>
      <c r="J91">
        <v>2.5000000000000001E-2</v>
      </c>
      <c r="K91">
        <v>3.4000000000000002E-2</v>
      </c>
      <c r="L91">
        <v>19.462</v>
      </c>
      <c r="M91">
        <v>0.246</v>
      </c>
      <c r="N91">
        <v>3.6999999999999998E-2</v>
      </c>
      <c r="O91" t="s">
        <v>20</v>
      </c>
      <c r="P91">
        <f t="shared" si="1"/>
        <v>98.960000000000022</v>
      </c>
      <c r="Q91" t="s">
        <v>27</v>
      </c>
    </row>
    <row r="92" spans="1:17" x14ac:dyDescent="0.3">
      <c r="A92">
        <v>114</v>
      </c>
      <c r="B92" t="s">
        <v>5</v>
      </c>
      <c r="C92" t="s">
        <v>7</v>
      </c>
      <c r="D92" t="s">
        <v>24</v>
      </c>
      <c r="E92">
        <v>43.061</v>
      </c>
      <c r="F92">
        <v>7.0000000000000001E-3</v>
      </c>
      <c r="G92">
        <v>35.817999999999998</v>
      </c>
      <c r="H92">
        <v>5.7000000000000002E-2</v>
      </c>
      <c r="I92" t="s">
        <v>20</v>
      </c>
      <c r="J92">
        <v>1.6E-2</v>
      </c>
      <c r="K92">
        <v>3.1E-2</v>
      </c>
      <c r="L92">
        <v>19.286000000000001</v>
      </c>
      <c r="M92">
        <v>0.33700000000000002</v>
      </c>
      <c r="N92" t="s">
        <v>20</v>
      </c>
      <c r="O92">
        <v>0.02</v>
      </c>
      <c r="P92">
        <f t="shared" si="1"/>
        <v>98.63300000000001</v>
      </c>
      <c r="Q92" t="s">
        <v>27</v>
      </c>
    </row>
    <row r="93" spans="1:17" x14ac:dyDescent="0.3">
      <c r="A93">
        <v>115</v>
      </c>
      <c r="B93" t="s">
        <v>5</v>
      </c>
      <c r="C93" t="s">
        <v>7</v>
      </c>
      <c r="D93" t="s">
        <v>24</v>
      </c>
      <c r="E93">
        <v>43.843000000000004</v>
      </c>
      <c r="F93" t="s">
        <v>20</v>
      </c>
      <c r="G93">
        <v>35.72</v>
      </c>
      <c r="H93" t="s">
        <v>20</v>
      </c>
      <c r="I93">
        <v>5.5E-2</v>
      </c>
      <c r="J93" t="s">
        <v>20</v>
      </c>
      <c r="K93">
        <v>3.4000000000000002E-2</v>
      </c>
      <c r="L93">
        <v>19.155999999999999</v>
      </c>
      <c r="M93">
        <v>0.36499999999999999</v>
      </c>
      <c r="N93" t="s">
        <v>20</v>
      </c>
      <c r="O93" t="s">
        <v>20</v>
      </c>
      <c r="P93">
        <f t="shared" si="1"/>
        <v>99.173000000000016</v>
      </c>
      <c r="Q93" t="s">
        <v>27</v>
      </c>
    </row>
    <row r="94" spans="1:17" x14ac:dyDescent="0.3">
      <c r="A94">
        <v>116</v>
      </c>
      <c r="B94" t="s">
        <v>5</v>
      </c>
      <c r="C94" t="s">
        <v>7</v>
      </c>
      <c r="D94" t="s">
        <v>24</v>
      </c>
      <c r="E94">
        <v>43.475999999999999</v>
      </c>
      <c r="F94">
        <v>2.7E-2</v>
      </c>
      <c r="G94">
        <v>35.688000000000002</v>
      </c>
      <c r="H94">
        <v>9.8000000000000004E-2</v>
      </c>
      <c r="I94">
        <v>6.0999999999999999E-2</v>
      </c>
      <c r="J94" t="s">
        <v>20</v>
      </c>
      <c r="K94">
        <v>3.9E-2</v>
      </c>
      <c r="L94">
        <v>19.114999999999998</v>
      </c>
      <c r="M94">
        <v>0.38800000000000001</v>
      </c>
      <c r="N94">
        <v>0.03</v>
      </c>
      <c r="O94" t="s">
        <v>20</v>
      </c>
      <c r="P94">
        <f t="shared" si="1"/>
        <v>98.922000000000011</v>
      </c>
      <c r="Q94" t="s">
        <v>27</v>
      </c>
    </row>
    <row r="95" spans="1:17" x14ac:dyDescent="0.3">
      <c r="A95">
        <v>117</v>
      </c>
      <c r="B95" t="s">
        <v>5</v>
      </c>
      <c r="C95" t="s">
        <v>7</v>
      </c>
      <c r="D95" t="s">
        <v>19</v>
      </c>
      <c r="E95">
        <v>44.722999999999999</v>
      </c>
      <c r="F95">
        <v>1.2E-2</v>
      </c>
      <c r="G95">
        <v>35.405999999999999</v>
      </c>
      <c r="H95">
        <v>1.6E-2</v>
      </c>
      <c r="I95">
        <v>0.33300000000000002</v>
      </c>
      <c r="J95" t="s">
        <v>20</v>
      </c>
      <c r="K95">
        <v>2.5999999999999999E-2</v>
      </c>
      <c r="L95">
        <v>19.850999999999999</v>
      </c>
      <c r="M95">
        <v>0.33700000000000002</v>
      </c>
      <c r="N95" t="s">
        <v>20</v>
      </c>
      <c r="O95">
        <v>0.03</v>
      </c>
      <c r="P95">
        <f t="shared" si="1"/>
        <v>100.73399999999999</v>
      </c>
      <c r="Q95" t="s">
        <v>27</v>
      </c>
    </row>
    <row r="96" spans="1:17" x14ac:dyDescent="0.3">
      <c r="A96">
        <v>118</v>
      </c>
      <c r="B96" t="s">
        <v>5</v>
      </c>
      <c r="C96" t="s">
        <v>7</v>
      </c>
      <c r="D96" t="s">
        <v>19</v>
      </c>
      <c r="E96">
        <v>44.514000000000003</v>
      </c>
      <c r="F96">
        <v>8.3000000000000004E-2</v>
      </c>
      <c r="G96">
        <v>35.448999999999998</v>
      </c>
      <c r="H96" t="s">
        <v>20</v>
      </c>
      <c r="I96">
        <v>0.193</v>
      </c>
      <c r="J96" t="s">
        <v>20</v>
      </c>
      <c r="K96">
        <v>7.8E-2</v>
      </c>
      <c r="L96">
        <v>19.585000000000001</v>
      </c>
      <c r="M96">
        <v>0.47399999999999998</v>
      </c>
      <c r="N96">
        <v>2.9000000000000001E-2</v>
      </c>
      <c r="O96" t="s">
        <v>20</v>
      </c>
      <c r="P96">
        <f t="shared" si="1"/>
        <v>100.40499999999999</v>
      </c>
      <c r="Q96" t="s">
        <v>27</v>
      </c>
    </row>
    <row r="97" spans="1:17" x14ac:dyDescent="0.3">
      <c r="A97">
        <v>119</v>
      </c>
      <c r="B97" t="s">
        <v>5</v>
      </c>
      <c r="C97" t="s">
        <v>7</v>
      </c>
      <c r="D97" t="s">
        <v>19</v>
      </c>
      <c r="E97">
        <v>43.744</v>
      </c>
      <c r="F97">
        <v>9.4E-2</v>
      </c>
      <c r="G97">
        <v>35.886000000000003</v>
      </c>
      <c r="H97">
        <v>7.0000000000000001E-3</v>
      </c>
      <c r="I97">
        <v>5.1999999999999998E-2</v>
      </c>
      <c r="J97">
        <v>0.05</v>
      </c>
      <c r="K97">
        <v>6.3E-2</v>
      </c>
      <c r="L97">
        <v>19.882999999999999</v>
      </c>
      <c r="M97">
        <v>0.36799999999999999</v>
      </c>
      <c r="N97">
        <v>7.0000000000000001E-3</v>
      </c>
      <c r="O97">
        <v>0.02</v>
      </c>
      <c r="P97">
        <f t="shared" si="1"/>
        <v>100.17400000000001</v>
      </c>
      <c r="Q97" t="s">
        <v>27</v>
      </c>
    </row>
    <row r="98" spans="1:17" x14ac:dyDescent="0.3">
      <c r="A98">
        <v>120</v>
      </c>
      <c r="B98" t="s">
        <v>5</v>
      </c>
      <c r="C98" t="s">
        <v>7</v>
      </c>
      <c r="D98" t="s">
        <v>19</v>
      </c>
      <c r="E98">
        <v>44.445999999999998</v>
      </c>
      <c r="F98" t="s">
        <v>20</v>
      </c>
      <c r="G98">
        <v>36.030999999999999</v>
      </c>
      <c r="H98">
        <v>2.4E-2</v>
      </c>
      <c r="I98">
        <v>0.13700000000000001</v>
      </c>
      <c r="J98">
        <v>2.3E-2</v>
      </c>
      <c r="K98">
        <v>9.1999999999999998E-2</v>
      </c>
      <c r="L98">
        <v>19.001000000000001</v>
      </c>
      <c r="M98">
        <v>0.45300000000000001</v>
      </c>
      <c r="N98">
        <v>1.2E-2</v>
      </c>
      <c r="O98">
        <v>0.03</v>
      </c>
      <c r="P98">
        <f t="shared" si="1"/>
        <v>100.24900000000001</v>
      </c>
      <c r="Q98" t="s">
        <v>27</v>
      </c>
    </row>
    <row r="99" spans="1:17" x14ac:dyDescent="0.3">
      <c r="A99">
        <v>121</v>
      </c>
      <c r="B99" t="s">
        <v>5</v>
      </c>
      <c r="C99" t="s">
        <v>7</v>
      </c>
      <c r="D99" t="s">
        <v>19</v>
      </c>
      <c r="E99">
        <v>44.484999999999999</v>
      </c>
      <c r="F99" t="s">
        <v>20</v>
      </c>
      <c r="G99">
        <v>35.661999999999999</v>
      </c>
      <c r="H99" t="s">
        <v>20</v>
      </c>
      <c r="I99">
        <v>0.112</v>
      </c>
      <c r="J99">
        <v>2.9000000000000001E-2</v>
      </c>
      <c r="K99">
        <v>9.1999999999999998E-2</v>
      </c>
      <c r="L99">
        <v>19.463999999999999</v>
      </c>
      <c r="M99">
        <v>0.45</v>
      </c>
      <c r="N99" t="s">
        <v>20</v>
      </c>
      <c r="O99">
        <v>0.04</v>
      </c>
      <c r="P99">
        <f t="shared" si="1"/>
        <v>100.33399999999999</v>
      </c>
      <c r="Q99" t="s">
        <v>27</v>
      </c>
    </row>
    <row r="100" spans="1:17" x14ac:dyDescent="0.3">
      <c r="A100">
        <v>122</v>
      </c>
      <c r="B100" t="s">
        <v>5</v>
      </c>
      <c r="C100" t="s">
        <v>7</v>
      </c>
      <c r="D100" t="s">
        <v>19</v>
      </c>
      <c r="E100">
        <v>44.648000000000003</v>
      </c>
      <c r="F100" t="s">
        <v>20</v>
      </c>
      <c r="G100">
        <v>35.4</v>
      </c>
      <c r="H100">
        <v>3.1E-2</v>
      </c>
      <c r="I100">
        <v>0.10199999999999999</v>
      </c>
      <c r="J100">
        <v>2.5000000000000001E-2</v>
      </c>
      <c r="K100">
        <v>8.8999999999999996E-2</v>
      </c>
      <c r="L100">
        <v>19.603000000000002</v>
      </c>
      <c r="M100">
        <v>0.47799999999999998</v>
      </c>
      <c r="N100" t="s">
        <v>20</v>
      </c>
      <c r="O100">
        <v>0.03</v>
      </c>
      <c r="P100">
        <f t="shared" si="1"/>
        <v>100.40600000000002</v>
      </c>
      <c r="Q100" t="s">
        <v>27</v>
      </c>
    </row>
    <row r="101" spans="1:17" x14ac:dyDescent="0.3">
      <c r="A101">
        <v>123</v>
      </c>
      <c r="B101" t="s">
        <v>5</v>
      </c>
      <c r="C101" t="s">
        <v>7</v>
      </c>
      <c r="E101">
        <v>43.518999999999998</v>
      </c>
      <c r="F101" t="s">
        <v>20</v>
      </c>
      <c r="G101">
        <v>35.536000000000001</v>
      </c>
      <c r="H101" t="s">
        <v>20</v>
      </c>
      <c r="I101">
        <v>0.27700000000000002</v>
      </c>
      <c r="J101" t="s">
        <v>20</v>
      </c>
      <c r="K101">
        <v>9.5000000000000001E-2</v>
      </c>
      <c r="L101">
        <v>19.364999999999998</v>
      </c>
      <c r="M101">
        <v>0.249</v>
      </c>
      <c r="N101" t="s">
        <v>20</v>
      </c>
      <c r="O101" t="s">
        <v>20</v>
      </c>
      <c r="P101">
        <f t="shared" si="1"/>
        <v>99.040999999999997</v>
      </c>
      <c r="Q101" t="s">
        <v>27</v>
      </c>
    </row>
    <row r="102" spans="1:17" x14ac:dyDescent="0.3">
      <c r="A102">
        <v>124</v>
      </c>
      <c r="B102" t="s">
        <v>5</v>
      </c>
      <c r="C102" t="s">
        <v>7</v>
      </c>
      <c r="E102">
        <v>43.738</v>
      </c>
      <c r="F102">
        <v>2.4E-2</v>
      </c>
      <c r="G102">
        <v>35.165999999999997</v>
      </c>
      <c r="H102" t="s">
        <v>20</v>
      </c>
      <c r="I102">
        <v>0.34100000000000003</v>
      </c>
      <c r="J102">
        <v>3.2000000000000001E-2</v>
      </c>
      <c r="K102">
        <v>0.14899999999999999</v>
      </c>
      <c r="L102">
        <v>18.747</v>
      </c>
      <c r="M102">
        <v>0.41199999999999998</v>
      </c>
      <c r="N102">
        <v>1.9E-2</v>
      </c>
      <c r="O102" t="s">
        <v>20</v>
      </c>
      <c r="P102">
        <f t="shared" si="1"/>
        <v>98.628</v>
      </c>
      <c r="Q102" t="s">
        <v>27</v>
      </c>
    </row>
    <row r="103" spans="1:17" x14ac:dyDescent="0.3">
      <c r="A103">
        <v>125</v>
      </c>
      <c r="B103" t="s">
        <v>5</v>
      </c>
      <c r="C103" t="s">
        <v>7</v>
      </c>
      <c r="E103">
        <v>43.658999999999999</v>
      </c>
      <c r="F103">
        <v>6.7000000000000004E-2</v>
      </c>
      <c r="G103">
        <v>35.662999999999997</v>
      </c>
      <c r="H103">
        <v>8.9999999999999993E-3</v>
      </c>
      <c r="I103">
        <v>0.46899999999999997</v>
      </c>
      <c r="J103">
        <v>1.9E-2</v>
      </c>
      <c r="K103">
        <v>0.14399999999999999</v>
      </c>
      <c r="L103">
        <v>19.222000000000001</v>
      </c>
      <c r="M103">
        <v>0.26300000000000001</v>
      </c>
      <c r="N103">
        <v>8.9999999999999993E-3</v>
      </c>
      <c r="O103" t="s">
        <v>20</v>
      </c>
      <c r="P103">
        <f t="shared" si="1"/>
        <v>99.524000000000015</v>
      </c>
      <c r="Q103" t="s">
        <v>27</v>
      </c>
    </row>
    <row r="104" spans="1:17" x14ac:dyDescent="0.3">
      <c r="A104">
        <v>126</v>
      </c>
      <c r="B104" t="s">
        <v>5</v>
      </c>
      <c r="C104" t="s">
        <v>7</v>
      </c>
      <c r="E104">
        <v>43.94</v>
      </c>
      <c r="F104" t="s">
        <v>20</v>
      </c>
      <c r="G104">
        <v>35.359000000000002</v>
      </c>
      <c r="H104" t="s">
        <v>20</v>
      </c>
      <c r="I104">
        <v>0.17100000000000001</v>
      </c>
      <c r="J104">
        <v>1.7000000000000001E-2</v>
      </c>
      <c r="K104">
        <v>6.3E-2</v>
      </c>
      <c r="L104">
        <v>19.111999999999998</v>
      </c>
      <c r="M104">
        <v>0.34899999999999998</v>
      </c>
      <c r="N104">
        <v>7.0000000000000001E-3</v>
      </c>
      <c r="O104" t="s">
        <v>20</v>
      </c>
      <c r="P104">
        <f t="shared" si="1"/>
        <v>99.018000000000015</v>
      </c>
      <c r="Q104" t="s">
        <v>27</v>
      </c>
    </row>
    <row r="105" spans="1:17" x14ac:dyDescent="0.3">
      <c r="A105">
        <v>127</v>
      </c>
      <c r="B105" t="s">
        <v>5</v>
      </c>
      <c r="C105" t="s">
        <v>7</v>
      </c>
      <c r="E105">
        <v>44.06</v>
      </c>
      <c r="F105">
        <v>2.4E-2</v>
      </c>
      <c r="G105">
        <v>35.817999999999998</v>
      </c>
      <c r="H105" t="s">
        <v>20</v>
      </c>
      <c r="I105">
        <v>0.38200000000000001</v>
      </c>
      <c r="J105">
        <v>1.0999999999999999E-2</v>
      </c>
      <c r="K105">
        <v>0.16200000000000001</v>
      </c>
      <c r="L105">
        <v>18.783000000000001</v>
      </c>
      <c r="M105">
        <v>0.35599999999999998</v>
      </c>
      <c r="N105">
        <v>6.0000000000000001E-3</v>
      </c>
      <c r="O105">
        <v>1.4999999999999999E-2</v>
      </c>
      <c r="P105">
        <f t="shared" si="1"/>
        <v>99.617000000000004</v>
      </c>
      <c r="Q105" t="s">
        <v>27</v>
      </c>
    </row>
    <row r="106" spans="1:17" x14ac:dyDescent="0.3">
      <c r="A106">
        <v>128</v>
      </c>
      <c r="B106" t="s">
        <v>5</v>
      </c>
      <c r="C106" t="s">
        <v>7</v>
      </c>
      <c r="E106">
        <v>45.5</v>
      </c>
      <c r="F106" t="s">
        <v>20</v>
      </c>
      <c r="G106">
        <v>35.781999999999996</v>
      </c>
      <c r="H106" t="s">
        <v>20</v>
      </c>
      <c r="I106">
        <v>0.28699999999999998</v>
      </c>
      <c r="J106">
        <v>5.0000000000000001E-3</v>
      </c>
      <c r="K106">
        <v>0.13300000000000001</v>
      </c>
      <c r="L106">
        <v>18.952999999999999</v>
      </c>
      <c r="M106">
        <v>0.376</v>
      </c>
      <c r="N106" t="s">
        <v>20</v>
      </c>
      <c r="O106" t="s">
        <v>20</v>
      </c>
      <c r="P106">
        <f t="shared" si="1"/>
        <v>101.036</v>
      </c>
      <c r="Q106" t="s">
        <v>27</v>
      </c>
    </row>
    <row r="107" spans="1:17" x14ac:dyDescent="0.3">
      <c r="A107">
        <v>129</v>
      </c>
      <c r="B107" t="s">
        <v>5</v>
      </c>
      <c r="C107" t="s">
        <v>7</v>
      </c>
      <c r="E107">
        <v>44.962000000000003</v>
      </c>
      <c r="F107">
        <v>2.5000000000000001E-2</v>
      </c>
      <c r="G107">
        <v>35.826999999999998</v>
      </c>
      <c r="H107" t="s">
        <v>20</v>
      </c>
      <c r="I107">
        <v>0.49</v>
      </c>
      <c r="J107">
        <v>1.7999999999999999E-2</v>
      </c>
      <c r="K107">
        <v>0.14199999999999999</v>
      </c>
      <c r="L107">
        <v>18.712</v>
      </c>
      <c r="M107">
        <v>0.34100000000000003</v>
      </c>
      <c r="N107" t="s">
        <v>20</v>
      </c>
      <c r="O107" t="s">
        <v>20</v>
      </c>
      <c r="P107">
        <f t="shared" si="1"/>
        <v>100.51699999999998</v>
      </c>
      <c r="Q107" t="s">
        <v>27</v>
      </c>
    </row>
    <row r="108" spans="1:17" x14ac:dyDescent="0.3">
      <c r="A108">
        <v>130</v>
      </c>
      <c r="B108" t="s">
        <v>5</v>
      </c>
      <c r="C108" t="s">
        <v>7</v>
      </c>
      <c r="E108">
        <v>45.567999999999998</v>
      </c>
      <c r="F108" t="s">
        <v>20</v>
      </c>
      <c r="G108">
        <v>35.414000000000001</v>
      </c>
      <c r="H108" t="s">
        <v>20</v>
      </c>
      <c r="I108">
        <v>0.49099999999999999</v>
      </c>
      <c r="J108" t="s">
        <v>20</v>
      </c>
      <c r="K108">
        <v>0.27100000000000002</v>
      </c>
      <c r="L108">
        <v>18.922999999999998</v>
      </c>
      <c r="M108">
        <v>0.34599999999999997</v>
      </c>
      <c r="N108" t="s">
        <v>20</v>
      </c>
      <c r="O108" t="s">
        <v>20</v>
      </c>
      <c r="P108">
        <f t="shared" si="1"/>
        <v>101.01300000000001</v>
      </c>
      <c r="Q108" t="s">
        <v>27</v>
      </c>
    </row>
    <row r="109" spans="1:17" x14ac:dyDescent="0.3">
      <c r="A109">
        <v>131</v>
      </c>
      <c r="B109" t="s">
        <v>5</v>
      </c>
      <c r="C109" t="s">
        <v>7</v>
      </c>
      <c r="D109" t="s">
        <v>24</v>
      </c>
      <c r="E109">
        <v>43.505000000000003</v>
      </c>
      <c r="F109">
        <v>1.9E-2</v>
      </c>
      <c r="G109">
        <v>35.817</v>
      </c>
      <c r="H109" t="s">
        <v>20</v>
      </c>
      <c r="I109">
        <v>2.5000000000000001E-2</v>
      </c>
      <c r="J109">
        <v>1.7000000000000001E-2</v>
      </c>
      <c r="K109">
        <v>5.7000000000000002E-2</v>
      </c>
      <c r="L109">
        <v>19.585000000000001</v>
      </c>
      <c r="M109">
        <v>0.309</v>
      </c>
      <c r="N109">
        <v>2.4E-2</v>
      </c>
      <c r="O109" t="s">
        <v>20</v>
      </c>
      <c r="P109">
        <f t="shared" si="1"/>
        <v>99.358000000000004</v>
      </c>
      <c r="Q109" t="s">
        <v>27</v>
      </c>
    </row>
    <row r="110" spans="1:17" x14ac:dyDescent="0.3">
      <c r="A110">
        <v>132</v>
      </c>
      <c r="B110" t="s">
        <v>5</v>
      </c>
      <c r="C110" t="s">
        <v>7</v>
      </c>
      <c r="D110" t="s">
        <v>24</v>
      </c>
      <c r="E110">
        <v>44.305</v>
      </c>
      <c r="F110">
        <v>0.10100000000000001</v>
      </c>
      <c r="G110">
        <v>35.591999999999999</v>
      </c>
      <c r="H110" t="s">
        <v>20</v>
      </c>
      <c r="I110">
        <v>0.107</v>
      </c>
      <c r="J110" t="s">
        <v>20</v>
      </c>
      <c r="K110">
        <v>7.9000000000000001E-2</v>
      </c>
      <c r="L110">
        <v>19.123999999999999</v>
      </c>
      <c r="M110">
        <v>0.41599999999999998</v>
      </c>
      <c r="N110">
        <v>5.6000000000000001E-2</v>
      </c>
      <c r="O110" t="s">
        <v>20</v>
      </c>
      <c r="P110">
        <f t="shared" si="1"/>
        <v>99.779999999999973</v>
      </c>
      <c r="Q110" t="s">
        <v>27</v>
      </c>
    </row>
    <row r="111" spans="1:17" x14ac:dyDescent="0.3">
      <c r="A111">
        <v>133</v>
      </c>
      <c r="B111" t="s">
        <v>5</v>
      </c>
      <c r="C111" t="s">
        <v>7</v>
      </c>
      <c r="D111" t="s">
        <v>24</v>
      </c>
      <c r="E111">
        <v>44.253999999999998</v>
      </c>
      <c r="F111">
        <v>5.3999999999999999E-2</v>
      </c>
      <c r="G111">
        <v>35.707999999999998</v>
      </c>
      <c r="H111" t="s">
        <v>20</v>
      </c>
      <c r="I111">
        <v>9.9000000000000005E-2</v>
      </c>
      <c r="J111">
        <v>3.7999999999999999E-2</v>
      </c>
      <c r="K111">
        <v>7.0999999999999994E-2</v>
      </c>
      <c r="L111">
        <v>19.667999999999999</v>
      </c>
      <c r="M111">
        <v>0.33100000000000002</v>
      </c>
      <c r="N111">
        <v>1.7999999999999999E-2</v>
      </c>
      <c r="O111" t="s">
        <v>20</v>
      </c>
      <c r="P111">
        <f t="shared" si="1"/>
        <v>100.241</v>
      </c>
      <c r="Q111" t="s">
        <v>27</v>
      </c>
    </row>
    <row r="112" spans="1:17" x14ac:dyDescent="0.3">
      <c r="A112">
        <v>134</v>
      </c>
      <c r="B112" t="s">
        <v>5</v>
      </c>
      <c r="C112" t="s">
        <v>7</v>
      </c>
      <c r="D112" t="s">
        <v>24</v>
      </c>
      <c r="E112">
        <v>43.968000000000004</v>
      </c>
      <c r="F112" t="s">
        <v>20</v>
      </c>
      <c r="G112">
        <v>35.530999999999999</v>
      </c>
      <c r="H112" t="s">
        <v>20</v>
      </c>
      <c r="I112">
        <v>0.14499999999999999</v>
      </c>
      <c r="J112">
        <v>4.2000000000000003E-2</v>
      </c>
      <c r="K112">
        <v>5.5E-2</v>
      </c>
      <c r="L112">
        <v>19.765000000000001</v>
      </c>
      <c r="M112">
        <v>0.45800000000000002</v>
      </c>
      <c r="N112" t="s">
        <v>20</v>
      </c>
      <c r="O112" t="s">
        <v>20</v>
      </c>
      <c r="P112">
        <f t="shared" si="1"/>
        <v>99.963999999999999</v>
      </c>
      <c r="Q112" t="s">
        <v>27</v>
      </c>
    </row>
    <row r="113" spans="1:17" x14ac:dyDescent="0.3">
      <c r="A113">
        <v>135</v>
      </c>
      <c r="B113" t="s">
        <v>5</v>
      </c>
      <c r="C113" t="s">
        <v>7</v>
      </c>
      <c r="D113" t="s">
        <v>24</v>
      </c>
      <c r="E113">
        <v>45.722999999999999</v>
      </c>
      <c r="F113" t="s">
        <v>20</v>
      </c>
      <c r="G113">
        <v>35.661000000000001</v>
      </c>
      <c r="H113" t="s">
        <v>20</v>
      </c>
      <c r="I113">
        <v>0.159</v>
      </c>
      <c r="J113">
        <v>2.1999999999999999E-2</v>
      </c>
      <c r="K113">
        <v>0.14099999999999999</v>
      </c>
      <c r="L113">
        <v>18.838000000000001</v>
      </c>
      <c r="M113">
        <v>0.38700000000000001</v>
      </c>
      <c r="N113" t="s">
        <v>20</v>
      </c>
      <c r="O113" t="s">
        <v>20</v>
      </c>
      <c r="P113">
        <f t="shared" si="1"/>
        <v>100.93100000000001</v>
      </c>
      <c r="Q113" t="s">
        <v>27</v>
      </c>
    </row>
    <row r="114" spans="1:17" x14ac:dyDescent="0.3">
      <c r="A114">
        <v>136</v>
      </c>
      <c r="B114" t="s">
        <v>5</v>
      </c>
      <c r="C114" t="s">
        <v>7</v>
      </c>
      <c r="D114" t="s">
        <v>24</v>
      </c>
      <c r="E114">
        <v>45.485999999999997</v>
      </c>
      <c r="F114" t="s">
        <v>20</v>
      </c>
      <c r="G114">
        <v>35.72</v>
      </c>
      <c r="H114" t="s">
        <v>20</v>
      </c>
      <c r="I114">
        <v>0.156</v>
      </c>
      <c r="J114" t="s">
        <v>20</v>
      </c>
      <c r="K114">
        <v>7.3999999999999996E-2</v>
      </c>
      <c r="L114">
        <v>19.029</v>
      </c>
      <c r="M114">
        <v>0.36899999999999999</v>
      </c>
      <c r="N114" t="s">
        <v>20</v>
      </c>
      <c r="O114" t="s">
        <v>20</v>
      </c>
      <c r="P114">
        <f t="shared" si="1"/>
        <v>100.83399999999999</v>
      </c>
      <c r="Q114" t="s">
        <v>27</v>
      </c>
    </row>
    <row r="115" spans="1:17" x14ac:dyDescent="0.3">
      <c r="A115">
        <v>137</v>
      </c>
      <c r="B115" t="s">
        <v>5</v>
      </c>
      <c r="C115" t="s">
        <v>7</v>
      </c>
      <c r="D115" t="s">
        <v>24</v>
      </c>
      <c r="E115">
        <v>45.247999999999998</v>
      </c>
      <c r="F115">
        <v>1.4999999999999999E-2</v>
      </c>
      <c r="G115">
        <v>35.997999999999998</v>
      </c>
      <c r="H115" t="s">
        <v>20</v>
      </c>
      <c r="I115">
        <v>0.30199999999999999</v>
      </c>
      <c r="J115" t="s">
        <v>20</v>
      </c>
      <c r="K115">
        <v>0.1</v>
      </c>
      <c r="L115">
        <v>19.081</v>
      </c>
      <c r="M115">
        <v>0.39100000000000001</v>
      </c>
      <c r="N115">
        <v>2.3E-2</v>
      </c>
      <c r="O115" t="s">
        <v>20</v>
      </c>
      <c r="P115">
        <f t="shared" si="1"/>
        <v>101.158</v>
      </c>
      <c r="Q115" t="s">
        <v>27</v>
      </c>
    </row>
    <row r="116" spans="1:17" x14ac:dyDescent="0.3">
      <c r="A116">
        <v>138</v>
      </c>
      <c r="B116" t="s">
        <v>5</v>
      </c>
      <c r="C116" t="s">
        <v>7</v>
      </c>
      <c r="D116" t="s">
        <v>24</v>
      </c>
      <c r="E116">
        <v>45.286000000000001</v>
      </c>
      <c r="F116" t="s">
        <v>20</v>
      </c>
      <c r="G116">
        <v>35.75</v>
      </c>
      <c r="H116" t="s">
        <v>20</v>
      </c>
      <c r="I116">
        <v>0.222</v>
      </c>
      <c r="J116">
        <v>1.0999999999999999E-2</v>
      </c>
      <c r="K116">
        <v>8.5000000000000006E-2</v>
      </c>
      <c r="L116">
        <v>19.292999999999999</v>
      </c>
      <c r="M116">
        <v>0.313</v>
      </c>
      <c r="N116" t="s">
        <v>20</v>
      </c>
      <c r="O116" t="s">
        <v>20</v>
      </c>
      <c r="P116">
        <f t="shared" si="1"/>
        <v>100.96</v>
      </c>
      <c r="Q116" t="s">
        <v>27</v>
      </c>
    </row>
    <row r="117" spans="1:17" x14ac:dyDescent="0.3">
      <c r="A117">
        <v>139</v>
      </c>
      <c r="B117" t="s">
        <v>5</v>
      </c>
      <c r="C117" t="s">
        <v>7</v>
      </c>
      <c r="D117" t="s">
        <v>24</v>
      </c>
      <c r="E117">
        <v>45.287999999999997</v>
      </c>
      <c r="F117" t="s">
        <v>20</v>
      </c>
      <c r="G117">
        <v>35.926000000000002</v>
      </c>
      <c r="H117" t="s">
        <v>20</v>
      </c>
      <c r="I117">
        <v>0.17399999999999999</v>
      </c>
      <c r="J117" t="s">
        <v>20</v>
      </c>
      <c r="K117">
        <v>5.8000000000000003E-2</v>
      </c>
      <c r="L117">
        <v>18.692</v>
      </c>
      <c r="M117">
        <v>0.44700000000000001</v>
      </c>
      <c r="N117">
        <v>8.9999999999999993E-3</v>
      </c>
      <c r="O117" t="s">
        <v>20</v>
      </c>
      <c r="P117">
        <f t="shared" ref="P117:P170" si="2">SUM(E117:O117)</f>
        <v>100.59400000000001</v>
      </c>
      <c r="Q117" t="s">
        <v>27</v>
      </c>
    </row>
    <row r="118" spans="1:17" x14ac:dyDescent="0.3">
      <c r="A118">
        <v>141</v>
      </c>
      <c r="B118" t="s">
        <v>5</v>
      </c>
      <c r="C118" t="s">
        <v>7</v>
      </c>
      <c r="D118" t="s">
        <v>25</v>
      </c>
      <c r="E118">
        <v>43.662999999999997</v>
      </c>
      <c r="F118">
        <v>4.4999999999999998E-2</v>
      </c>
      <c r="G118">
        <v>35.688000000000002</v>
      </c>
      <c r="H118" t="s">
        <v>20</v>
      </c>
      <c r="I118">
        <v>0.48399999999999999</v>
      </c>
      <c r="J118" t="s">
        <v>20</v>
      </c>
      <c r="K118">
        <v>3.2000000000000001E-2</v>
      </c>
      <c r="L118">
        <v>19.026</v>
      </c>
      <c r="M118">
        <v>0.39400000000000002</v>
      </c>
      <c r="N118">
        <v>3.3000000000000002E-2</v>
      </c>
      <c r="O118">
        <v>2.4E-2</v>
      </c>
      <c r="P118">
        <f t="shared" si="2"/>
        <v>99.388999999999996</v>
      </c>
      <c r="Q118" t="s">
        <v>27</v>
      </c>
    </row>
    <row r="119" spans="1:17" x14ac:dyDescent="0.3">
      <c r="A119">
        <v>143</v>
      </c>
      <c r="B119" t="s">
        <v>5</v>
      </c>
      <c r="C119" t="s">
        <v>7</v>
      </c>
      <c r="D119" t="s">
        <v>25</v>
      </c>
      <c r="E119">
        <v>44.213999999999999</v>
      </c>
      <c r="F119">
        <v>4.2000000000000003E-2</v>
      </c>
      <c r="G119">
        <v>35.255000000000003</v>
      </c>
      <c r="H119">
        <v>2.5999999999999999E-2</v>
      </c>
      <c r="I119">
        <v>0.48299999999999998</v>
      </c>
      <c r="J119" t="s">
        <v>20</v>
      </c>
      <c r="K119">
        <v>3.7999999999999999E-2</v>
      </c>
      <c r="L119">
        <v>18.617000000000001</v>
      </c>
      <c r="M119">
        <v>0.55600000000000005</v>
      </c>
      <c r="N119">
        <v>2.3E-2</v>
      </c>
      <c r="O119">
        <v>2.1999999999999999E-2</v>
      </c>
      <c r="P119">
        <f t="shared" si="2"/>
        <v>99.275999999999996</v>
      </c>
      <c r="Q119" t="s">
        <v>27</v>
      </c>
    </row>
    <row r="120" spans="1:17" x14ac:dyDescent="0.3">
      <c r="A120">
        <v>144</v>
      </c>
      <c r="B120" t="s">
        <v>5</v>
      </c>
      <c r="C120" t="s">
        <v>7</v>
      </c>
      <c r="D120" t="s">
        <v>25</v>
      </c>
      <c r="E120">
        <v>43.594999999999999</v>
      </c>
      <c r="F120">
        <v>3.7999999999999999E-2</v>
      </c>
      <c r="G120">
        <v>34.707999999999998</v>
      </c>
      <c r="H120" t="s">
        <v>20</v>
      </c>
      <c r="I120">
        <v>0.55400000000000005</v>
      </c>
      <c r="J120">
        <v>2.5999999999999999E-2</v>
      </c>
      <c r="K120">
        <v>0.109</v>
      </c>
      <c r="L120">
        <v>19.186</v>
      </c>
      <c r="M120">
        <v>0.51300000000000001</v>
      </c>
      <c r="N120">
        <v>1.7000000000000001E-2</v>
      </c>
      <c r="O120">
        <v>0.06</v>
      </c>
      <c r="P120">
        <f t="shared" si="2"/>
        <v>98.805999999999983</v>
      </c>
      <c r="Q120" t="s">
        <v>27</v>
      </c>
    </row>
    <row r="121" spans="1:17" x14ac:dyDescent="0.3">
      <c r="A121">
        <v>145</v>
      </c>
      <c r="B121" t="s">
        <v>5</v>
      </c>
      <c r="C121" t="s">
        <v>7</v>
      </c>
      <c r="D121" t="s">
        <v>25</v>
      </c>
      <c r="E121">
        <v>44.219000000000001</v>
      </c>
      <c r="F121">
        <v>2.9000000000000001E-2</v>
      </c>
      <c r="G121">
        <v>35.459000000000003</v>
      </c>
      <c r="H121">
        <v>1.9E-2</v>
      </c>
      <c r="I121">
        <v>0.51900000000000002</v>
      </c>
      <c r="J121">
        <v>3.2000000000000001E-2</v>
      </c>
      <c r="K121">
        <v>1.0999999999999999E-2</v>
      </c>
      <c r="L121">
        <v>18.858000000000001</v>
      </c>
      <c r="M121">
        <v>0.435</v>
      </c>
      <c r="N121">
        <v>2.7E-2</v>
      </c>
      <c r="O121">
        <v>8.0000000000000002E-3</v>
      </c>
      <c r="P121">
        <f t="shared" si="2"/>
        <v>99.616000000000014</v>
      </c>
      <c r="Q121" t="s">
        <v>27</v>
      </c>
    </row>
    <row r="122" spans="1:17" x14ac:dyDescent="0.3">
      <c r="A122">
        <v>146</v>
      </c>
      <c r="B122" t="s">
        <v>5</v>
      </c>
      <c r="C122" t="s">
        <v>7</v>
      </c>
      <c r="D122" t="s">
        <v>25</v>
      </c>
      <c r="E122">
        <v>44.067999999999998</v>
      </c>
      <c r="F122" t="s">
        <v>20</v>
      </c>
      <c r="G122">
        <v>34.468000000000004</v>
      </c>
      <c r="H122">
        <v>3.3000000000000002E-2</v>
      </c>
      <c r="I122">
        <v>0.47599999999999998</v>
      </c>
      <c r="J122" t="s">
        <v>20</v>
      </c>
      <c r="K122">
        <v>0.21199999999999999</v>
      </c>
      <c r="L122">
        <v>19.18</v>
      </c>
      <c r="M122">
        <v>0.38700000000000001</v>
      </c>
      <c r="N122">
        <v>8.1000000000000003E-2</v>
      </c>
      <c r="O122" t="s">
        <v>20</v>
      </c>
      <c r="P122">
        <f t="shared" si="2"/>
        <v>98.905000000000015</v>
      </c>
      <c r="Q122" t="s">
        <v>27</v>
      </c>
    </row>
    <row r="123" spans="1:17" x14ac:dyDescent="0.3">
      <c r="A123">
        <v>147</v>
      </c>
      <c r="B123" t="s">
        <v>5</v>
      </c>
      <c r="C123" t="s">
        <v>7</v>
      </c>
      <c r="D123" t="s">
        <v>25</v>
      </c>
      <c r="E123">
        <v>43.77</v>
      </c>
      <c r="F123">
        <v>3.2000000000000001E-2</v>
      </c>
      <c r="G123">
        <v>35.052999999999997</v>
      </c>
      <c r="H123">
        <v>2.9000000000000001E-2</v>
      </c>
      <c r="I123">
        <v>0.435</v>
      </c>
      <c r="J123">
        <v>1.2999999999999999E-2</v>
      </c>
      <c r="K123">
        <v>8.1000000000000003E-2</v>
      </c>
      <c r="L123">
        <v>19.245999999999999</v>
      </c>
      <c r="M123">
        <v>0.32200000000000001</v>
      </c>
      <c r="N123">
        <v>4.2999999999999997E-2</v>
      </c>
      <c r="O123">
        <v>4.7E-2</v>
      </c>
      <c r="P123">
        <f t="shared" si="2"/>
        <v>99.070999999999998</v>
      </c>
      <c r="Q123" t="s">
        <v>27</v>
      </c>
    </row>
    <row r="124" spans="1:17" x14ac:dyDescent="0.3">
      <c r="A124">
        <v>148</v>
      </c>
      <c r="B124" t="s">
        <v>5</v>
      </c>
      <c r="C124" t="s">
        <v>7</v>
      </c>
      <c r="D124" t="s">
        <v>25</v>
      </c>
      <c r="E124">
        <v>43.383000000000003</v>
      </c>
      <c r="F124" t="s">
        <v>20</v>
      </c>
      <c r="G124">
        <v>35.594000000000001</v>
      </c>
      <c r="H124" t="s">
        <v>20</v>
      </c>
      <c r="I124">
        <v>0.35499999999999998</v>
      </c>
      <c r="J124">
        <v>2.5000000000000001E-2</v>
      </c>
      <c r="K124">
        <v>2.8000000000000001E-2</v>
      </c>
      <c r="L124">
        <v>19.329999999999998</v>
      </c>
      <c r="M124">
        <v>0.35299999999999998</v>
      </c>
      <c r="N124">
        <v>4.2000000000000003E-2</v>
      </c>
      <c r="O124" t="s">
        <v>20</v>
      </c>
      <c r="P124">
        <f t="shared" si="2"/>
        <v>99.110000000000014</v>
      </c>
      <c r="Q124" t="s">
        <v>27</v>
      </c>
    </row>
    <row r="125" spans="1:17" x14ac:dyDescent="0.3">
      <c r="A125">
        <v>150</v>
      </c>
      <c r="B125" t="s">
        <v>5</v>
      </c>
      <c r="C125" t="s">
        <v>7</v>
      </c>
      <c r="D125" t="s">
        <v>25</v>
      </c>
      <c r="E125">
        <v>43.634999999999998</v>
      </c>
      <c r="F125" t="s">
        <v>20</v>
      </c>
      <c r="G125">
        <v>35.234999999999999</v>
      </c>
      <c r="H125">
        <v>1.6E-2</v>
      </c>
      <c r="I125">
        <v>0.31</v>
      </c>
      <c r="J125">
        <v>7.2999999999999995E-2</v>
      </c>
      <c r="K125">
        <v>5.0999999999999997E-2</v>
      </c>
      <c r="L125">
        <v>19.309999999999999</v>
      </c>
      <c r="M125">
        <v>0.38700000000000001</v>
      </c>
      <c r="N125">
        <v>3.6999999999999998E-2</v>
      </c>
      <c r="O125">
        <v>1.4E-2</v>
      </c>
      <c r="P125">
        <f t="shared" si="2"/>
        <v>99.068000000000012</v>
      </c>
      <c r="Q125" t="s">
        <v>27</v>
      </c>
    </row>
    <row r="126" spans="1:17" x14ac:dyDescent="0.3">
      <c r="A126">
        <v>151</v>
      </c>
      <c r="B126" t="s">
        <v>5</v>
      </c>
      <c r="C126" t="s">
        <v>7</v>
      </c>
      <c r="D126" t="s">
        <v>25</v>
      </c>
      <c r="E126">
        <v>43.261000000000003</v>
      </c>
      <c r="F126" t="s">
        <v>20</v>
      </c>
      <c r="G126">
        <v>35.637</v>
      </c>
      <c r="H126" t="s">
        <v>20</v>
      </c>
      <c r="I126">
        <v>0.32100000000000001</v>
      </c>
      <c r="J126" t="s">
        <v>20</v>
      </c>
      <c r="K126">
        <v>6.5000000000000002E-2</v>
      </c>
      <c r="L126">
        <v>19.256</v>
      </c>
      <c r="M126">
        <v>0.218</v>
      </c>
      <c r="N126" t="s">
        <v>20</v>
      </c>
      <c r="O126">
        <v>1.0999999999999999E-2</v>
      </c>
      <c r="P126">
        <f t="shared" si="2"/>
        <v>98.768999999999991</v>
      </c>
      <c r="Q126" t="s">
        <v>27</v>
      </c>
    </row>
    <row r="127" spans="1:17" x14ac:dyDescent="0.3">
      <c r="A127">
        <v>152</v>
      </c>
      <c r="B127" t="s">
        <v>5</v>
      </c>
      <c r="C127" t="s">
        <v>7</v>
      </c>
      <c r="D127" t="s">
        <v>25</v>
      </c>
      <c r="E127">
        <v>43.463999999999999</v>
      </c>
      <c r="F127">
        <v>1.7000000000000001E-2</v>
      </c>
      <c r="G127">
        <v>35.337000000000003</v>
      </c>
      <c r="H127" t="s">
        <v>20</v>
      </c>
      <c r="I127">
        <v>0.372</v>
      </c>
      <c r="J127">
        <v>2.8000000000000001E-2</v>
      </c>
      <c r="K127">
        <v>7.4999999999999997E-2</v>
      </c>
      <c r="L127">
        <v>19.172999999999998</v>
      </c>
      <c r="M127">
        <v>0.32400000000000001</v>
      </c>
      <c r="N127">
        <v>2.9000000000000001E-2</v>
      </c>
      <c r="O127" t="s">
        <v>20</v>
      </c>
      <c r="P127">
        <f t="shared" si="2"/>
        <v>98.819000000000017</v>
      </c>
      <c r="Q127" t="s">
        <v>27</v>
      </c>
    </row>
    <row r="128" spans="1:17" x14ac:dyDescent="0.3">
      <c r="A128">
        <v>153</v>
      </c>
      <c r="B128" t="s">
        <v>5</v>
      </c>
      <c r="C128" t="s">
        <v>7</v>
      </c>
      <c r="D128" t="s">
        <v>25</v>
      </c>
      <c r="E128">
        <v>43.33</v>
      </c>
      <c r="F128">
        <v>5.8999999999999997E-2</v>
      </c>
      <c r="G128">
        <v>35.962000000000003</v>
      </c>
      <c r="H128">
        <v>1.9E-2</v>
      </c>
      <c r="I128">
        <v>0.192</v>
      </c>
      <c r="J128">
        <v>1.4E-2</v>
      </c>
      <c r="K128">
        <v>8.6999999999999994E-2</v>
      </c>
      <c r="L128">
        <v>19.123999999999999</v>
      </c>
      <c r="M128">
        <v>0.34699999999999998</v>
      </c>
      <c r="N128">
        <v>1.4999999999999999E-2</v>
      </c>
      <c r="O128">
        <v>6.7000000000000004E-2</v>
      </c>
      <c r="P128">
        <f t="shared" si="2"/>
        <v>99.21599999999998</v>
      </c>
      <c r="Q128" t="s">
        <v>27</v>
      </c>
    </row>
    <row r="129" spans="1:17" x14ac:dyDescent="0.3">
      <c r="A129">
        <v>154</v>
      </c>
      <c r="B129" t="s">
        <v>5</v>
      </c>
      <c r="C129" t="s">
        <v>7</v>
      </c>
      <c r="D129" t="s">
        <v>25</v>
      </c>
      <c r="E129">
        <v>43.265999999999998</v>
      </c>
      <c r="F129" t="s">
        <v>20</v>
      </c>
      <c r="G129">
        <v>35.088999999999999</v>
      </c>
      <c r="H129">
        <v>1.9E-2</v>
      </c>
      <c r="I129">
        <v>0.182</v>
      </c>
      <c r="J129">
        <v>6.0000000000000001E-3</v>
      </c>
      <c r="K129">
        <v>4.2999999999999997E-2</v>
      </c>
      <c r="L129">
        <v>19.789000000000001</v>
      </c>
      <c r="M129">
        <v>0.33</v>
      </c>
      <c r="N129">
        <v>4.3999999999999997E-2</v>
      </c>
      <c r="O129">
        <v>0.16600000000000001</v>
      </c>
      <c r="P129">
        <f t="shared" si="2"/>
        <v>98.933999999999997</v>
      </c>
      <c r="Q129" t="s">
        <v>27</v>
      </c>
    </row>
    <row r="130" spans="1:17" x14ac:dyDescent="0.3">
      <c r="A130">
        <v>155</v>
      </c>
      <c r="B130" t="s">
        <v>5</v>
      </c>
      <c r="C130" t="s">
        <v>7</v>
      </c>
      <c r="D130" t="s">
        <v>25</v>
      </c>
      <c r="E130">
        <v>43.262999999999998</v>
      </c>
      <c r="F130">
        <v>3.7999999999999999E-2</v>
      </c>
      <c r="G130">
        <v>35.853999999999999</v>
      </c>
      <c r="H130">
        <v>2.1000000000000001E-2</v>
      </c>
      <c r="I130">
        <v>0.30599999999999999</v>
      </c>
      <c r="J130">
        <v>2.5999999999999999E-2</v>
      </c>
      <c r="K130">
        <v>8.9999999999999993E-3</v>
      </c>
      <c r="L130">
        <v>18.803999999999998</v>
      </c>
      <c r="M130">
        <v>0.35799999999999998</v>
      </c>
      <c r="N130">
        <v>1.9E-2</v>
      </c>
      <c r="O130" t="s">
        <v>20</v>
      </c>
      <c r="P130">
        <f t="shared" si="2"/>
        <v>98.698000000000008</v>
      </c>
      <c r="Q130" t="s">
        <v>27</v>
      </c>
    </row>
    <row r="131" spans="1:17" x14ac:dyDescent="0.3">
      <c r="A131">
        <v>156</v>
      </c>
      <c r="B131" t="s">
        <v>5</v>
      </c>
      <c r="C131" t="s">
        <v>7</v>
      </c>
      <c r="D131" t="s">
        <v>25</v>
      </c>
      <c r="E131">
        <v>43.634</v>
      </c>
      <c r="F131">
        <v>2.1000000000000001E-2</v>
      </c>
      <c r="G131">
        <v>34.902999999999999</v>
      </c>
      <c r="H131" t="s">
        <v>20</v>
      </c>
      <c r="I131">
        <v>0.27400000000000002</v>
      </c>
      <c r="J131" t="s">
        <v>20</v>
      </c>
      <c r="K131">
        <v>0.27100000000000002</v>
      </c>
      <c r="L131">
        <v>19.100999999999999</v>
      </c>
      <c r="M131">
        <v>0.34599999999999997</v>
      </c>
      <c r="N131">
        <v>8.2000000000000003E-2</v>
      </c>
      <c r="O131">
        <v>9.2999999999999999E-2</v>
      </c>
      <c r="P131">
        <f t="shared" si="2"/>
        <v>98.724999999999994</v>
      </c>
      <c r="Q131" t="s">
        <v>27</v>
      </c>
    </row>
    <row r="132" spans="1:17" x14ac:dyDescent="0.3">
      <c r="A132">
        <v>157</v>
      </c>
      <c r="B132" t="s">
        <v>5</v>
      </c>
      <c r="C132" t="s">
        <v>7</v>
      </c>
      <c r="D132" t="s">
        <v>25</v>
      </c>
      <c r="E132">
        <v>43.634999999999998</v>
      </c>
      <c r="F132" t="s">
        <v>20</v>
      </c>
      <c r="G132">
        <v>35.552</v>
      </c>
      <c r="H132">
        <v>0.04</v>
      </c>
      <c r="I132">
        <v>0.33</v>
      </c>
      <c r="J132" t="s">
        <v>20</v>
      </c>
      <c r="K132">
        <v>7.4999999999999997E-2</v>
      </c>
      <c r="L132">
        <v>19.481999999999999</v>
      </c>
      <c r="M132">
        <v>0.30599999999999999</v>
      </c>
      <c r="N132">
        <v>3.6999999999999998E-2</v>
      </c>
      <c r="O132">
        <v>2.8000000000000001E-2</v>
      </c>
      <c r="P132">
        <f t="shared" si="2"/>
        <v>99.485000000000014</v>
      </c>
      <c r="Q132" t="s">
        <v>27</v>
      </c>
    </row>
    <row r="133" spans="1:17" x14ac:dyDescent="0.3">
      <c r="A133">
        <v>158</v>
      </c>
      <c r="B133" t="s">
        <v>5</v>
      </c>
      <c r="C133" t="s">
        <v>7</v>
      </c>
      <c r="D133" t="s">
        <v>25</v>
      </c>
      <c r="E133">
        <v>43.267000000000003</v>
      </c>
      <c r="F133">
        <v>6.3E-2</v>
      </c>
      <c r="G133">
        <v>35.502000000000002</v>
      </c>
      <c r="H133">
        <v>8.9999999999999993E-3</v>
      </c>
      <c r="I133">
        <v>0.249</v>
      </c>
      <c r="J133">
        <v>2.4E-2</v>
      </c>
      <c r="K133">
        <v>3.5999999999999997E-2</v>
      </c>
      <c r="L133">
        <v>19.154</v>
      </c>
      <c r="M133">
        <v>0.39900000000000002</v>
      </c>
      <c r="N133">
        <v>5.6000000000000001E-2</v>
      </c>
      <c r="O133" t="s">
        <v>20</v>
      </c>
      <c r="P133">
        <f t="shared" si="2"/>
        <v>98.759</v>
      </c>
      <c r="Q133" t="s">
        <v>27</v>
      </c>
    </row>
    <row r="134" spans="1:17" x14ac:dyDescent="0.3">
      <c r="A134">
        <v>159</v>
      </c>
      <c r="B134" t="s">
        <v>5</v>
      </c>
      <c r="C134" t="s">
        <v>7</v>
      </c>
      <c r="D134" t="s">
        <v>25</v>
      </c>
      <c r="E134">
        <v>43.701000000000001</v>
      </c>
      <c r="F134" t="s">
        <v>20</v>
      </c>
      <c r="G134">
        <v>35.747999999999998</v>
      </c>
      <c r="H134">
        <v>1.2E-2</v>
      </c>
      <c r="I134">
        <v>0.20499999999999999</v>
      </c>
      <c r="J134">
        <v>1.6E-2</v>
      </c>
      <c r="K134">
        <v>7.4999999999999997E-2</v>
      </c>
      <c r="L134">
        <v>19.489000000000001</v>
      </c>
      <c r="M134">
        <v>0.38200000000000001</v>
      </c>
      <c r="N134">
        <v>2.1999999999999999E-2</v>
      </c>
      <c r="O134" t="s">
        <v>20</v>
      </c>
      <c r="P134">
        <f t="shared" si="2"/>
        <v>99.65000000000002</v>
      </c>
      <c r="Q134" t="s">
        <v>27</v>
      </c>
    </row>
    <row r="135" spans="1:17" x14ac:dyDescent="0.3">
      <c r="A135">
        <v>160</v>
      </c>
      <c r="B135" t="s">
        <v>5</v>
      </c>
      <c r="C135" t="s">
        <v>7</v>
      </c>
      <c r="D135" t="s">
        <v>25</v>
      </c>
      <c r="E135">
        <v>44.003</v>
      </c>
      <c r="F135">
        <v>9.2999999999999999E-2</v>
      </c>
      <c r="G135">
        <v>35.162999999999997</v>
      </c>
      <c r="H135">
        <v>5.0000000000000001E-3</v>
      </c>
      <c r="I135">
        <v>0.38900000000000001</v>
      </c>
      <c r="J135" t="s">
        <v>20</v>
      </c>
      <c r="K135">
        <v>1.9E-2</v>
      </c>
      <c r="L135">
        <v>19.068000000000001</v>
      </c>
      <c r="M135">
        <v>0.30199999999999999</v>
      </c>
      <c r="N135" t="s">
        <v>20</v>
      </c>
      <c r="O135">
        <v>3.7999999999999999E-2</v>
      </c>
      <c r="P135">
        <f t="shared" si="2"/>
        <v>99.08</v>
      </c>
      <c r="Q135" t="s">
        <v>27</v>
      </c>
    </row>
    <row r="136" spans="1:17" x14ac:dyDescent="0.3">
      <c r="A136">
        <v>161</v>
      </c>
      <c r="B136" t="s">
        <v>5</v>
      </c>
      <c r="C136" t="s">
        <v>7</v>
      </c>
      <c r="D136" t="s">
        <v>25</v>
      </c>
      <c r="E136">
        <v>44.121000000000002</v>
      </c>
      <c r="F136">
        <v>1.2999999999999999E-2</v>
      </c>
      <c r="G136">
        <v>35.491999999999997</v>
      </c>
      <c r="H136" t="s">
        <v>20</v>
      </c>
      <c r="I136">
        <v>0.27600000000000002</v>
      </c>
      <c r="J136" t="s">
        <v>20</v>
      </c>
      <c r="K136">
        <v>8.6999999999999994E-2</v>
      </c>
      <c r="L136">
        <v>19.138999999999999</v>
      </c>
      <c r="M136">
        <v>0.34799999999999998</v>
      </c>
      <c r="N136">
        <v>1.0999999999999999E-2</v>
      </c>
      <c r="O136" t="s">
        <v>20</v>
      </c>
      <c r="P136">
        <f t="shared" si="2"/>
        <v>99.486999999999995</v>
      </c>
      <c r="Q136" t="s">
        <v>27</v>
      </c>
    </row>
    <row r="137" spans="1:17" x14ac:dyDescent="0.3">
      <c r="A137">
        <v>162</v>
      </c>
      <c r="B137" t="s">
        <v>5</v>
      </c>
      <c r="C137" t="s">
        <v>7</v>
      </c>
      <c r="D137" t="s">
        <v>25</v>
      </c>
      <c r="E137">
        <v>43.59</v>
      </c>
      <c r="F137">
        <v>3.4000000000000002E-2</v>
      </c>
      <c r="G137">
        <v>35.158000000000001</v>
      </c>
      <c r="H137">
        <v>2.3E-2</v>
      </c>
      <c r="I137">
        <v>0.255</v>
      </c>
      <c r="J137">
        <v>7.5999999999999998E-2</v>
      </c>
      <c r="K137">
        <v>7.1999999999999995E-2</v>
      </c>
      <c r="L137">
        <v>19.417000000000002</v>
      </c>
      <c r="M137">
        <v>0.308</v>
      </c>
      <c r="N137">
        <v>0.04</v>
      </c>
      <c r="O137" t="s">
        <v>20</v>
      </c>
      <c r="P137">
        <f t="shared" si="2"/>
        <v>98.973000000000013</v>
      </c>
      <c r="Q137" t="s">
        <v>27</v>
      </c>
    </row>
    <row r="138" spans="1:17" x14ac:dyDescent="0.3">
      <c r="A138">
        <v>164</v>
      </c>
      <c r="B138" t="s">
        <v>5</v>
      </c>
      <c r="C138" t="s">
        <v>7</v>
      </c>
      <c r="D138" t="s">
        <v>25</v>
      </c>
      <c r="E138">
        <v>43.402999999999999</v>
      </c>
      <c r="F138" t="s">
        <v>20</v>
      </c>
      <c r="G138">
        <v>35.819000000000003</v>
      </c>
      <c r="H138">
        <v>1.9E-2</v>
      </c>
      <c r="I138">
        <v>0.16200000000000001</v>
      </c>
      <c r="J138">
        <v>2.4E-2</v>
      </c>
      <c r="K138">
        <v>8.5000000000000006E-2</v>
      </c>
      <c r="L138">
        <v>19.28</v>
      </c>
      <c r="M138">
        <v>0.38800000000000001</v>
      </c>
      <c r="N138">
        <v>1.9E-2</v>
      </c>
      <c r="O138">
        <v>5.0000000000000001E-3</v>
      </c>
      <c r="P138">
        <f t="shared" si="2"/>
        <v>99.204000000000022</v>
      </c>
      <c r="Q138" t="s">
        <v>27</v>
      </c>
    </row>
    <row r="139" spans="1:17" x14ac:dyDescent="0.3">
      <c r="A139">
        <v>165</v>
      </c>
      <c r="B139" t="s">
        <v>5</v>
      </c>
      <c r="C139" t="s">
        <v>7</v>
      </c>
      <c r="D139" t="s">
        <v>25</v>
      </c>
      <c r="E139">
        <v>43.283000000000001</v>
      </c>
      <c r="F139">
        <v>3.7999999999999999E-2</v>
      </c>
      <c r="G139">
        <v>35.253</v>
      </c>
      <c r="H139">
        <v>5.0000000000000001E-3</v>
      </c>
      <c r="I139">
        <v>0.33300000000000002</v>
      </c>
      <c r="J139">
        <v>6.0000000000000001E-3</v>
      </c>
      <c r="K139">
        <v>7.8E-2</v>
      </c>
      <c r="L139">
        <v>19.382999999999999</v>
      </c>
      <c r="M139">
        <v>0.32400000000000001</v>
      </c>
      <c r="N139" t="s">
        <v>20</v>
      </c>
      <c r="O139" t="s">
        <v>20</v>
      </c>
      <c r="P139">
        <f t="shared" si="2"/>
        <v>98.702999999999989</v>
      </c>
      <c r="Q139" t="s">
        <v>27</v>
      </c>
    </row>
    <row r="140" spans="1:17" x14ac:dyDescent="0.3">
      <c r="A140">
        <v>166</v>
      </c>
      <c r="B140" t="s">
        <v>5</v>
      </c>
      <c r="C140" t="s">
        <v>7</v>
      </c>
      <c r="D140" t="s">
        <v>25</v>
      </c>
      <c r="E140">
        <v>43.741999999999997</v>
      </c>
      <c r="F140">
        <v>3.4000000000000002E-2</v>
      </c>
      <c r="G140">
        <v>36.232999999999997</v>
      </c>
      <c r="H140" t="s">
        <v>20</v>
      </c>
      <c r="I140">
        <v>0.378</v>
      </c>
      <c r="J140" t="s">
        <v>20</v>
      </c>
      <c r="K140">
        <v>4.1000000000000002E-2</v>
      </c>
      <c r="L140">
        <v>19.111000000000001</v>
      </c>
      <c r="M140">
        <v>0.374</v>
      </c>
      <c r="N140">
        <v>3.5000000000000003E-2</v>
      </c>
      <c r="O140" t="s">
        <v>20</v>
      </c>
      <c r="P140">
        <f t="shared" si="2"/>
        <v>99.947999999999979</v>
      </c>
      <c r="Q140" t="s">
        <v>27</v>
      </c>
    </row>
    <row r="141" spans="1:17" x14ac:dyDescent="0.3">
      <c r="A141">
        <v>167</v>
      </c>
      <c r="B141" t="s">
        <v>5</v>
      </c>
      <c r="C141" t="s">
        <v>7</v>
      </c>
      <c r="D141" t="s">
        <v>25</v>
      </c>
      <c r="E141">
        <v>45.56</v>
      </c>
      <c r="F141" t="s">
        <v>20</v>
      </c>
      <c r="G141">
        <v>35.634</v>
      </c>
      <c r="H141">
        <v>0</v>
      </c>
      <c r="I141">
        <v>0.502</v>
      </c>
      <c r="J141">
        <v>5.3999999999999999E-2</v>
      </c>
      <c r="K141">
        <v>0.34100000000000003</v>
      </c>
      <c r="L141">
        <v>18.946000000000002</v>
      </c>
      <c r="M141">
        <v>0.31</v>
      </c>
      <c r="N141" t="s">
        <v>20</v>
      </c>
      <c r="O141" t="s">
        <v>20</v>
      </c>
      <c r="P141">
        <f t="shared" si="2"/>
        <v>101.34699999999999</v>
      </c>
      <c r="Q141" t="s">
        <v>27</v>
      </c>
    </row>
    <row r="142" spans="1:17" x14ac:dyDescent="0.3">
      <c r="A142">
        <v>168</v>
      </c>
      <c r="B142" t="s">
        <v>5</v>
      </c>
      <c r="C142" t="s">
        <v>7</v>
      </c>
      <c r="D142" t="s">
        <v>25</v>
      </c>
      <c r="E142">
        <v>45.331000000000003</v>
      </c>
      <c r="F142" t="s">
        <v>20</v>
      </c>
      <c r="G142">
        <v>35.814999999999998</v>
      </c>
      <c r="H142">
        <v>1.0999999999999999E-2</v>
      </c>
      <c r="I142">
        <v>0.20100000000000001</v>
      </c>
      <c r="J142">
        <v>1.6E-2</v>
      </c>
      <c r="K142">
        <v>0.105</v>
      </c>
      <c r="L142">
        <v>19.100999999999999</v>
      </c>
      <c r="M142">
        <v>0.44800000000000001</v>
      </c>
      <c r="N142" t="s">
        <v>20</v>
      </c>
      <c r="O142" t="s">
        <v>20</v>
      </c>
      <c r="P142">
        <f t="shared" si="2"/>
        <v>101.02799999999999</v>
      </c>
      <c r="Q142" t="s">
        <v>27</v>
      </c>
    </row>
    <row r="143" spans="1:17" x14ac:dyDescent="0.3">
      <c r="A143">
        <v>169</v>
      </c>
      <c r="B143" t="s">
        <v>5</v>
      </c>
      <c r="C143" t="s">
        <v>7</v>
      </c>
      <c r="D143" t="s">
        <v>25</v>
      </c>
      <c r="E143">
        <v>45.381999999999998</v>
      </c>
      <c r="F143">
        <v>1.7000000000000001E-2</v>
      </c>
      <c r="G143">
        <v>35.529000000000003</v>
      </c>
      <c r="H143" t="s">
        <v>20</v>
      </c>
      <c r="I143">
        <v>0.218</v>
      </c>
      <c r="J143" t="s">
        <v>20</v>
      </c>
      <c r="K143">
        <v>2.7E-2</v>
      </c>
      <c r="L143">
        <v>18.783000000000001</v>
      </c>
      <c r="M143">
        <v>0.49399999999999999</v>
      </c>
      <c r="N143">
        <v>0.01</v>
      </c>
      <c r="O143" t="s">
        <v>20</v>
      </c>
      <c r="P143">
        <f t="shared" si="2"/>
        <v>100.46000000000001</v>
      </c>
      <c r="Q143" t="s">
        <v>27</v>
      </c>
    </row>
    <row r="144" spans="1:17" x14ac:dyDescent="0.3">
      <c r="A144">
        <v>170</v>
      </c>
      <c r="B144" t="s">
        <v>5</v>
      </c>
      <c r="C144" t="s">
        <v>7</v>
      </c>
      <c r="D144" t="s">
        <v>25</v>
      </c>
      <c r="E144">
        <v>45.301000000000002</v>
      </c>
      <c r="F144" t="s">
        <v>20</v>
      </c>
      <c r="G144">
        <v>36.137</v>
      </c>
      <c r="H144" t="s">
        <v>20</v>
      </c>
      <c r="I144">
        <v>0.17100000000000001</v>
      </c>
      <c r="J144" t="s">
        <v>20</v>
      </c>
      <c r="K144">
        <v>8.2000000000000003E-2</v>
      </c>
      <c r="L144">
        <v>19.204999999999998</v>
      </c>
      <c r="M144">
        <v>0.36699999999999999</v>
      </c>
      <c r="N144" t="s">
        <v>20</v>
      </c>
      <c r="O144" t="s">
        <v>20</v>
      </c>
      <c r="P144">
        <f t="shared" si="2"/>
        <v>101.26300000000001</v>
      </c>
      <c r="Q144" t="s">
        <v>27</v>
      </c>
    </row>
    <row r="145" spans="1:17" x14ac:dyDescent="0.3">
      <c r="A145">
        <v>172</v>
      </c>
      <c r="B145" t="s">
        <v>5</v>
      </c>
      <c r="C145" t="s">
        <v>7</v>
      </c>
      <c r="D145" t="s">
        <v>25</v>
      </c>
      <c r="E145">
        <v>45.198999999999998</v>
      </c>
      <c r="F145">
        <v>7.0000000000000001E-3</v>
      </c>
      <c r="G145">
        <v>36.113</v>
      </c>
      <c r="H145" t="s">
        <v>20</v>
      </c>
      <c r="I145">
        <v>0.151</v>
      </c>
      <c r="J145" t="s">
        <v>20</v>
      </c>
      <c r="K145">
        <v>0.09</v>
      </c>
      <c r="L145">
        <v>19.117999999999999</v>
      </c>
      <c r="M145">
        <v>0.33100000000000002</v>
      </c>
      <c r="N145">
        <v>5.0000000000000001E-3</v>
      </c>
      <c r="O145" t="s">
        <v>20</v>
      </c>
      <c r="P145">
        <f t="shared" si="2"/>
        <v>101.01399999999998</v>
      </c>
      <c r="Q145" t="s">
        <v>27</v>
      </c>
    </row>
    <row r="146" spans="1:17" x14ac:dyDescent="0.3">
      <c r="B146" t="s">
        <v>34</v>
      </c>
      <c r="C146" t="s">
        <v>7</v>
      </c>
      <c r="D146" t="s">
        <v>21</v>
      </c>
      <c r="E146">
        <v>43.927</v>
      </c>
      <c r="F146">
        <v>1.2E-2</v>
      </c>
      <c r="G146">
        <v>36.033000000000001</v>
      </c>
      <c r="H146">
        <v>1.4E-2</v>
      </c>
      <c r="I146">
        <v>0.11700000000000001</v>
      </c>
      <c r="J146">
        <v>1.6E-2</v>
      </c>
      <c r="K146">
        <v>0.11899999999999999</v>
      </c>
      <c r="L146">
        <v>19.125</v>
      </c>
      <c r="M146">
        <v>0.25</v>
      </c>
      <c r="N146">
        <v>7.5999999999999998E-2</v>
      </c>
      <c r="O146">
        <v>0.05</v>
      </c>
      <c r="P146">
        <f t="shared" si="2"/>
        <v>99.739000000000004</v>
      </c>
      <c r="Q146" t="s">
        <v>32</v>
      </c>
    </row>
    <row r="147" spans="1:17" x14ac:dyDescent="0.3">
      <c r="B147" t="s">
        <v>34</v>
      </c>
      <c r="C147" t="s">
        <v>7</v>
      </c>
      <c r="D147" t="s">
        <v>21</v>
      </c>
      <c r="E147">
        <v>43.886000000000003</v>
      </c>
      <c r="F147">
        <v>8.4000000000000005E-2</v>
      </c>
      <c r="G147">
        <v>36.396000000000001</v>
      </c>
      <c r="H147">
        <v>7.0000000000000001E-3</v>
      </c>
      <c r="I147">
        <v>0.20899999999999999</v>
      </c>
      <c r="J147">
        <v>0</v>
      </c>
      <c r="K147">
        <v>0.114</v>
      </c>
      <c r="L147">
        <v>19.486999999999998</v>
      </c>
      <c r="M147">
        <v>0.371</v>
      </c>
      <c r="N147">
        <v>0.02</v>
      </c>
      <c r="O147">
        <v>0</v>
      </c>
      <c r="P147">
        <f t="shared" si="2"/>
        <v>100.57400000000001</v>
      </c>
      <c r="Q147" t="s">
        <v>32</v>
      </c>
    </row>
    <row r="148" spans="1:17" x14ac:dyDescent="0.3">
      <c r="B148" t="s">
        <v>34</v>
      </c>
      <c r="C148" t="s">
        <v>7</v>
      </c>
      <c r="D148" t="s">
        <v>21</v>
      </c>
      <c r="E148">
        <v>43.054000000000002</v>
      </c>
      <c r="F148">
        <v>1.6E-2</v>
      </c>
      <c r="G148">
        <v>35.372999999999998</v>
      </c>
      <c r="H148">
        <v>1.0999999999999999E-2</v>
      </c>
      <c r="I148">
        <v>0.21299999999999999</v>
      </c>
      <c r="J148">
        <v>3.1E-2</v>
      </c>
      <c r="K148">
        <v>0.10100000000000001</v>
      </c>
      <c r="L148">
        <v>19.472000000000001</v>
      </c>
      <c r="M148">
        <v>0.29899999999999999</v>
      </c>
      <c r="N148">
        <v>0</v>
      </c>
      <c r="O148">
        <v>0</v>
      </c>
      <c r="P148">
        <f t="shared" si="2"/>
        <v>98.57</v>
      </c>
      <c r="Q148" t="s">
        <v>32</v>
      </c>
    </row>
    <row r="149" spans="1:17" x14ac:dyDescent="0.3">
      <c r="B149" t="s">
        <v>34</v>
      </c>
      <c r="C149" t="s">
        <v>7</v>
      </c>
      <c r="D149" t="s">
        <v>21</v>
      </c>
      <c r="E149">
        <v>44.006</v>
      </c>
      <c r="F149">
        <v>0</v>
      </c>
      <c r="G149">
        <v>36.192</v>
      </c>
      <c r="H149">
        <v>2.9000000000000001E-2</v>
      </c>
      <c r="I149">
        <v>0.17399999999999999</v>
      </c>
      <c r="J149">
        <v>3.5999999999999997E-2</v>
      </c>
      <c r="K149">
        <v>7.2999999999999995E-2</v>
      </c>
      <c r="L149">
        <v>19.231999999999999</v>
      </c>
      <c r="M149">
        <v>0.33500000000000002</v>
      </c>
      <c r="N149">
        <v>0</v>
      </c>
      <c r="O149">
        <v>0.08</v>
      </c>
      <c r="P149">
        <f t="shared" si="2"/>
        <v>100.157</v>
      </c>
      <c r="Q149" t="s">
        <v>32</v>
      </c>
    </row>
    <row r="150" spans="1:17" x14ac:dyDescent="0.3">
      <c r="B150" t="s">
        <v>34</v>
      </c>
      <c r="C150" t="s">
        <v>7</v>
      </c>
      <c r="D150" t="s">
        <v>21</v>
      </c>
      <c r="E150">
        <v>43.284999999999997</v>
      </c>
      <c r="F150">
        <v>0</v>
      </c>
      <c r="G150">
        <v>36.18</v>
      </c>
      <c r="H150">
        <v>0</v>
      </c>
      <c r="I150">
        <v>0.221</v>
      </c>
      <c r="J150">
        <v>1.0999999999999999E-2</v>
      </c>
      <c r="K150">
        <v>5.5E-2</v>
      </c>
      <c r="L150">
        <v>19.510999999999999</v>
      </c>
      <c r="M150">
        <v>0.26700000000000002</v>
      </c>
      <c r="N150">
        <v>1.7000000000000001E-2</v>
      </c>
      <c r="O150">
        <v>5.0000000000000001E-3</v>
      </c>
      <c r="P150">
        <f t="shared" si="2"/>
        <v>99.551999999999992</v>
      </c>
      <c r="Q150" t="s">
        <v>32</v>
      </c>
    </row>
    <row r="151" spans="1:17" x14ac:dyDescent="0.3">
      <c r="B151" t="s">
        <v>34</v>
      </c>
      <c r="C151" t="s">
        <v>7</v>
      </c>
      <c r="D151" t="s">
        <v>21</v>
      </c>
      <c r="E151">
        <v>43.006999999999998</v>
      </c>
      <c r="F151">
        <v>0</v>
      </c>
      <c r="G151">
        <v>36.634</v>
      </c>
      <c r="H151">
        <v>3.6999999999999998E-2</v>
      </c>
      <c r="I151">
        <v>0.09</v>
      </c>
      <c r="J151">
        <v>0</v>
      </c>
      <c r="K151">
        <v>0.115</v>
      </c>
      <c r="L151">
        <v>19.722999999999999</v>
      </c>
      <c r="M151">
        <v>0.23</v>
      </c>
      <c r="N151">
        <v>1.4E-2</v>
      </c>
      <c r="O151">
        <v>0.01</v>
      </c>
      <c r="P151">
        <f t="shared" si="2"/>
        <v>99.86</v>
      </c>
      <c r="Q151" t="s">
        <v>32</v>
      </c>
    </row>
    <row r="152" spans="1:17" x14ac:dyDescent="0.3">
      <c r="B152" t="s">
        <v>34</v>
      </c>
      <c r="C152" t="s">
        <v>7</v>
      </c>
      <c r="D152" t="s">
        <v>21</v>
      </c>
      <c r="E152">
        <v>43.755000000000003</v>
      </c>
      <c r="F152">
        <v>3.5999999999999997E-2</v>
      </c>
      <c r="G152">
        <v>36.103000000000002</v>
      </c>
      <c r="H152">
        <v>4.0000000000000001E-3</v>
      </c>
      <c r="I152">
        <v>0.155</v>
      </c>
      <c r="J152">
        <v>3.1E-2</v>
      </c>
      <c r="K152">
        <v>0.115</v>
      </c>
      <c r="L152">
        <v>19.527000000000001</v>
      </c>
      <c r="M152">
        <v>0.42299999999999999</v>
      </c>
      <c r="N152">
        <v>8.0000000000000002E-3</v>
      </c>
      <c r="O152">
        <v>1.6E-2</v>
      </c>
      <c r="P152">
        <f t="shared" si="2"/>
        <v>100.17300000000002</v>
      </c>
      <c r="Q152" t="s">
        <v>32</v>
      </c>
    </row>
    <row r="153" spans="1:17" x14ac:dyDescent="0.3">
      <c r="B153" t="s">
        <v>34</v>
      </c>
      <c r="C153" t="s">
        <v>7</v>
      </c>
      <c r="D153" t="s">
        <v>21</v>
      </c>
      <c r="E153">
        <v>46.130842394650998</v>
      </c>
      <c r="F153">
        <v>8.6315652444449234E-2</v>
      </c>
      <c r="G153">
        <v>35.004989591038573</v>
      </c>
      <c r="I153">
        <v>0.14795166878451022</v>
      </c>
      <c r="J153">
        <v>6.6922325611010833E-3</v>
      </c>
      <c r="K153">
        <v>0.13584010643379157</v>
      </c>
      <c r="L153">
        <v>18.103542873381151</v>
      </c>
      <c r="M153">
        <v>0.18078611422255278</v>
      </c>
      <c r="N153">
        <v>8.3585261898539112E-2</v>
      </c>
      <c r="O153">
        <v>1.1061316730058692E-2</v>
      </c>
      <c r="P153">
        <f t="shared" si="2"/>
        <v>99.891607212145743</v>
      </c>
      <c r="Q153" t="s">
        <v>32</v>
      </c>
    </row>
    <row r="154" spans="1:17" x14ac:dyDescent="0.3">
      <c r="B154" t="s">
        <v>34</v>
      </c>
      <c r="C154" t="s">
        <v>7</v>
      </c>
      <c r="D154" t="s">
        <v>21</v>
      </c>
      <c r="E154">
        <v>45.826336453456392</v>
      </c>
      <c r="F154">
        <v>8.4095616261616976E-2</v>
      </c>
      <c r="G154">
        <v>35.022796830887216</v>
      </c>
      <c r="I154">
        <v>0.12580125838381073</v>
      </c>
      <c r="J154">
        <v>1.420889391698958E-2</v>
      </c>
      <c r="K154">
        <v>0.19669882280021161</v>
      </c>
      <c r="L154">
        <v>17.773906321179265</v>
      </c>
      <c r="M154">
        <v>0.26183476808323874</v>
      </c>
      <c r="N154">
        <v>0.23210654494461405</v>
      </c>
      <c r="O154">
        <v>7.5621268650875456E-2</v>
      </c>
      <c r="P154">
        <f t="shared" si="2"/>
        <v>99.61340677856424</v>
      </c>
      <c r="Q154" t="s">
        <v>32</v>
      </c>
    </row>
    <row r="155" spans="1:17" x14ac:dyDescent="0.3">
      <c r="B155" t="s">
        <v>34</v>
      </c>
      <c r="C155" t="s">
        <v>7</v>
      </c>
      <c r="D155" t="s">
        <v>21</v>
      </c>
      <c r="E155">
        <v>43.618000000000002</v>
      </c>
      <c r="F155">
        <v>2.4E-2</v>
      </c>
      <c r="G155">
        <v>35.979999999999997</v>
      </c>
      <c r="H155">
        <v>1.0999999999999999E-2</v>
      </c>
      <c r="I155">
        <v>0.13100000000000001</v>
      </c>
      <c r="J155">
        <v>8.0000000000000002E-3</v>
      </c>
      <c r="K155">
        <v>7.2999999999999995E-2</v>
      </c>
      <c r="L155">
        <v>19.279</v>
      </c>
      <c r="M155">
        <v>0.191</v>
      </c>
      <c r="N155">
        <v>5.0999999999999997E-2</v>
      </c>
      <c r="O155">
        <v>0</v>
      </c>
      <c r="P155">
        <f t="shared" si="2"/>
        <v>99.365999999999985</v>
      </c>
      <c r="Q155" t="s">
        <v>32</v>
      </c>
    </row>
    <row r="156" spans="1:17" x14ac:dyDescent="0.3">
      <c r="B156" t="s">
        <v>34</v>
      </c>
      <c r="C156" t="s">
        <v>7</v>
      </c>
      <c r="D156" t="s">
        <v>21</v>
      </c>
      <c r="E156">
        <v>42.658999999999999</v>
      </c>
      <c r="F156">
        <v>0</v>
      </c>
      <c r="G156">
        <v>36.090000000000003</v>
      </c>
      <c r="H156">
        <v>0</v>
      </c>
      <c r="I156">
        <v>0.09</v>
      </c>
      <c r="J156">
        <v>0</v>
      </c>
      <c r="K156">
        <v>1.2E-2</v>
      </c>
      <c r="L156">
        <v>19.574000000000002</v>
      </c>
      <c r="M156">
        <v>0.16500000000000001</v>
      </c>
      <c r="N156">
        <v>1E-3</v>
      </c>
      <c r="O156">
        <v>0</v>
      </c>
      <c r="P156">
        <f t="shared" si="2"/>
        <v>98.591000000000008</v>
      </c>
      <c r="Q156" t="s">
        <v>32</v>
      </c>
    </row>
    <row r="157" spans="1:17" x14ac:dyDescent="0.3">
      <c r="B157" t="s">
        <v>34</v>
      </c>
      <c r="C157" t="s">
        <v>7</v>
      </c>
      <c r="D157" t="s">
        <v>21</v>
      </c>
      <c r="E157">
        <v>44.77</v>
      </c>
      <c r="F157">
        <v>0.01</v>
      </c>
      <c r="G157">
        <v>35.659999999999997</v>
      </c>
      <c r="H157">
        <v>1E-3</v>
      </c>
      <c r="I157">
        <v>0.11</v>
      </c>
      <c r="J157">
        <v>0</v>
      </c>
      <c r="K157">
        <v>0.05</v>
      </c>
      <c r="L157">
        <v>18.86</v>
      </c>
      <c r="M157">
        <v>0.34</v>
      </c>
      <c r="N157">
        <v>1.2E-2</v>
      </c>
      <c r="P157">
        <f t="shared" si="2"/>
        <v>99.813000000000002</v>
      </c>
      <c r="Q157" t="s">
        <v>32</v>
      </c>
    </row>
    <row r="158" spans="1:17" x14ac:dyDescent="0.3">
      <c r="B158" t="s">
        <v>34</v>
      </c>
      <c r="C158" t="s">
        <v>7</v>
      </c>
      <c r="D158" t="s">
        <v>21</v>
      </c>
      <c r="E158">
        <v>44.671999999999997</v>
      </c>
      <c r="F158">
        <v>2E-3</v>
      </c>
      <c r="G158">
        <v>35.265999999999998</v>
      </c>
      <c r="H158">
        <v>2.7E-2</v>
      </c>
      <c r="I158">
        <v>9.5000000000000001E-2</v>
      </c>
      <c r="J158">
        <v>1.7000000000000001E-2</v>
      </c>
      <c r="K158">
        <v>9.9000000000000005E-2</v>
      </c>
      <c r="L158">
        <v>19.071999999999999</v>
      </c>
      <c r="M158">
        <v>0.37</v>
      </c>
      <c r="N158">
        <v>0</v>
      </c>
      <c r="P158">
        <f t="shared" si="2"/>
        <v>99.62</v>
      </c>
      <c r="Q158" t="s">
        <v>32</v>
      </c>
    </row>
    <row r="159" spans="1:17" x14ac:dyDescent="0.3">
      <c r="B159" t="s">
        <v>34</v>
      </c>
      <c r="C159" t="s">
        <v>7</v>
      </c>
      <c r="D159" t="s">
        <v>21</v>
      </c>
      <c r="E159">
        <v>44.305</v>
      </c>
      <c r="F159">
        <v>2.5999999999999999E-2</v>
      </c>
      <c r="G159">
        <v>35.722000000000001</v>
      </c>
      <c r="H159">
        <v>0</v>
      </c>
      <c r="I159">
        <v>6.9000000000000006E-2</v>
      </c>
      <c r="J159">
        <v>0</v>
      </c>
      <c r="K159">
        <v>0.11799999999999999</v>
      </c>
      <c r="L159">
        <v>19.039000000000001</v>
      </c>
      <c r="M159">
        <v>0.22</v>
      </c>
      <c r="N159">
        <v>8.9999999999999993E-3</v>
      </c>
      <c r="P159">
        <f t="shared" si="2"/>
        <v>99.507999999999996</v>
      </c>
      <c r="Q159" t="s">
        <v>32</v>
      </c>
    </row>
    <row r="160" spans="1:17" x14ac:dyDescent="0.3">
      <c r="B160" t="s">
        <v>34</v>
      </c>
      <c r="C160" t="s">
        <v>7</v>
      </c>
      <c r="D160" t="s">
        <v>21</v>
      </c>
      <c r="E160">
        <v>44.588000000000001</v>
      </c>
      <c r="F160">
        <v>0</v>
      </c>
      <c r="G160">
        <v>35.761000000000003</v>
      </c>
      <c r="H160">
        <v>0.01</v>
      </c>
      <c r="I160">
        <v>0.112</v>
      </c>
      <c r="J160">
        <v>7.0000000000000001E-3</v>
      </c>
      <c r="K160">
        <v>0.04</v>
      </c>
      <c r="L160">
        <v>19.376999999999999</v>
      </c>
      <c r="M160">
        <v>0.28499999999999998</v>
      </c>
      <c r="N160">
        <v>7.0000000000000001E-3</v>
      </c>
      <c r="P160">
        <f t="shared" si="2"/>
        <v>100.18700000000001</v>
      </c>
      <c r="Q160" t="s">
        <v>32</v>
      </c>
    </row>
    <row r="161" spans="2:17" x14ac:dyDescent="0.3">
      <c r="B161" t="s">
        <v>34</v>
      </c>
      <c r="C161" t="s">
        <v>7</v>
      </c>
      <c r="D161" t="s">
        <v>21</v>
      </c>
      <c r="E161">
        <v>44.01343</v>
      </c>
      <c r="F161">
        <v>3.5999999999999997E-2</v>
      </c>
      <c r="G161">
        <v>35.191000000000003</v>
      </c>
      <c r="H161">
        <v>0</v>
      </c>
      <c r="I161">
        <v>0.125</v>
      </c>
      <c r="J161">
        <v>0</v>
      </c>
      <c r="K161">
        <v>9.2999999999999999E-2</v>
      </c>
      <c r="L161">
        <v>19.324000000000002</v>
      </c>
      <c r="M161">
        <v>0.372</v>
      </c>
      <c r="N161">
        <v>5.1999999999999998E-2</v>
      </c>
      <c r="O161">
        <v>4.2999999999999997E-2</v>
      </c>
      <c r="P161">
        <f t="shared" si="2"/>
        <v>99.249430000000018</v>
      </c>
      <c r="Q161" t="s">
        <v>32</v>
      </c>
    </row>
    <row r="162" spans="2:17" x14ac:dyDescent="0.3">
      <c r="B162" t="s">
        <v>34</v>
      </c>
      <c r="C162" t="s">
        <v>7</v>
      </c>
      <c r="D162" t="s">
        <v>31</v>
      </c>
      <c r="E162">
        <v>43.692999999999998</v>
      </c>
      <c r="F162">
        <v>0.06</v>
      </c>
      <c r="G162">
        <v>36.005000000000003</v>
      </c>
      <c r="H162">
        <v>1.2999999999999999E-2</v>
      </c>
      <c r="I162">
        <v>0.22</v>
      </c>
      <c r="J162">
        <v>6.0000000000000001E-3</v>
      </c>
      <c r="K162">
        <v>8.5000000000000006E-2</v>
      </c>
      <c r="L162">
        <v>18.981999999999999</v>
      </c>
      <c r="M162">
        <v>0.34300000000000003</v>
      </c>
      <c r="N162">
        <v>1.2E-2</v>
      </c>
      <c r="O162">
        <v>3.3000000000000002E-2</v>
      </c>
      <c r="P162">
        <f t="shared" si="2"/>
        <v>99.452000000000012</v>
      </c>
      <c r="Q162" t="s">
        <v>32</v>
      </c>
    </row>
    <row r="163" spans="2:17" x14ac:dyDescent="0.3">
      <c r="B163" t="s">
        <v>34</v>
      </c>
      <c r="C163" t="s">
        <v>7</v>
      </c>
      <c r="D163" t="s">
        <v>31</v>
      </c>
      <c r="E163">
        <v>43.948</v>
      </c>
      <c r="F163">
        <v>0</v>
      </c>
      <c r="G163">
        <v>36.082000000000001</v>
      </c>
      <c r="H163">
        <v>0</v>
      </c>
      <c r="I163">
        <v>0.19600000000000001</v>
      </c>
      <c r="J163">
        <v>0</v>
      </c>
      <c r="K163">
        <v>7.6999999999999999E-2</v>
      </c>
      <c r="L163">
        <v>19.584</v>
      </c>
      <c r="M163">
        <v>0.317</v>
      </c>
      <c r="N163">
        <v>1.6E-2</v>
      </c>
      <c r="O163">
        <v>0.03</v>
      </c>
      <c r="P163">
        <f t="shared" si="2"/>
        <v>100.25</v>
      </c>
      <c r="Q163" t="s">
        <v>32</v>
      </c>
    </row>
    <row r="164" spans="2:17" x14ac:dyDescent="0.3">
      <c r="B164" t="s">
        <v>34</v>
      </c>
      <c r="C164" t="s">
        <v>7</v>
      </c>
      <c r="D164" t="s">
        <v>36</v>
      </c>
      <c r="E164">
        <v>43.923999999999999</v>
      </c>
      <c r="F164">
        <v>0</v>
      </c>
      <c r="G164">
        <v>35.984000000000002</v>
      </c>
      <c r="H164">
        <v>0</v>
      </c>
      <c r="I164">
        <v>0.19700000000000001</v>
      </c>
      <c r="J164">
        <v>1.4999999999999999E-2</v>
      </c>
      <c r="K164">
        <v>8.5999999999999993E-2</v>
      </c>
      <c r="L164">
        <v>19.922000000000001</v>
      </c>
      <c r="M164">
        <v>0.224</v>
      </c>
      <c r="N164">
        <v>1.4E-2</v>
      </c>
      <c r="O164">
        <v>0.08</v>
      </c>
      <c r="P164">
        <f t="shared" si="2"/>
        <v>100.446</v>
      </c>
      <c r="Q164" t="s">
        <v>32</v>
      </c>
    </row>
    <row r="165" spans="2:17" x14ac:dyDescent="0.3">
      <c r="B165" t="s">
        <v>34</v>
      </c>
      <c r="C165" t="s">
        <v>7</v>
      </c>
      <c r="D165" t="s">
        <v>30</v>
      </c>
      <c r="E165">
        <v>44.292999999999999</v>
      </c>
      <c r="F165">
        <v>0.02</v>
      </c>
      <c r="G165">
        <v>36.802</v>
      </c>
      <c r="H165">
        <v>0</v>
      </c>
      <c r="I165">
        <v>0.13900000000000001</v>
      </c>
      <c r="J165">
        <v>2.5000000000000001E-2</v>
      </c>
      <c r="K165">
        <v>8.2000000000000003E-2</v>
      </c>
      <c r="L165">
        <v>19.492999999999999</v>
      </c>
      <c r="M165">
        <v>0.28799999999999998</v>
      </c>
      <c r="N165">
        <v>0</v>
      </c>
      <c r="O165">
        <v>1E-3</v>
      </c>
      <c r="P165">
        <f t="shared" si="2"/>
        <v>101.143</v>
      </c>
      <c r="Q165" t="s">
        <v>32</v>
      </c>
    </row>
    <row r="166" spans="2:17" x14ac:dyDescent="0.3">
      <c r="B166" t="s">
        <v>34</v>
      </c>
      <c r="C166" t="s">
        <v>7</v>
      </c>
      <c r="D166" t="s">
        <v>30</v>
      </c>
      <c r="E166">
        <v>44.064</v>
      </c>
      <c r="F166">
        <v>0.06</v>
      </c>
      <c r="G166">
        <v>36.511000000000003</v>
      </c>
      <c r="H166">
        <v>0</v>
      </c>
      <c r="I166">
        <v>0.223</v>
      </c>
      <c r="J166">
        <v>1.4999999999999999E-2</v>
      </c>
      <c r="K166">
        <v>7.1999999999999995E-2</v>
      </c>
      <c r="L166">
        <v>19.385999999999999</v>
      </c>
      <c r="M166">
        <v>0.27300000000000002</v>
      </c>
      <c r="N166">
        <v>2.5999999999999999E-2</v>
      </c>
      <c r="O166">
        <v>1.4999999999999999E-2</v>
      </c>
      <c r="P166">
        <f t="shared" si="2"/>
        <v>100.645</v>
      </c>
      <c r="Q166" t="s">
        <v>32</v>
      </c>
    </row>
    <row r="167" spans="2:17" x14ac:dyDescent="0.3">
      <c r="B167" t="s">
        <v>34</v>
      </c>
      <c r="C167" t="s">
        <v>7</v>
      </c>
      <c r="D167" t="s">
        <v>24</v>
      </c>
      <c r="E167">
        <v>44.561</v>
      </c>
      <c r="F167">
        <v>1.4E-2</v>
      </c>
      <c r="G167">
        <v>35.738</v>
      </c>
      <c r="H167">
        <v>1.0999999999999999E-2</v>
      </c>
      <c r="I167">
        <v>0.34200000000000003</v>
      </c>
      <c r="J167">
        <v>2.4E-2</v>
      </c>
      <c r="K167">
        <v>2.3E-2</v>
      </c>
      <c r="L167">
        <v>19.010000000000002</v>
      </c>
      <c r="M167">
        <v>0.32700000000000001</v>
      </c>
      <c r="N167">
        <v>1E-3</v>
      </c>
      <c r="P167">
        <f t="shared" si="2"/>
        <v>100.051</v>
      </c>
      <c r="Q167" t="s">
        <v>32</v>
      </c>
    </row>
    <row r="168" spans="2:17" x14ac:dyDescent="0.3">
      <c r="B168" t="s">
        <v>34</v>
      </c>
      <c r="C168" t="s">
        <v>7</v>
      </c>
      <c r="D168" t="s">
        <v>24</v>
      </c>
      <c r="E168">
        <v>44.747999999999998</v>
      </c>
      <c r="F168">
        <v>0</v>
      </c>
      <c r="G168">
        <v>35.180999999999997</v>
      </c>
      <c r="H168">
        <v>0</v>
      </c>
      <c r="I168">
        <v>0.372</v>
      </c>
      <c r="J168">
        <v>2.5000000000000001E-2</v>
      </c>
      <c r="K168">
        <v>9.2999999999999999E-2</v>
      </c>
      <c r="L168">
        <v>19.251000000000001</v>
      </c>
      <c r="M168">
        <v>0.35299999999999998</v>
      </c>
      <c r="N168">
        <v>0</v>
      </c>
      <c r="P168">
        <f t="shared" si="2"/>
        <v>100.02300000000001</v>
      </c>
      <c r="Q168" t="s">
        <v>32</v>
      </c>
    </row>
    <row r="169" spans="2:17" x14ac:dyDescent="0.3">
      <c r="B169" t="s">
        <v>34</v>
      </c>
      <c r="C169" t="s">
        <v>7</v>
      </c>
      <c r="D169" t="s">
        <v>36</v>
      </c>
      <c r="E169">
        <v>43.783000000000001</v>
      </c>
      <c r="F169">
        <v>3.5000000000000003E-2</v>
      </c>
      <c r="G169">
        <v>36.018999999999998</v>
      </c>
      <c r="H169">
        <v>1.2999999999999999E-2</v>
      </c>
      <c r="I169">
        <v>0.30299999999999999</v>
      </c>
      <c r="J169">
        <v>2.1000000000000001E-2</v>
      </c>
      <c r="K169">
        <v>6.4000000000000001E-2</v>
      </c>
      <c r="L169">
        <v>19.477</v>
      </c>
      <c r="M169">
        <v>0.34699999999999998</v>
      </c>
      <c r="N169">
        <v>3.1E-2</v>
      </c>
      <c r="O169">
        <v>3.0000000000000001E-3</v>
      </c>
      <c r="P169">
        <f t="shared" si="2"/>
        <v>100.09599999999999</v>
      </c>
      <c r="Q169" t="s">
        <v>32</v>
      </c>
    </row>
    <row r="170" spans="2:17" x14ac:dyDescent="0.3">
      <c r="B170" t="s">
        <v>34</v>
      </c>
      <c r="C170" t="s">
        <v>7</v>
      </c>
      <c r="D170" t="s">
        <v>36</v>
      </c>
      <c r="E170">
        <v>43.77</v>
      </c>
      <c r="F170">
        <v>3.5000000000000003E-2</v>
      </c>
      <c r="G170">
        <v>36.027000000000001</v>
      </c>
      <c r="H170">
        <v>0</v>
      </c>
      <c r="I170">
        <v>0.215</v>
      </c>
      <c r="J170">
        <v>0</v>
      </c>
      <c r="K170">
        <v>0.04</v>
      </c>
      <c r="L170">
        <v>19.367000000000001</v>
      </c>
      <c r="M170">
        <v>0.34300000000000003</v>
      </c>
      <c r="N170">
        <v>2.7E-2</v>
      </c>
      <c r="O170">
        <v>1.7000000000000001E-2</v>
      </c>
      <c r="P170">
        <f t="shared" si="2"/>
        <v>99.841000000000008</v>
      </c>
      <c r="Q170" t="s">
        <v>32</v>
      </c>
    </row>
    <row r="171" spans="2:17" x14ac:dyDescent="0.3">
      <c r="B171" t="s">
        <v>34</v>
      </c>
      <c r="C171" t="s">
        <v>7</v>
      </c>
      <c r="D171" t="s">
        <v>36</v>
      </c>
      <c r="E171">
        <v>43.622999999999998</v>
      </c>
      <c r="F171">
        <v>2.8000000000000001E-2</v>
      </c>
      <c r="G171">
        <v>35.787999999999997</v>
      </c>
      <c r="H171">
        <v>0</v>
      </c>
      <c r="I171">
        <v>0.11</v>
      </c>
      <c r="J171">
        <v>1.2999999999999999E-2</v>
      </c>
      <c r="K171">
        <v>6.6000000000000003E-2</v>
      </c>
      <c r="L171">
        <v>19.196999999999999</v>
      </c>
      <c r="M171">
        <v>0.38500000000000001</v>
      </c>
      <c r="N171">
        <v>1.0999999999999999E-2</v>
      </c>
      <c r="O171">
        <v>0</v>
      </c>
      <c r="P171">
        <f t="shared" ref="P171:P230" si="3">SUM(E171:O171)</f>
        <v>99.221000000000004</v>
      </c>
      <c r="Q171" t="s">
        <v>32</v>
      </c>
    </row>
    <row r="172" spans="2:17" x14ac:dyDescent="0.3">
      <c r="B172" t="s">
        <v>34</v>
      </c>
      <c r="C172" t="s">
        <v>7</v>
      </c>
      <c r="D172" t="s">
        <v>37</v>
      </c>
      <c r="E172">
        <v>44.445</v>
      </c>
      <c r="F172">
        <v>1.6E-2</v>
      </c>
      <c r="G172">
        <v>34.853000000000002</v>
      </c>
      <c r="H172">
        <v>0</v>
      </c>
      <c r="I172">
        <v>0.42799999999999999</v>
      </c>
      <c r="J172">
        <v>0</v>
      </c>
      <c r="K172">
        <v>0.28899999999999998</v>
      </c>
      <c r="L172">
        <v>18.838000000000001</v>
      </c>
      <c r="M172">
        <v>0.56899999999999995</v>
      </c>
      <c r="N172">
        <v>1.4E-2</v>
      </c>
      <c r="O172">
        <v>4.0000000000000001E-3</v>
      </c>
      <c r="P172">
        <f t="shared" si="3"/>
        <v>99.456000000000003</v>
      </c>
      <c r="Q172" t="s">
        <v>32</v>
      </c>
    </row>
    <row r="173" spans="2:17" x14ac:dyDescent="0.3">
      <c r="B173" t="s">
        <v>34</v>
      </c>
      <c r="C173" t="s">
        <v>7</v>
      </c>
      <c r="D173" t="s">
        <v>37</v>
      </c>
      <c r="E173">
        <v>43.162999999999997</v>
      </c>
      <c r="F173">
        <v>2.4E-2</v>
      </c>
      <c r="G173">
        <v>35.308999999999997</v>
      </c>
      <c r="H173">
        <v>3.3000000000000002E-2</v>
      </c>
      <c r="I173">
        <v>0.433</v>
      </c>
      <c r="J173">
        <v>0</v>
      </c>
      <c r="K173">
        <v>0.125</v>
      </c>
      <c r="L173">
        <v>19.882000000000001</v>
      </c>
      <c r="M173">
        <v>0.316</v>
      </c>
      <c r="N173">
        <v>0</v>
      </c>
      <c r="O173">
        <v>0</v>
      </c>
      <c r="P173">
        <f t="shared" si="3"/>
        <v>99.285000000000011</v>
      </c>
      <c r="Q173" t="s">
        <v>32</v>
      </c>
    </row>
    <row r="174" spans="2:17" x14ac:dyDescent="0.3">
      <c r="B174" t="s">
        <v>34</v>
      </c>
      <c r="C174" t="s">
        <v>7</v>
      </c>
      <c r="D174" t="s">
        <v>37</v>
      </c>
      <c r="E174">
        <v>43.530999999999999</v>
      </c>
      <c r="F174">
        <v>0</v>
      </c>
      <c r="G174">
        <v>35.805999999999997</v>
      </c>
      <c r="H174">
        <v>2.8000000000000001E-2</v>
      </c>
      <c r="I174">
        <v>0.245</v>
      </c>
      <c r="J174">
        <v>0</v>
      </c>
      <c r="K174">
        <v>2.9000000000000001E-2</v>
      </c>
      <c r="L174">
        <v>19.445</v>
      </c>
      <c r="M174">
        <v>0.36</v>
      </c>
      <c r="N174">
        <v>0</v>
      </c>
      <c r="O174">
        <v>4.5999999999999999E-2</v>
      </c>
      <c r="P174">
        <f t="shared" si="3"/>
        <v>99.490000000000009</v>
      </c>
      <c r="Q174" t="s">
        <v>32</v>
      </c>
    </row>
    <row r="175" spans="2:17" x14ac:dyDescent="0.3">
      <c r="B175" t="s">
        <v>34</v>
      </c>
      <c r="C175" t="s">
        <v>7</v>
      </c>
      <c r="D175" t="s">
        <v>37</v>
      </c>
      <c r="E175">
        <v>43.545000000000002</v>
      </c>
      <c r="F175">
        <v>1.6E-2</v>
      </c>
      <c r="G175">
        <v>35.603999999999999</v>
      </c>
      <c r="H175">
        <v>4.0000000000000001E-3</v>
      </c>
      <c r="I175">
        <v>0.20300000000000001</v>
      </c>
      <c r="J175">
        <v>1.4999999999999999E-2</v>
      </c>
      <c r="K175">
        <v>0.11700000000000001</v>
      </c>
      <c r="L175">
        <v>18.675000000000001</v>
      </c>
      <c r="M175">
        <v>0.38</v>
      </c>
      <c r="N175">
        <v>3.6999999999999998E-2</v>
      </c>
      <c r="O175">
        <v>8.0000000000000002E-3</v>
      </c>
      <c r="P175">
        <f t="shared" si="3"/>
        <v>98.603999999999999</v>
      </c>
      <c r="Q175" t="s">
        <v>32</v>
      </c>
    </row>
    <row r="176" spans="2:17" x14ac:dyDescent="0.3">
      <c r="B176" t="s">
        <v>34</v>
      </c>
      <c r="C176" t="s">
        <v>7</v>
      </c>
      <c r="D176" t="s">
        <v>36</v>
      </c>
      <c r="E176">
        <v>44.088000000000001</v>
      </c>
      <c r="F176">
        <v>0</v>
      </c>
      <c r="G176">
        <v>35.241</v>
      </c>
      <c r="H176">
        <v>1.2999999999999999E-2</v>
      </c>
      <c r="I176">
        <v>0.39700000000000002</v>
      </c>
      <c r="J176">
        <v>0</v>
      </c>
      <c r="K176">
        <v>9.4E-2</v>
      </c>
      <c r="L176">
        <v>19.05</v>
      </c>
      <c r="M176">
        <v>0.45200000000000001</v>
      </c>
      <c r="N176">
        <v>0</v>
      </c>
      <c r="O176">
        <v>0.02</v>
      </c>
      <c r="P176">
        <f t="shared" si="3"/>
        <v>99.355000000000004</v>
      </c>
      <c r="Q176" t="s">
        <v>32</v>
      </c>
    </row>
    <row r="177" spans="2:17" x14ac:dyDescent="0.3">
      <c r="B177" t="s">
        <v>34</v>
      </c>
      <c r="C177" t="s">
        <v>7</v>
      </c>
      <c r="D177" t="s">
        <v>36</v>
      </c>
      <c r="E177">
        <v>43.783000000000001</v>
      </c>
      <c r="F177">
        <v>4.5999999999999999E-2</v>
      </c>
      <c r="G177">
        <v>35.043999999999997</v>
      </c>
      <c r="H177">
        <v>1.4999999999999999E-2</v>
      </c>
      <c r="I177">
        <v>0.3</v>
      </c>
      <c r="J177">
        <v>0</v>
      </c>
      <c r="K177">
        <v>0.20300000000000001</v>
      </c>
      <c r="L177">
        <v>18.635000000000002</v>
      </c>
      <c r="M177">
        <v>0.54100000000000004</v>
      </c>
      <c r="N177">
        <v>8.7999999999999995E-2</v>
      </c>
      <c r="O177">
        <v>6.2E-2</v>
      </c>
      <c r="P177">
        <f t="shared" si="3"/>
        <v>98.716999999999985</v>
      </c>
      <c r="Q177" t="s">
        <v>32</v>
      </c>
    </row>
    <row r="178" spans="2:17" x14ac:dyDescent="0.3">
      <c r="B178" t="s">
        <v>34</v>
      </c>
      <c r="C178" t="s">
        <v>7</v>
      </c>
      <c r="D178" t="s">
        <v>36</v>
      </c>
      <c r="E178">
        <v>43.787999999999997</v>
      </c>
      <c r="F178">
        <v>3.5000000000000003E-2</v>
      </c>
      <c r="G178">
        <v>34.939</v>
      </c>
      <c r="H178">
        <v>1.0999999999999999E-2</v>
      </c>
      <c r="I178">
        <v>0.39700000000000002</v>
      </c>
      <c r="J178">
        <v>0</v>
      </c>
      <c r="K178">
        <v>0.11899999999999999</v>
      </c>
      <c r="L178">
        <v>18.753</v>
      </c>
      <c r="M178">
        <v>0.62</v>
      </c>
      <c r="N178">
        <v>2.1000000000000001E-2</v>
      </c>
      <c r="O178">
        <v>4.2999999999999997E-2</v>
      </c>
      <c r="P178">
        <f t="shared" si="3"/>
        <v>98.726000000000013</v>
      </c>
      <c r="Q178" t="s">
        <v>32</v>
      </c>
    </row>
    <row r="179" spans="2:17" x14ac:dyDescent="0.3">
      <c r="B179" t="s">
        <v>34</v>
      </c>
      <c r="C179" t="s">
        <v>7</v>
      </c>
      <c r="E179">
        <v>45.719233166722532</v>
      </c>
      <c r="F179">
        <v>8.5582061139217042E-2</v>
      </c>
      <c r="G179">
        <v>34.290028555687499</v>
      </c>
      <c r="I179">
        <v>0.13626406428680088</v>
      </c>
      <c r="J179">
        <v>2.3387523459609564E-3</v>
      </c>
      <c r="K179">
        <v>0.19253506314490279</v>
      </c>
      <c r="L179">
        <v>19.151549301684653</v>
      </c>
      <c r="M179">
        <v>0.16899669092075317</v>
      </c>
      <c r="N179">
        <v>9.2952290715530905E-2</v>
      </c>
      <c r="O179">
        <v>1.6984275692461786E-2</v>
      </c>
      <c r="P179">
        <f t="shared" si="3"/>
        <v>99.856464222340321</v>
      </c>
      <c r="Q179" t="s">
        <v>32</v>
      </c>
    </row>
    <row r="180" spans="2:17" x14ac:dyDescent="0.3">
      <c r="B180" t="s">
        <v>34</v>
      </c>
      <c r="C180" t="s">
        <v>7</v>
      </c>
      <c r="E180">
        <v>45.293999999999997</v>
      </c>
      <c r="F180">
        <v>0</v>
      </c>
      <c r="G180">
        <v>34.878</v>
      </c>
      <c r="H180">
        <v>4.0000000000000001E-3</v>
      </c>
      <c r="I180">
        <v>0.76900000000000002</v>
      </c>
      <c r="J180">
        <v>0</v>
      </c>
      <c r="K180">
        <v>9.5000000000000001E-2</v>
      </c>
      <c r="L180">
        <v>18.518999999999998</v>
      </c>
      <c r="M180">
        <v>0.48499999999999999</v>
      </c>
      <c r="N180">
        <v>1.2999999999999999E-2</v>
      </c>
      <c r="P180">
        <f t="shared" si="3"/>
        <v>100.057</v>
      </c>
      <c r="Q180" t="s">
        <v>32</v>
      </c>
    </row>
    <row r="181" spans="2:17" x14ac:dyDescent="0.3">
      <c r="B181" t="s">
        <v>34</v>
      </c>
      <c r="C181" t="s">
        <v>7</v>
      </c>
      <c r="E181">
        <v>44.384999999999998</v>
      </c>
      <c r="F181">
        <v>0</v>
      </c>
      <c r="G181">
        <v>35.521999999999998</v>
      </c>
      <c r="H181">
        <v>1.7000000000000001E-2</v>
      </c>
      <c r="I181">
        <v>0.20799999999999999</v>
      </c>
      <c r="J181">
        <v>6.0000000000000001E-3</v>
      </c>
      <c r="K181">
        <v>5.5E-2</v>
      </c>
      <c r="L181">
        <v>19.326000000000001</v>
      </c>
      <c r="M181">
        <v>0.27600000000000002</v>
      </c>
      <c r="N181">
        <v>0</v>
      </c>
      <c r="P181">
        <f t="shared" si="3"/>
        <v>99.795000000000002</v>
      </c>
      <c r="Q181" t="s">
        <v>32</v>
      </c>
    </row>
    <row r="182" spans="2:17" x14ac:dyDescent="0.3">
      <c r="B182" t="s">
        <v>34</v>
      </c>
      <c r="C182" t="s">
        <v>7</v>
      </c>
      <c r="E182">
        <v>45.064999999999998</v>
      </c>
      <c r="F182">
        <v>0</v>
      </c>
      <c r="G182">
        <v>35.207000000000001</v>
      </c>
      <c r="H182">
        <v>0</v>
      </c>
      <c r="I182">
        <v>0.34899999999999998</v>
      </c>
      <c r="J182">
        <v>0</v>
      </c>
      <c r="K182">
        <v>0.17899999999999999</v>
      </c>
      <c r="L182">
        <v>18.77</v>
      </c>
      <c r="M182">
        <v>0.35799999999999998</v>
      </c>
      <c r="N182">
        <v>4.0000000000000001E-3</v>
      </c>
      <c r="P182">
        <f t="shared" si="3"/>
        <v>99.932000000000002</v>
      </c>
      <c r="Q182" t="s">
        <v>32</v>
      </c>
    </row>
    <row r="183" spans="2:17" x14ac:dyDescent="0.3">
      <c r="B183" t="s">
        <v>34</v>
      </c>
      <c r="C183" t="s">
        <v>7</v>
      </c>
      <c r="E183">
        <v>44.277000000000001</v>
      </c>
      <c r="F183">
        <v>0</v>
      </c>
      <c r="G183">
        <v>35.616</v>
      </c>
      <c r="H183">
        <v>1.2999999999999999E-2</v>
      </c>
      <c r="I183">
        <v>0.36199999999999999</v>
      </c>
      <c r="J183">
        <v>0</v>
      </c>
      <c r="K183">
        <v>6.7000000000000004E-2</v>
      </c>
      <c r="L183">
        <v>19.167000000000002</v>
      </c>
      <c r="M183">
        <v>0.317</v>
      </c>
      <c r="N183">
        <v>0</v>
      </c>
      <c r="P183">
        <f t="shared" si="3"/>
        <v>99.818999999999988</v>
      </c>
      <c r="Q183" t="s">
        <v>32</v>
      </c>
    </row>
    <row r="184" spans="2:17" x14ac:dyDescent="0.3">
      <c r="B184" t="s">
        <v>34</v>
      </c>
      <c r="C184" t="s">
        <v>7</v>
      </c>
      <c r="E184">
        <v>42.817</v>
      </c>
      <c r="F184">
        <v>0</v>
      </c>
      <c r="G184">
        <v>36.158999999999999</v>
      </c>
      <c r="H184">
        <v>2.7E-2</v>
      </c>
      <c r="I184">
        <v>0.16800000000000001</v>
      </c>
      <c r="J184">
        <v>0</v>
      </c>
      <c r="K184">
        <v>3.5999999999999997E-2</v>
      </c>
      <c r="L184">
        <v>19.456</v>
      </c>
      <c r="M184">
        <v>0.24199999999999999</v>
      </c>
      <c r="N184">
        <v>2.1999999999999999E-2</v>
      </c>
      <c r="O184">
        <v>0</v>
      </c>
      <c r="P184">
        <f t="shared" si="3"/>
        <v>98.927000000000021</v>
      </c>
      <c r="Q184" t="s">
        <v>32</v>
      </c>
    </row>
    <row r="185" spans="2:17" x14ac:dyDescent="0.3">
      <c r="B185" t="s">
        <v>34</v>
      </c>
      <c r="C185" t="s">
        <v>7</v>
      </c>
      <c r="E185">
        <v>43.014000000000003</v>
      </c>
      <c r="F185">
        <v>1.6E-2</v>
      </c>
      <c r="G185">
        <v>35.892000000000003</v>
      </c>
      <c r="H185">
        <v>4.0000000000000001E-3</v>
      </c>
      <c r="I185">
        <v>0.21199999999999999</v>
      </c>
      <c r="J185">
        <v>3.2000000000000001E-2</v>
      </c>
      <c r="K185">
        <v>5.1999999999999998E-2</v>
      </c>
      <c r="L185">
        <v>19.285</v>
      </c>
      <c r="M185">
        <v>0.21299999999999999</v>
      </c>
      <c r="N185">
        <v>2.5000000000000001E-2</v>
      </c>
      <c r="O185">
        <v>4.2000000000000003E-2</v>
      </c>
      <c r="P185">
        <f t="shared" si="3"/>
        <v>98.787000000000006</v>
      </c>
      <c r="Q185" t="s">
        <v>32</v>
      </c>
    </row>
    <row r="186" spans="2:17" x14ac:dyDescent="0.3">
      <c r="B186" t="s">
        <v>34</v>
      </c>
      <c r="C186" t="s">
        <v>7</v>
      </c>
      <c r="D186" t="s">
        <v>19</v>
      </c>
      <c r="E186">
        <v>43.92</v>
      </c>
      <c r="F186">
        <v>7.9000000000000001E-2</v>
      </c>
      <c r="G186">
        <v>35.945</v>
      </c>
      <c r="H186">
        <v>0</v>
      </c>
      <c r="I186">
        <v>0.27200000000000002</v>
      </c>
      <c r="J186">
        <v>2.1000000000000001E-2</v>
      </c>
      <c r="K186">
        <v>2.5000000000000001E-2</v>
      </c>
      <c r="L186">
        <v>19.606000000000002</v>
      </c>
      <c r="M186">
        <v>0.30599999999999999</v>
      </c>
      <c r="N186">
        <v>0.02</v>
      </c>
      <c r="O186">
        <v>5.8999999999999997E-2</v>
      </c>
      <c r="P186">
        <f t="shared" si="3"/>
        <v>100.25300000000001</v>
      </c>
      <c r="Q186" t="s">
        <v>32</v>
      </c>
    </row>
    <row r="187" spans="2:17" x14ac:dyDescent="0.3">
      <c r="B187" t="s">
        <v>34</v>
      </c>
      <c r="C187" t="s">
        <v>7</v>
      </c>
      <c r="D187" t="s">
        <v>19</v>
      </c>
      <c r="E187">
        <v>43.436</v>
      </c>
      <c r="F187">
        <v>1.6E-2</v>
      </c>
      <c r="G187">
        <v>36.261000000000003</v>
      </c>
      <c r="H187">
        <v>3.6999999999999998E-2</v>
      </c>
      <c r="I187">
        <v>0.26600000000000001</v>
      </c>
      <c r="J187">
        <v>0</v>
      </c>
      <c r="K187">
        <v>3.0000000000000001E-3</v>
      </c>
      <c r="L187">
        <v>18.957000000000001</v>
      </c>
      <c r="M187">
        <v>0.46600000000000003</v>
      </c>
      <c r="N187">
        <v>1.2999999999999999E-2</v>
      </c>
      <c r="O187">
        <v>5.6000000000000001E-2</v>
      </c>
      <c r="P187">
        <f t="shared" si="3"/>
        <v>99.510999999999996</v>
      </c>
      <c r="Q187" t="s">
        <v>32</v>
      </c>
    </row>
    <row r="188" spans="2:17" x14ac:dyDescent="0.3">
      <c r="B188" t="s">
        <v>34</v>
      </c>
      <c r="C188" t="s">
        <v>7</v>
      </c>
      <c r="D188" t="s">
        <v>47</v>
      </c>
      <c r="E188">
        <v>43.170999999999999</v>
      </c>
      <c r="F188">
        <v>0</v>
      </c>
      <c r="G188">
        <v>36.323</v>
      </c>
      <c r="H188">
        <v>0</v>
      </c>
      <c r="I188">
        <v>0.129</v>
      </c>
      <c r="J188">
        <v>6.0000000000000001E-3</v>
      </c>
      <c r="K188">
        <v>6.9000000000000006E-2</v>
      </c>
      <c r="L188">
        <v>19.047000000000001</v>
      </c>
      <c r="M188">
        <v>0.252</v>
      </c>
      <c r="N188">
        <v>0.01</v>
      </c>
      <c r="O188">
        <v>1.0999999999999999E-2</v>
      </c>
      <c r="P188">
        <f t="shared" si="3"/>
        <v>99.018000000000001</v>
      </c>
      <c r="Q188" t="s">
        <v>32</v>
      </c>
    </row>
    <row r="189" spans="2:17" x14ac:dyDescent="0.3">
      <c r="B189" t="s">
        <v>34</v>
      </c>
      <c r="C189" t="s">
        <v>7</v>
      </c>
      <c r="D189" t="s">
        <v>47</v>
      </c>
      <c r="E189">
        <v>43.478999999999999</v>
      </c>
      <c r="F189">
        <v>0</v>
      </c>
      <c r="G189">
        <v>36.283999999999999</v>
      </c>
      <c r="H189">
        <v>0</v>
      </c>
      <c r="I189">
        <v>0.22500000000000001</v>
      </c>
      <c r="J189">
        <v>2.5000000000000001E-2</v>
      </c>
      <c r="K189">
        <v>3.2000000000000001E-2</v>
      </c>
      <c r="L189">
        <v>19.815999999999999</v>
      </c>
      <c r="M189">
        <v>0.25900000000000001</v>
      </c>
      <c r="N189">
        <v>0</v>
      </c>
      <c r="O189">
        <v>0</v>
      </c>
      <c r="P189">
        <f t="shared" si="3"/>
        <v>100.12</v>
      </c>
      <c r="Q189" t="s">
        <v>32</v>
      </c>
    </row>
    <row r="190" spans="2:17" x14ac:dyDescent="0.3">
      <c r="B190" t="s">
        <v>34</v>
      </c>
      <c r="C190" t="s">
        <v>7</v>
      </c>
      <c r="D190" t="s">
        <v>47</v>
      </c>
      <c r="E190">
        <v>42.893999999999998</v>
      </c>
      <c r="F190">
        <v>0</v>
      </c>
      <c r="G190">
        <v>36.122</v>
      </c>
      <c r="H190">
        <v>2E-3</v>
      </c>
      <c r="I190">
        <v>6.3E-2</v>
      </c>
      <c r="J190">
        <v>1.0999999999999999E-2</v>
      </c>
      <c r="K190">
        <v>4.2999999999999997E-2</v>
      </c>
      <c r="L190">
        <v>19.507999999999999</v>
      </c>
      <c r="M190">
        <v>0.185</v>
      </c>
      <c r="N190">
        <v>3.1E-2</v>
      </c>
      <c r="O190">
        <v>0</v>
      </c>
      <c r="P190">
        <f t="shared" si="3"/>
        <v>98.858999999999995</v>
      </c>
      <c r="Q190" t="s">
        <v>32</v>
      </c>
    </row>
    <row r="191" spans="2:17" x14ac:dyDescent="0.3">
      <c r="B191" t="s">
        <v>34</v>
      </c>
      <c r="C191" t="s">
        <v>7</v>
      </c>
      <c r="D191" t="s">
        <v>47</v>
      </c>
      <c r="E191">
        <v>43.177999999999997</v>
      </c>
      <c r="F191">
        <v>3.5999999999999997E-2</v>
      </c>
      <c r="G191">
        <v>36.273000000000003</v>
      </c>
      <c r="H191">
        <v>0</v>
      </c>
      <c r="I191">
        <v>0.14899999999999999</v>
      </c>
      <c r="J191">
        <v>0</v>
      </c>
      <c r="K191">
        <v>3.5999999999999997E-2</v>
      </c>
      <c r="L191">
        <v>18.971</v>
      </c>
      <c r="M191">
        <v>0.191</v>
      </c>
      <c r="N191">
        <v>6.0000000000000001E-3</v>
      </c>
      <c r="O191">
        <v>0.03</v>
      </c>
      <c r="P191">
        <f t="shared" si="3"/>
        <v>98.87</v>
      </c>
      <c r="Q191" t="s">
        <v>32</v>
      </c>
    </row>
    <row r="192" spans="2:17" x14ac:dyDescent="0.3">
      <c r="B192" t="s">
        <v>34</v>
      </c>
      <c r="C192" t="s">
        <v>7</v>
      </c>
      <c r="D192" t="s">
        <v>47</v>
      </c>
      <c r="E192">
        <v>43.991999999999997</v>
      </c>
      <c r="F192">
        <v>2.8000000000000001E-2</v>
      </c>
      <c r="G192">
        <v>36.372</v>
      </c>
      <c r="H192">
        <v>0</v>
      </c>
      <c r="I192">
        <v>0</v>
      </c>
      <c r="J192">
        <v>0</v>
      </c>
      <c r="K192">
        <v>3.2000000000000001E-2</v>
      </c>
      <c r="L192">
        <v>19.140999999999998</v>
      </c>
      <c r="M192">
        <v>0.52300000000000002</v>
      </c>
      <c r="N192">
        <v>0</v>
      </c>
      <c r="O192">
        <v>0</v>
      </c>
      <c r="P192">
        <f t="shared" si="3"/>
        <v>100.08799999999999</v>
      </c>
      <c r="Q192" t="s">
        <v>32</v>
      </c>
    </row>
    <row r="193" spans="2:17" x14ac:dyDescent="0.3">
      <c r="B193" t="s">
        <v>34</v>
      </c>
      <c r="C193" t="s">
        <v>7</v>
      </c>
      <c r="D193" t="s">
        <v>47</v>
      </c>
      <c r="E193">
        <v>43.777999999999999</v>
      </c>
      <c r="F193">
        <v>0</v>
      </c>
      <c r="G193">
        <v>36.042000000000002</v>
      </c>
      <c r="H193">
        <v>0</v>
      </c>
      <c r="I193">
        <v>0.13400000000000001</v>
      </c>
      <c r="J193">
        <v>0.01</v>
      </c>
      <c r="K193">
        <v>5.8999999999999997E-2</v>
      </c>
      <c r="L193">
        <v>19.873000000000001</v>
      </c>
      <c r="M193">
        <v>0.33400000000000002</v>
      </c>
      <c r="N193">
        <v>0</v>
      </c>
      <c r="O193">
        <v>0</v>
      </c>
      <c r="P193">
        <f t="shared" si="3"/>
        <v>100.23</v>
      </c>
      <c r="Q193" t="s">
        <v>32</v>
      </c>
    </row>
    <row r="194" spans="2:17" x14ac:dyDescent="0.3">
      <c r="B194" t="s">
        <v>34</v>
      </c>
      <c r="C194" t="s">
        <v>7</v>
      </c>
      <c r="D194" t="s">
        <v>47</v>
      </c>
      <c r="E194">
        <v>43.588999999999999</v>
      </c>
      <c r="F194">
        <v>4.0000000000000001E-3</v>
      </c>
      <c r="G194">
        <v>35.970999999999997</v>
      </c>
      <c r="H194">
        <v>0</v>
      </c>
      <c r="I194">
        <v>0.19400000000000001</v>
      </c>
      <c r="J194">
        <v>0</v>
      </c>
      <c r="K194">
        <v>8.1000000000000003E-2</v>
      </c>
      <c r="L194">
        <v>19.963999999999999</v>
      </c>
      <c r="M194">
        <v>0.249</v>
      </c>
      <c r="N194">
        <v>0.01</v>
      </c>
      <c r="O194">
        <v>0.107</v>
      </c>
      <c r="P194">
        <f t="shared" si="3"/>
        <v>100.169</v>
      </c>
      <c r="Q194" t="s">
        <v>32</v>
      </c>
    </row>
    <row r="195" spans="2:17" x14ac:dyDescent="0.3">
      <c r="B195" t="s">
        <v>34</v>
      </c>
      <c r="C195" t="s">
        <v>7</v>
      </c>
      <c r="D195" t="s">
        <v>47</v>
      </c>
      <c r="E195">
        <v>43.347000000000001</v>
      </c>
      <c r="F195">
        <v>4.0000000000000001E-3</v>
      </c>
      <c r="G195">
        <v>36.122999999999998</v>
      </c>
      <c r="H195">
        <v>0</v>
      </c>
      <c r="I195">
        <v>0.247</v>
      </c>
      <c r="J195">
        <v>2.5000000000000001E-2</v>
      </c>
      <c r="K195">
        <v>8.4000000000000005E-2</v>
      </c>
      <c r="L195">
        <v>19.61</v>
      </c>
      <c r="M195">
        <v>0.21</v>
      </c>
      <c r="N195">
        <v>0</v>
      </c>
      <c r="O195">
        <v>2.8000000000000001E-2</v>
      </c>
      <c r="P195">
        <f t="shared" si="3"/>
        <v>99.677999999999997</v>
      </c>
      <c r="Q195" t="s">
        <v>32</v>
      </c>
    </row>
    <row r="196" spans="2:17" x14ac:dyDescent="0.3">
      <c r="B196" t="s">
        <v>34</v>
      </c>
      <c r="C196" t="s">
        <v>7</v>
      </c>
      <c r="D196" t="s">
        <v>47</v>
      </c>
      <c r="E196">
        <v>44.674999999999997</v>
      </c>
      <c r="F196">
        <v>0</v>
      </c>
      <c r="G196">
        <v>35.540999999999997</v>
      </c>
      <c r="H196">
        <v>3.3000000000000002E-2</v>
      </c>
      <c r="I196">
        <v>0.107</v>
      </c>
      <c r="J196">
        <v>6.0000000000000001E-3</v>
      </c>
      <c r="K196">
        <v>0.11600000000000001</v>
      </c>
      <c r="L196">
        <v>19.452000000000002</v>
      </c>
      <c r="M196">
        <v>0.23200000000000001</v>
      </c>
      <c r="N196">
        <v>0</v>
      </c>
      <c r="P196">
        <f t="shared" si="3"/>
        <v>100.16199999999999</v>
      </c>
      <c r="Q196" t="s">
        <v>32</v>
      </c>
    </row>
    <row r="197" spans="2:17" x14ac:dyDescent="0.3">
      <c r="B197" t="s">
        <v>34</v>
      </c>
      <c r="C197" t="s">
        <v>7</v>
      </c>
      <c r="D197" t="s">
        <v>47</v>
      </c>
      <c r="E197">
        <v>47.124525041212337</v>
      </c>
      <c r="F197">
        <v>9.0717385728027997E-2</v>
      </c>
      <c r="G197">
        <v>34.072134779284383</v>
      </c>
      <c r="I197">
        <v>0.29036054410678597</v>
      </c>
      <c r="J197">
        <v>6.7940875082613894E-3</v>
      </c>
      <c r="K197">
        <v>4.1412965977659116E-2</v>
      </c>
      <c r="L197">
        <v>17.934240874609273</v>
      </c>
      <c r="M197">
        <v>0.33655337448158429</v>
      </c>
      <c r="N197">
        <v>3.581553447057715E-2</v>
      </c>
      <c r="O197">
        <v>8.6486705162674028E-3</v>
      </c>
      <c r="P197">
        <f t="shared" si="3"/>
        <v>99.941203257895154</v>
      </c>
      <c r="Q197" t="s">
        <v>32</v>
      </c>
    </row>
    <row r="198" spans="2:17" x14ac:dyDescent="0.3">
      <c r="B198" t="s">
        <v>34</v>
      </c>
      <c r="C198" t="s">
        <v>7</v>
      </c>
      <c r="D198" t="s">
        <v>47</v>
      </c>
      <c r="E198">
        <v>45.707377362291744</v>
      </c>
      <c r="F198">
        <v>9.3596504019625132E-2</v>
      </c>
      <c r="G198">
        <v>33.766766781809103</v>
      </c>
      <c r="I198">
        <v>0.25265975776118438</v>
      </c>
      <c r="J198">
        <v>5.0941502206794725E-3</v>
      </c>
      <c r="K198">
        <v>0.11998143607241064</v>
      </c>
      <c r="L198">
        <v>19.578315929916151</v>
      </c>
      <c r="M198">
        <v>0.35791701681031562</v>
      </c>
      <c r="N198">
        <v>4.4890914015119993E-2</v>
      </c>
      <c r="O198">
        <v>2.3383994952896902E-2</v>
      </c>
      <c r="P198">
        <f t="shared" si="3"/>
        <v>99.949983847869206</v>
      </c>
      <c r="Q198" t="s">
        <v>32</v>
      </c>
    </row>
    <row r="199" spans="2:17" x14ac:dyDescent="0.3">
      <c r="B199" t="s">
        <v>34</v>
      </c>
      <c r="C199" t="s">
        <v>7</v>
      </c>
      <c r="D199" t="s">
        <v>47</v>
      </c>
      <c r="E199">
        <v>44.677999999999997</v>
      </c>
      <c r="F199">
        <v>0</v>
      </c>
      <c r="G199">
        <v>35.295999999999999</v>
      </c>
      <c r="H199">
        <v>0</v>
      </c>
      <c r="I199">
        <v>0.13700000000000001</v>
      </c>
      <c r="J199">
        <v>0</v>
      </c>
      <c r="K199">
        <v>6.8000000000000005E-2</v>
      </c>
      <c r="L199">
        <v>19.056999999999999</v>
      </c>
      <c r="M199">
        <v>0.32700000000000001</v>
      </c>
      <c r="N199">
        <v>0</v>
      </c>
      <c r="P199">
        <f t="shared" si="3"/>
        <v>99.562999999999988</v>
      </c>
      <c r="Q199" t="s">
        <v>32</v>
      </c>
    </row>
    <row r="200" spans="2:17" x14ac:dyDescent="0.3">
      <c r="B200" t="s">
        <v>34</v>
      </c>
      <c r="C200" t="s">
        <v>7</v>
      </c>
      <c r="D200" t="s">
        <v>47</v>
      </c>
      <c r="E200">
        <v>44.277000000000001</v>
      </c>
      <c r="F200">
        <v>0</v>
      </c>
      <c r="G200">
        <v>35.837000000000003</v>
      </c>
      <c r="H200">
        <v>1.7000000000000001E-2</v>
      </c>
      <c r="I200">
        <v>0.10100000000000001</v>
      </c>
      <c r="J200">
        <v>0</v>
      </c>
      <c r="K200">
        <v>0.04</v>
      </c>
      <c r="L200">
        <v>19.327999999999999</v>
      </c>
      <c r="M200">
        <v>0.183</v>
      </c>
      <c r="N200">
        <v>1.2E-2</v>
      </c>
      <c r="P200">
        <f t="shared" si="3"/>
        <v>99.795000000000016</v>
      </c>
      <c r="Q200" t="s">
        <v>32</v>
      </c>
    </row>
    <row r="201" spans="2:17" x14ac:dyDescent="0.3">
      <c r="B201" t="s">
        <v>34</v>
      </c>
      <c r="C201" t="s">
        <v>7</v>
      </c>
      <c r="D201" t="s">
        <v>47</v>
      </c>
      <c r="E201">
        <v>46.487798701527723</v>
      </c>
      <c r="F201">
        <v>8.9796909205926367E-2</v>
      </c>
      <c r="G201">
        <v>34.248069397523849</v>
      </c>
      <c r="I201">
        <v>0.16405066760734716</v>
      </c>
      <c r="J201">
        <v>8.29123779372435E-3</v>
      </c>
      <c r="K201">
        <v>0.13438653546879986</v>
      </c>
      <c r="L201">
        <v>18.558767643562003</v>
      </c>
      <c r="M201">
        <v>0.2371970872581016</v>
      </c>
      <c r="N201">
        <v>1.6145913641181672E-2</v>
      </c>
      <c r="O201">
        <v>1.2803638024963522E-2</v>
      </c>
      <c r="P201">
        <f t="shared" si="3"/>
        <v>99.957307731613625</v>
      </c>
      <c r="Q201" t="s">
        <v>32</v>
      </c>
    </row>
    <row r="202" spans="2:17" x14ac:dyDescent="0.3">
      <c r="B202" t="s">
        <v>34</v>
      </c>
      <c r="C202" t="s">
        <v>7</v>
      </c>
      <c r="D202" t="s">
        <v>47</v>
      </c>
      <c r="E202">
        <v>43.255000000000003</v>
      </c>
      <c r="F202">
        <v>0</v>
      </c>
      <c r="G202">
        <v>35.155000000000001</v>
      </c>
      <c r="H202">
        <v>0</v>
      </c>
      <c r="I202">
        <v>0.107</v>
      </c>
      <c r="J202">
        <v>0</v>
      </c>
      <c r="K202">
        <v>0.155</v>
      </c>
      <c r="L202">
        <v>19.896999999999998</v>
      </c>
      <c r="M202">
        <v>0.29599999999999999</v>
      </c>
      <c r="N202">
        <v>4.9000000000000002E-2</v>
      </c>
      <c r="O202">
        <v>4.0000000000000001E-3</v>
      </c>
      <c r="P202">
        <f t="shared" si="3"/>
        <v>98.918000000000006</v>
      </c>
      <c r="Q202" t="s">
        <v>32</v>
      </c>
    </row>
    <row r="203" spans="2:17" x14ac:dyDescent="0.3">
      <c r="B203" t="s">
        <v>34</v>
      </c>
      <c r="C203" t="s">
        <v>7</v>
      </c>
      <c r="D203" t="s">
        <v>47</v>
      </c>
      <c r="E203">
        <v>43.25</v>
      </c>
      <c r="F203">
        <v>7.0000000000000007E-2</v>
      </c>
      <c r="G203">
        <v>35.445</v>
      </c>
      <c r="H203">
        <v>0</v>
      </c>
      <c r="I203">
        <v>0.193</v>
      </c>
      <c r="J203">
        <v>0</v>
      </c>
      <c r="K203">
        <v>0.129</v>
      </c>
      <c r="L203">
        <v>19.228000000000002</v>
      </c>
      <c r="M203">
        <v>0.315</v>
      </c>
      <c r="N203">
        <v>4.1000000000000002E-2</v>
      </c>
      <c r="O203">
        <v>2.7E-2</v>
      </c>
      <c r="P203">
        <f t="shared" si="3"/>
        <v>98.697999999999993</v>
      </c>
      <c r="Q203" t="s">
        <v>32</v>
      </c>
    </row>
    <row r="204" spans="2:17" x14ac:dyDescent="0.3">
      <c r="B204" t="s">
        <v>34</v>
      </c>
      <c r="C204" t="s">
        <v>7</v>
      </c>
      <c r="D204" t="s">
        <v>47</v>
      </c>
      <c r="E204">
        <v>43.426000000000002</v>
      </c>
      <c r="F204">
        <v>0.08</v>
      </c>
      <c r="G204">
        <v>35.396000000000001</v>
      </c>
      <c r="H204">
        <v>4.0000000000000001E-3</v>
      </c>
      <c r="I204">
        <v>0.20100000000000001</v>
      </c>
      <c r="J204">
        <v>3.7999999999999999E-2</v>
      </c>
      <c r="K204">
        <v>9.6000000000000002E-2</v>
      </c>
      <c r="L204">
        <v>19.37</v>
      </c>
      <c r="M204">
        <v>0.42</v>
      </c>
      <c r="N204">
        <v>1.9E-2</v>
      </c>
      <c r="O204">
        <v>0</v>
      </c>
      <c r="P204">
        <f t="shared" si="3"/>
        <v>99.050000000000011</v>
      </c>
      <c r="Q204" t="s">
        <v>32</v>
      </c>
    </row>
    <row r="205" spans="2:17" x14ac:dyDescent="0.3">
      <c r="B205" t="s">
        <v>43</v>
      </c>
      <c r="C205" t="s">
        <v>42</v>
      </c>
      <c r="D205" t="s">
        <v>24</v>
      </c>
      <c r="E205">
        <v>45.825000000000003</v>
      </c>
      <c r="F205" t="s">
        <v>38</v>
      </c>
      <c r="G205">
        <v>33.76</v>
      </c>
      <c r="H205" t="s">
        <v>38</v>
      </c>
      <c r="I205">
        <v>0.52900000000000003</v>
      </c>
      <c r="J205">
        <v>7.0000000000000001E-3</v>
      </c>
      <c r="K205">
        <v>0.23699999999999999</v>
      </c>
      <c r="L205">
        <v>18.216000000000001</v>
      </c>
      <c r="M205">
        <v>0.88100000000000001</v>
      </c>
      <c r="N205">
        <v>1.4E-2</v>
      </c>
      <c r="O205">
        <v>2.3E-2</v>
      </c>
      <c r="P205">
        <f t="shared" si="3"/>
        <v>99.492000000000004</v>
      </c>
      <c r="Q205" t="s">
        <v>45</v>
      </c>
    </row>
    <row r="206" spans="2:17" x14ac:dyDescent="0.3">
      <c r="B206" t="s">
        <v>43</v>
      </c>
      <c r="C206" t="s">
        <v>42</v>
      </c>
      <c r="D206" t="s">
        <v>24</v>
      </c>
      <c r="E206">
        <v>45.978000000000002</v>
      </c>
      <c r="F206">
        <v>4.1000000000000002E-2</v>
      </c>
      <c r="G206">
        <v>33.92</v>
      </c>
      <c r="H206">
        <v>1.4E-2</v>
      </c>
      <c r="I206">
        <v>0.434</v>
      </c>
      <c r="J206" t="s">
        <v>38</v>
      </c>
      <c r="K206">
        <v>0.20699999999999999</v>
      </c>
      <c r="L206">
        <v>18.225999999999999</v>
      </c>
      <c r="M206">
        <v>0.89200000000000002</v>
      </c>
      <c r="N206">
        <v>5.5E-2</v>
      </c>
      <c r="O206">
        <v>8.0000000000000002E-3</v>
      </c>
      <c r="P206">
        <f t="shared" si="3"/>
        <v>99.774999999999977</v>
      </c>
      <c r="Q206" t="s">
        <v>45</v>
      </c>
    </row>
    <row r="207" spans="2:17" x14ac:dyDescent="0.3">
      <c r="B207" t="s">
        <v>43</v>
      </c>
      <c r="C207" t="s">
        <v>42</v>
      </c>
      <c r="D207" t="s">
        <v>24</v>
      </c>
      <c r="E207">
        <v>46.118000000000002</v>
      </c>
      <c r="F207">
        <v>6.0000000000000001E-3</v>
      </c>
      <c r="G207">
        <v>34.01</v>
      </c>
      <c r="H207" t="s">
        <v>38</v>
      </c>
      <c r="I207">
        <v>0.35499999999999998</v>
      </c>
      <c r="J207">
        <v>2E-3</v>
      </c>
      <c r="K207">
        <v>0.26500000000000001</v>
      </c>
      <c r="L207">
        <v>18.23</v>
      </c>
      <c r="M207">
        <v>0.751</v>
      </c>
      <c r="N207">
        <v>2.4E-2</v>
      </c>
      <c r="O207">
        <v>1.6E-2</v>
      </c>
      <c r="P207">
        <f t="shared" si="3"/>
        <v>99.777000000000015</v>
      </c>
      <c r="Q207" t="s">
        <v>45</v>
      </c>
    </row>
    <row r="208" spans="2:17" x14ac:dyDescent="0.3">
      <c r="B208" t="s">
        <v>43</v>
      </c>
      <c r="C208" t="s">
        <v>42</v>
      </c>
      <c r="D208" t="s">
        <v>24</v>
      </c>
      <c r="E208">
        <v>45.787999999999997</v>
      </c>
      <c r="F208">
        <v>0.01</v>
      </c>
      <c r="G208">
        <v>33.86</v>
      </c>
      <c r="H208" t="s">
        <v>38</v>
      </c>
      <c r="I208">
        <v>0.67600000000000005</v>
      </c>
      <c r="J208" t="s">
        <v>38</v>
      </c>
      <c r="K208">
        <v>0.221</v>
      </c>
      <c r="L208">
        <v>17.832000000000001</v>
      </c>
      <c r="M208">
        <v>1.2010000000000001</v>
      </c>
      <c r="N208">
        <v>4.8000000000000001E-2</v>
      </c>
      <c r="O208">
        <v>2.4E-2</v>
      </c>
      <c r="P208">
        <f t="shared" si="3"/>
        <v>99.66</v>
      </c>
      <c r="Q208" t="s">
        <v>45</v>
      </c>
    </row>
    <row r="209" spans="2:17" x14ac:dyDescent="0.3">
      <c r="B209" t="s">
        <v>43</v>
      </c>
      <c r="C209" t="s">
        <v>42</v>
      </c>
      <c r="D209" t="s">
        <v>24</v>
      </c>
      <c r="E209">
        <v>45.584000000000003</v>
      </c>
      <c r="F209">
        <v>6.0000000000000001E-3</v>
      </c>
      <c r="G209">
        <v>33.777999999999999</v>
      </c>
      <c r="H209">
        <v>0.01</v>
      </c>
      <c r="I209">
        <v>0.52600000000000002</v>
      </c>
      <c r="J209">
        <v>1.0999999999999999E-2</v>
      </c>
      <c r="K209">
        <v>0.39600000000000002</v>
      </c>
      <c r="L209">
        <v>18.350000000000001</v>
      </c>
      <c r="M209">
        <v>0.76900000000000002</v>
      </c>
      <c r="N209">
        <v>2.1000000000000001E-2</v>
      </c>
      <c r="O209">
        <v>8.0000000000000002E-3</v>
      </c>
      <c r="P209">
        <f t="shared" si="3"/>
        <v>99.459000000000003</v>
      </c>
      <c r="Q209" t="s">
        <v>45</v>
      </c>
    </row>
    <row r="210" spans="2:17" x14ac:dyDescent="0.3">
      <c r="B210" t="s">
        <v>43</v>
      </c>
      <c r="C210" t="s">
        <v>42</v>
      </c>
      <c r="D210" t="s">
        <v>24</v>
      </c>
      <c r="E210">
        <v>45.015000000000001</v>
      </c>
      <c r="F210">
        <v>8.0000000000000002E-3</v>
      </c>
      <c r="G210">
        <v>34.463999999999999</v>
      </c>
      <c r="H210" t="s">
        <v>38</v>
      </c>
      <c r="I210">
        <v>0.38900000000000001</v>
      </c>
      <c r="J210">
        <v>3.0000000000000001E-3</v>
      </c>
      <c r="K210">
        <v>0.183</v>
      </c>
      <c r="L210">
        <v>19.041</v>
      </c>
      <c r="M210">
        <v>0.67900000000000005</v>
      </c>
      <c r="N210">
        <v>8.3000000000000004E-2</v>
      </c>
      <c r="O210">
        <v>1.0999999999999999E-2</v>
      </c>
      <c r="P210">
        <f t="shared" si="3"/>
        <v>99.875999999999991</v>
      </c>
      <c r="Q210" t="s">
        <v>45</v>
      </c>
    </row>
    <row r="211" spans="2:17" x14ac:dyDescent="0.3">
      <c r="B211" t="s">
        <v>43</v>
      </c>
      <c r="C211" t="s">
        <v>42</v>
      </c>
      <c r="D211" t="s">
        <v>24</v>
      </c>
      <c r="E211">
        <v>44.994</v>
      </c>
      <c r="F211">
        <v>3.7999999999999999E-2</v>
      </c>
      <c r="G211">
        <v>34.988999999999997</v>
      </c>
      <c r="H211" t="s">
        <v>38</v>
      </c>
      <c r="I211">
        <v>0.252</v>
      </c>
      <c r="J211" t="s">
        <v>38</v>
      </c>
      <c r="K211">
        <v>8.5000000000000006E-2</v>
      </c>
      <c r="L211">
        <v>18.696999999999999</v>
      </c>
      <c r="M211">
        <v>0.495</v>
      </c>
      <c r="N211">
        <v>5.8000000000000003E-2</v>
      </c>
      <c r="O211">
        <v>7.0000000000000001E-3</v>
      </c>
      <c r="P211">
        <f t="shared" si="3"/>
        <v>99.614999999999995</v>
      </c>
      <c r="Q211" t="s">
        <v>45</v>
      </c>
    </row>
    <row r="212" spans="2:17" x14ac:dyDescent="0.3">
      <c r="B212" t="s">
        <v>43</v>
      </c>
      <c r="C212" t="s">
        <v>42</v>
      </c>
      <c r="D212" t="s">
        <v>24</v>
      </c>
      <c r="E212">
        <v>45.872</v>
      </c>
      <c r="F212">
        <v>2.7E-2</v>
      </c>
      <c r="G212">
        <v>33.107999999999997</v>
      </c>
      <c r="H212">
        <v>2.1000000000000001E-2</v>
      </c>
      <c r="I212">
        <v>0.36399999999999999</v>
      </c>
      <c r="J212">
        <v>1.2E-2</v>
      </c>
      <c r="K212">
        <v>0.18099999999999999</v>
      </c>
      <c r="L212">
        <v>17.888999999999999</v>
      </c>
      <c r="M212">
        <v>0.83299999999999996</v>
      </c>
      <c r="N212">
        <v>0.22700000000000001</v>
      </c>
      <c r="O212">
        <v>5.8000000000000003E-2</v>
      </c>
      <c r="P212">
        <f t="shared" si="3"/>
        <v>98.592000000000013</v>
      </c>
      <c r="Q212" t="s">
        <v>45</v>
      </c>
    </row>
    <row r="213" spans="2:17" x14ac:dyDescent="0.3">
      <c r="B213" t="s">
        <v>43</v>
      </c>
      <c r="C213" t="s">
        <v>42</v>
      </c>
      <c r="D213" t="s">
        <v>24</v>
      </c>
      <c r="E213">
        <v>45.466000000000001</v>
      </c>
      <c r="F213">
        <v>1.0999999999999999E-2</v>
      </c>
      <c r="G213">
        <v>34.002000000000002</v>
      </c>
      <c r="H213" t="s">
        <v>38</v>
      </c>
      <c r="I213">
        <v>0.26300000000000001</v>
      </c>
      <c r="J213" t="s">
        <v>38</v>
      </c>
      <c r="K213">
        <v>0.25900000000000001</v>
      </c>
      <c r="L213">
        <v>18.460999999999999</v>
      </c>
      <c r="M213">
        <v>0.66300000000000003</v>
      </c>
      <c r="N213">
        <v>5.2999999999999999E-2</v>
      </c>
      <c r="O213" t="s">
        <v>38</v>
      </c>
      <c r="P213">
        <f t="shared" si="3"/>
        <v>99.178000000000011</v>
      </c>
      <c r="Q213" t="s">
        <v>45</v>
      </c>
    </row>
    <row r="214" spans="2:17" x14ac:dyDescent="0.3">
      <c r="B214" t="s">
        <v>43</v>
      </c>
      <c r="C214" t="s">
        <v>42</v>
      </c>
      <c r="D214" t="s">
        <v>24</v>
      </c>
      <c r="E214">
        <v>47.045999999999999</v>
      </c>
      <c r="F214">
        <v>0.01</v>
      </c>
      <c r="G214">
        <v>32.844999999999999</v>
      </c>
      <c r="H214">
        <v>0.01</v>
      </c>
      <c r="I214">
        <v>0.60399999999999998</v>
      </c>
      <c r="J214" t="s">
        <v>38</v>
      </c>
      <c r="K214">
        <v>0.313</v>
      </c>
      <c r="L214">
        <v>17.824000000000002</v>
      </c>
      <c r="M214">
        <v>1.171</v>
      </c>
      <c r="N214">
        <v>7.8E-2</v>
      </c>
      <c r="O214" t="s">
        <v>38</v>
      </c>
      <c r="P214">
        <f t="shared" si="3"/>
        <v>99.90100000000001</v>
      </c>
      <c r="Q214" t="s">
        <v>45</v>
      </c>
    </row>
    <row r="215" spans="2:17" x14ac:dyDescent="0.3">
      <c r="B215" t="s">
        <v>43</v>
      </c>
      <c r="C215" t="s">
        <v>42</v>
      </c>
      <c r="D215" t="s">
        <v>24</v>
      </c>
      <c r="E215">
        <v>46.930999999999997</v>
      </c>
      <c r="F215">
        <v>2E-3</v>
      </c>
      <c r="G215">
        <v>33.232999999999997</v>
      </c>
      <c r="H215">
        <v>8.9999999999999993E-3</v>
      </c>
      <c r="I215">
        <v>0.5</v>
      </c>
      <c r="J215">
        <v>1.9E-2</v>
      </c>
      <c r="K215">
        <v>0.30599999999999999</v>
      </c>
      <c r="L215">
        <v>17.745999999999999</v>
      </c>
      <c r="M215">
        <v>1.089</v>
      </c>
      <c r="N215">
        <v>7.8E-2</v>
      </c>
      <c r="O215">
        <v>8.0000000000000002E-3</v>
      </c>
      <c r="P215">
        <f t="shared" si="3"/>
        <v>99.920999999999992</v>
      </c>
      <c r="Q215" t="s">
        <v>45</v>
      </c>
    </row>
    <row r="216" spans="2:17" x14ac:dyDescent="0.3">
      <c r="B216" t="s">
        <v>43</v>
      </c>
      <c r="C216" t="s">
        <v>42</v>
      </c>
      <c r="D216" t="s">
        <v>24</v>
      </c>
      <c r="E216">
        <v>47.433999999999997</v>
      </c>
      <c r="F216">
        <v>3.2000000000000001E-2</v>
      </c>
      <c r="G216">
        <v>33.508000000000003</v>
      </c>
      <c r="H216">
        <v>1.9E-2</v>
      </c>
      <c r="I216">
        <v>0.51800000000000002</v>
      </c>
      <c r="J216">
        <v>1.7999999999999999E-2</v>
      </c>
      <c r="K216">
        <v>0.186</v>
      </c>
      <c r="L216">
        <v>17.675999999999998</v>
      </c>
      <c r="M216">
        <v>0.94099999999999995</v>
      </c>
      <c r="N216">
        <v>0.14099999999999999</v>
      </c>
      <c r="O216">
        <v>3.2000000000000001E-2</v>
      </c>
      <c r="P216">
        <f t="shared" si="3"/>
        <v>100.50500000000001</v>
      </c>
      <c r="Q216" t="s">
        <v>45</v>
      </c>
    </row>
    <row r="217" spans="2:17" x14ac:dyDescent="0.3">
      <c r="B217" t="s">
        <v>43</v>
      </c>
      <c r="C217" t="s">
        <v>42</v>
      </c>
      <c r="D217" t="s">
        <v>24</v>
      </c>
      <c r="E217">
        <v>46.384</v>
      </c>
      <c r="F217">
        <v>2.1000000000000001E-2</v>
      </c>
      <c r="G217">
        <v>33.463000000000001</v>
      </c>
      <c r="H217" t="s">
        <v>38</v>
      </c>
      <c r="I217">
        <v>0.64400000000000002</v>
      </c>
      <c r="J217">
        <v>1.2999999999999999E-2</v>
      </c>
      <c r="K217">
        <v>0.27</v>
      </c>
      <c r="L217">
        <v>17.815000000000001</v>
      </c>
      <c r="M217">
        <v>0.93500000000000005</v>
      </c>
      <c r="N217">
        <v>0.14299999999999999</v>
      </c>
      <c r="O217" t="s">
        <v>38</v>
      </c>
      <c r="P217">
        <f t="shared" si="3"/>
        <v>99.688000000000002</v>
      </c>
      <c r="Q217" t="s">
        <v>45</v>
      </c>
    </row>
    <row r="218" spans="2:17" x14ac:dyDescent="0.3">
      <c r="B218" t="s">
        <v>43</v>
      </c>
      <c r="C218" t="s">
        <v>42</v>
      </c>
      <c r="D218" t="s">
        <v>24</v>
      </c>
      <c r="E218">
        <v>45.279000000000003</v>
      </c>
      <c r="F218">
        <v>6.0000000000000001E-3</v>
      </c>
      <c r="G218">
        <v>34.148000000000003</v>
      </c>
      <c r="H218" t="s">
        <v>38</v>
      </c>
      <c r="I218">
        <v>0.35599999999999998</v>
      </c>
      <c r="J218">
        <v>0.03</v>
      </c>
      <c r="K218">
        <v>0.26</v>
      </c>
      <c r="L218">
        <v>18.692</v>
      </c>
      <c r="M218">
        <v>0.64900000000000002</v>
      </c>
      <c r="N218" t="s">
        <v>38</v>
      </c>
      <c r="O218" t="s">
        <v>38</v>
      </c>
      <c r="P218">
        <f t="shared" si="3"/>
        <v>99.420000000000016</v>
      </c>
      <c r="Q218" t="s">
        <v>45</v>
      </c>
    </row>
    <row r="219" spans="2:17" x14ac:dyDescent="0.3">
      <c r="B219" t="s">
        <v>43</v>
      </c>
      <c r="C219" t="s">
        <v>42</v>
      </c>
      <c r="D219" t="s">
        <v>24</v>
      </c>
      <c r="E219">
        <v>45.45</v>
      </c>
      <c r="F219">
        <v>1.7000000000000001E-2</v>
      </c>
      <c r="G219">
        <v>34.197000000000003</v>
      </c>
      <c r="H219" t="s">
        <v>38</v>
      </c>
      <c r="I219">
        <v>0.432</v>
      </c>
      <c r="J219">
        <v>4.1000000000000002E-2</v>
      </c>
      <c r="K219">
        <v>0.253</v>
      </c>
      <c r="L219">
        <v>18.591999999999999</v>
      </c>
      <c r="M219">
        <v>0.64400000000000002</v>
      </c>
      <c r="N219">
        <v>1.2E-2</v>
      </c>
      <c r="O219">
        <v>1.7000000000000001E-2</v>
      </c>
      <c r="P219">
        <f t="shared" si="3"/>
        <v>99.655000000000015</v>
      </c>
      <c r="Q219" t="s">
        <v>45</v>
      </c>
    </row>
    <row r="220" spans="2:17" x14ac:dyDescent="0.3">
      <c r="B220" t="s">
        <v>43</v>
      </c>
      <c r="C220" t="s">
        <v>42</v>
      </c>
      <c r="D220" t="s">
        <v>24</v>
      </c>
      <c r="E220">
        <v>45.703000000000003</v>
      </c>
      <c r="F220" t="s">
        <v>38</v>
      </c>
      <c r="G220">
        <v>34.500999999999998</v>
      </c>
      <c r="H220" t="s">
        <v>38</v>
      </c>
      <c r="I220">
        <v>0.34799999999999998</v>
      </c>
      <c r="J220">
        <v>2E-3</v>
      </c>
      <c r="K220">
        <v>0.311</v>
      </c>
      <c r="L220">
        <v>18.579000000000001</v>
      </c>
      <c r="M220">
        <v>0.60099999999999998</v>
      </c>
      <c r="N220">
        <v>3.0000000000000001E-3</v>
      </c>
      <c r="O220">
        <v>0.02</v>
      </c>
      <c r="P220">
        <f t="shared" si="3"/>
        <v>100.06800000000001</v>
      </c>
      <c r="Q220" t="s">
        <v>45</v>
      </c>
    </row>
    <row r="221" spans="2:17" x14ac:dyDescent="0.3">
      <c r="B221" t="s">
        <v>43</v>
      </c>
      <c r="C221" t="s">
        <v>42</v>
      </c>
      <c r="D221" t="s">
        <v>24</v>
      </c>
      <c r="E221">
        <v>45.972000000000001</v>
      </c>
      <c r="F221">
        <v>5.2999999999999999E-2</v>
      </c>
      <c r="G221">
        <v>34.051000000000002</v>
      </c>
      <c r="H221" t="s">
        <v>38</v>
      </c>
      <c r="I221">
        <v>0.29299999999999998</v>
      </c>
      <c r="J221" t="s">
        <v>38</v>
      </c>
      <c r="K221">
        <v>0.16300000000000001</v>
      </c>
      <c r="L221">
        <v>18.071999999999999</v>
      </c>
      <c r="M221">
        <v>1.129</v>
      </c>
      <c r="N221">
        <v>6.2E-2</v>
      </c>
      <c r="O221" t="s">
        <v>38</v>
      </c>
      <c r="P221">
        <f t="shared" si="3"/>
        <v>99.795000000000002</v>
      </c>
      <c r="Q221" t="s">
        <v>45</v>
      </c>
    </row>
    <row r="222" spans="2:17" x14ac:dyDescent="0.3">
      <c r="B222" t="s">
        <v>43</v>
      </c>
      <c r="C222" t="s">
        <v>42</v>
      </c>
      <c r="D222" t="s">
        <v>24</v>
      </c>
      <c r="E222">
        <v>46.094999999999999</v>
      </c>
      <c r="F222">
        <v>2.1000000000000001E-2</v>
      </c>
      <c r="G222">
        <v>34.332999999999998</v>
      </c>
      <c r="H222">
        <v>6.0000000000000001E-3</v>
      </c>
      <c r="I222">
        <v>0.43</v>
      </c>
      <c r="J222">
        <v>7.0000000000000001E-3</v>
      </c>
      <c r="K222">
        <v>0.10299999999999999</v>
      </c>
      <c r="L222">
        <v>17.831</v>
      </c>
      <c r="M222">
        <v>1.085</v>
      </c>
      <c r="N222">
        <v>4.8000000000000001E-2</v>
      </c>
      <c r="O222">
        <v>5.0000000000000001E-3</v>
      </c>
      <c r="P222">
        <f t="shared" si="3"/>
        <v>99.963999999999999</v>
      </c>
      <c r="Q222" t="s">
        <v>45</v>
      </c>
    </row>
    <row r="223" spans="2:17" x14ac:dyDescent="0.3">
      <c r="B223" t="s">
        <v>43</v>
      </c>
      <c r="C223" t="s">
        <v>42</v>
      </c>
      <c r="D223" t="s">
        <v>24</v>
      </c>
      <c r="E223">
        <v>47.371000000000002</v>
      </c>
      <c r="F223" t="s">
        <v>38</v>
      </c>
      <c r="G223">
        <v>33.389000000000003</v>
      </c>
      <c r="H223">
        <v>3.0000000000000001E-3</v>
      </c>
      <c r="I223">
        <v>0.32400000000000001</v>
      </c>
      <c r="J223">
        <v>3.3000000000000002E-2</v>
      </c>
      <c r="K223">
        <v>0.217</v>
      </c>
      <c r="L223">
        <v>17.57</v>
      </c>
      <c r="M223">
        <v>1.1319999999999999</v>
      </c>
      <c r="N223">
        <v>6.4000000000000001E-2</v>
      </c>
      <c r="O223">
        <v>1.6E-2</v>
      </c>
      <c r="P223">
        <f t="shared" si="3"/>
        <v>100.11900000000001</v>
      </c>
      <c r="Q223" t="s">
        <v>45</v>
      </c>
    </row>
    <row r="224" spans="2:17" x14ac:dyDescent="0.3">
      <c r="B224" t="s">
        <v>43</v>
      </c>
      <c r="C224" t="s">
        <v>42</v>
      </c>
      <c r="D224" t="s">
        <v>24</v>
      </c>
      <c r="E224">
        <v>45.13</v>
      </c>
      <c r="F224" t="s">
        <v>38</v>
      </c>
      <c r="G224">
        <v>34.033000000000001</v>
      </c>
      <c r="H224" t="s">
        <v>38</v>
      </c>
      <c r="I224">
        <v>0.504</v>
      </c>
      <c r="J224" t="s">
        <v>38</v>
      </c>
      <c r="K224">
        <v>0.32900000000000001</v>
      </c>
      <c r="L224">
        <v>17.890999999999998</v>
      </c>
      <c r="M224">
        <v>0.72099999999999997</v>
      </c>
      <c r="N224">
        <v>9.0999999999999998E-2</v>
      </c>
      <c r="O224">
        <v>1.9E-2</v>
      </c>
      <c r="P224">
        <f t="shared" si="3"/>
        <v>98.718000000000004</v>
      </c>
      <c r="Q224" t="s">
        <v>45</v>
      </c>
    </row>
    <row r="225" spans="2:17" x14ac:dyDescent="0.3">
      <c r="B225" t="s">
        <v>43</v>
      </c>
      <c r="C225" t="s">
        <v>42</v>
      </c>
      <c r="D225" t="s">
        <v>24</v>
      </c>
      <c r="E225">
        <v>45.688000000000002</v>
      </c>
      <c r="F225" t="s">
        <v>38</v>
      </c>
      <c r="G225">
        <v>33.704999999999998</v>
      </c>
      <c r="H225" t="s">
        <v>38</v>
      </c>
      <c r="I225">
        <v>0.38600000000000001</v>
      </c>
      <c r="J225">
        <v>1.2999999999999999E-2</v>
      </c>
      <c r="K225">
        <v>0.29799999999999999</v>
      </c>
      <c r="L225">
        <v>18.501000000000001</v>
      </c>
      <c r="M225">
        <v>0.68200000000000005</v>
      </c>
      <c r="N225">
        <v>0.05</v>
      </c>
      <c r="O225">
        <v>0.02</v>
      </c>
      <c r="P225">
        <f t="shared" si="3"/>
        <v>99.343000000000004</v>
      </c>
      <c r="Q225" t="s">
        <v>45</v>
      </c>
    </row>
    <row r="226" spans="2:17" x14ac:dyDescent="0.3">
      <c r="B226" t="s">
        <v>43</v>
      </c>
      <c r="C226" t="s">
        <v>42</v>
      </c>
      <c r="D226" t="s">
        <v>24</v>
      </c>
      <c r="E226">
        <v>45.329000000000001</v>
      </c>
      <c r="F226">
        <v>2.1000000000000001E-2</v>
      </c>
      <c r="G226">
        <v>34.451999999999998</v>
      </c>
      <c r="H226">
        <v>1.0999999999999999E-2</v>
      </c>
      <c r="I226">
        <v>0.55900000000000005</v>
      </c>
      <c r="J226" t="s">
        <v>38</v>
      </c>
      <c r="K226">
        <v>0.247</v>
      </c>
      <c r="L226">
        <v>18.48</v>
      </c>
      <c r="M226">
        <v>0.64300000000000002</v>
      </c>
      <c r="N226">
        <v>0.02</v>
      </c>
      <c r="O226">
        <v>2.1000000000000001E-2</v>
      </c>
      <c r="P226">
        <f t="shared" si="3"/>
        <v>99.782999999999987</v>
      </c>
      <c r="Q226" t="s">
        <v>45</v>
      </c>
    </row>
    <row r="227" spans="2:17" x14ac:dyDescent="0.3">
      <c r="B227" t="s">
        <v>43</v>
      </c>
      <c r="C227" t="s">
        <v>42</v>
      </c>
      <c r="D227" t="s">
        <v>24</v>
      </c>
      <c r="E227">
        <v>45.392000000000003</v>
      </c>
      <c r="F227">
        <v>2.4E-2</v>
      </c>
      <c r="G227">
        <v>34.085999999999999</v>
      </c>
      <c r="H227">
        <v>1.7999999999999999E-2</v>
      </c>
      <c r="I227">
        <v>0.48399999999999999</v>
      </c>
      <c r="J227" t="s">
        <v>38</v>
      </c>
      <c r="K227">
        <v>0.188</v>
      </c>
      <c r="L227">
        <v>18.513000000000002</v>
      </c>
      <c r="M227">
        <v>0.75700000000000001</v>
      </c>
      <c r="N227" t="s">
        <v>38</v>
      </c>
      <c r="O227">
        <v>4.0000000000000001E-3</v>
      </c>
      <c r="P227">
        <f t="shared" si="3"/>
        <v>99.466000000000022</v>
      </c>
      <c r="Q227" t="s">
        <v>45</v>
      </c>
    </row>
    <row r="228" spans="2:17" x14ac:dyDescent="0.3">
      <c r="B228" t="s">
        <v>43</v>
      </c>
      <c r="C228" t="s">
        <v>42</v>
      </c>
      <c r="D228" t="s">
        <v>24</v>
      </c>
      <c r="E228">
        <v>44.935000000000002</v>
      </c>
      <c r="F228" t="s">
        <v>38</v>
      </c>
      <c r="G228">
        <v>34.625</v>
      </c>
      <c r="H228" t="s">
        <v>38</v>
      </c>
      <c r="I228">
        <v>0.27100000000000002</v>
      </c>
      <c r="J228" t="s">
        <v>38</v>
      </c>
      <c r="K228">
        <v>0.10199999999999999</v>
      </c>
      <c r="L228">
        <v>18.146999999999998</v>
      </c>
      <c r="M228">
        <v>0.86799999999999999</v>
      </c>
      <c r="N228">
        <v>7.9000000000000001E-2</v>
      </c>
      <c r="O228">
        <v>1E-3</v>
      </c>
      <c r="P228">
        <f t="shared" si="3"/>
        <v>99.028000000000006</v>
      </c>
      <c r="Q228" t="s">
        <v>45</v>
      </c>
    </row>
    <row r="229" spans="2:17" x14ac:dyDescent="0.3">
      <c r="B229" t="s">
        <v>43</v>
      </c>
      <c r="C229" t="s">
        <v>42</v>
      </c>
      <c r="D229" t="s">
        <v>24</v>
      </c>
      <c r="E229">
        <v>46.719000000000001</v>
      </c>
      <c r="F229">
        <v>0.01</v>
      </c>
      <c r="G229">
        <v>34.042999999999999</v>
      </c>
      <c r="H229">
        <v>4.0000000000000001E-3</v>
      </c>
      <c r="I229">
        <v>0.51</v>
      </c>
      <c r="J229" t="s">
        <v>38</v>
      </c>
      <c r="K229">
        <v>0.03</v>
      </c>
      <c r="L229">
        <v>17.963000000000001</v>
      </c>
      <c r="M229">
        <v>1.1599999999999999</v>
      </c>
      <c r="N229">
        <v>0.10100000000000001</v>
      </c>
      <c r="O229">
        <v>1.4999999999999999E-2</v>
      </c>
      <c r="P229">
        <f t="shared" si="3"/>
        <v>100.55499999999999</v>
      </c>
      <c r="Q229" t="s">
        <v>45</v>
      </c>
    </row>
    <row r="230" spans="2:17" x14ac:dyDescent="0.3">
      <c r="B230" t="s">
        <v>43</v>
      </c>
      <c r="C230" t="s">
        <v>42</v>
      </c>
      <c r="D230" t="s">
        <v>24</v>
      </c>
      <c r="E230">
        <v>45.679000000000002</v>
      </c>
      <c r="F230" t="s">
        <v>38</v>
      </c>
      <c r="G230">
        <v>34.387999999999998</v>
      </c>
      <c r="H230" t="s">
        <v>38</v>
      </c>
      <c r="I230">
        <v>0.32600000000000001</v>
      </c>
      <c r="J230">
        <v>1.7999999999999999E-2</v>
      </c>
      <c r="K230">
        <v>0.16</v>
      </c>
      <c r="L230">
        <v>17.995000000000001</v>
      </c>
      <c r="M230">
        <v>0.91500000000000004</v>
      </c>
      <c r="N230">
        <v>0.109</v>
      </c>
      <c r="O230">
        <v>3.0000000000000001E-3</v>
      </c>
      <c r="P230">
        <f t="shared" si="3"/>
        <v>99.593000000000004</v>
      </c>
      <c r="Q230" t="s">
        <v>45</v>
      </c>
    </row>
    <row r="231" spans="2:17" x14ac:dyDescent="0.3">
      <c r="B231" t="s">
        <v>43</v>
      </c>
      <c r="C231" t="s">
        <v>42</v>
      </c>
      <c r="D231" t="s">
        <v>24</v>
      </c>
      <c r="E231">
        <v>53.313000000000002</v>
      </c>
      <c r="F231" t="s">
        <v>38</v>
      </c>
      <c r="G231">
        <v>29.036000000000001</v>
      </c>
      <c r="H231" t="s">
        <v>38</v>
      </c>
      <c r="I231">
        <v>0.60099999999999998</v>
      </c>
      <c r="J231" t="s">
        <v>38</v>
      </c>
      <c r="K231">
        <v>3.9E-2</v>
      </c>
      <c r="L231">
        <v>12.746</v>
      </c>
      <c r="M231">
        <v>3.5030000000000001</v>
      </c>
      <c r="N231">
        <v>0.57399999999999995</v>
      </c>
      <c r="O231">
        <v>4.0000000000000001E-3</v>
      </c>
      <c r="P231">
        <f t="shared" ref="P231:P292" si="4">SUM(E231:O231)</f>
        <v>99.816000000000003</v>
      </c>
      <c r="Q231" t="s">
        <v>45</v>
      </c>
    </row>
    <row r="232" spans="2:17" x14ac:dyDescent="0.3">
      <c r="B232" t="s">
        <v>43</v>
      </c>
      <c r="C232" t="s">
        <v>42</v>
      </c>
      <c r="D232" t="s">
        <v>24</v>
      </c>
      <c r="E232">
        <v>54.482999999999997</v>
      </c>
      <c r="F232" t="s">
        <v>38</v>
      </c>
      <c r="G232">
        <v>28.292999999999999</v>
      </c>
      <c r="H232">
        <v>1.2E-2</v>
      </c>
      <c r="I232">
        <v>0.55600000000000005</v>
      </c>
      <c r="J232">
        <v>3.0000000000000001E-3</v>
      </c>
      <c r="K232">
        <v>3.1E-2</v>
      </c>
      <c r="L232">
        <v>11.622999999999999</v>
      </c>
      <c r="M232">
        <v>3.7789999999999999</v>
      </c>
      <c r="N232">
        <v>0.69499999999999995</v>
      </c>
      <c r="O232">
        <v>2.1999999999999999E-2</v>
      </c>
      <c r="P232">
        <f t="shared" si="4"/>
        <v>99.497</v>
      </c>
      <c r="Q232" t="s">
        <v>45</v>
      </c>
    </row>
    <row r="233" spans="2:17" x14ac:dyDescent="0.3">
      <c r="B233" t="s">
        <v>43</v>
      </c>
      <c r="C233" t="s">
        <v>42</v>
      </c>
      <c r="D233" t="s">
        <v>24</v>
      </c>
      <c r="E233">
        <v>46.088999999999999</v>
      </c>
      <c r="F233">
        <v>0.03</v>
      </c>
      <c r="G233">
        <v>35.159999999999997</v>
      </c>
      <c r="H233" t="s">
        <v>38</v>
      </c>
      <c r="I233">
        <v>0.629</v>
      </c>
      <c r="J233" t="s">
        <v>38</v>
      </c>
      <c r="K233" t="s">
        <v>38</v>
      </c>
      <c r="L233">
        <v>17.885000000000002</v>
      </c>
      <c r="M233">
        <v>0.98399999999999999</v>
      </c>
      <c r="N233">
        <v>0.125</v>
      </c>
      <c r="O233">
        <v>1.6E-2</v>
      </c>
      <c r="P233">
        <f t="shared" si="4"/>
        <v>100.91800000000001</v>
      </c>
      <c r="Q233" t="s">
        <v>45</v>
      </c>
    </row>
    <row r="234" spans="2:17" x14ac:dyDescent="0.3">
      <c r="B234" t="s">
        <v>43</v>
      </c>
      <c r="C234" t="s">
        <v>42</v>
      </c>
      <c r="D234" t="s">
        <v>24</v>
      </c>
      <c r="E234">
        <v>45.558</v>
      </c>
      <c r="F234">
        <v>8.9999999999999993E-3</v>
      </c>
      <c r="G234">
        <v>34.927999999999997</v>
      </c>
      <c r="H234">
        <v>2.1999999999999999E-2</v>
      </c>
      <c r="I234">
        <v>0.33900000000000002</v>
      </c>
      <c r="J234">
        <v>1.9E-2</v>
      </c>
      <c r="K234">
        <v>5.6000000000000001E-2</v>
      </c>
      <c r="L234">
        <v>18.064</v>
      </c>
      <c r="M234">
        <v>0.93</v>
      </c>
      <c r="N234">
        <v>0.11799999999999999</v>
      </c>
      <c r="O234">
        <v>3.1E-2</v>
      </c>
      <c r="P234">
        <f t="shared" si="4"/>
        <v>100.07400000000001</v>
      </c>
      <c r="Q234" t="s">
        <v>45</v>
      </c>
    </row>
    <row r="235" spans="2:17" x14ac:dyDescent="0.3">
      <c r="B235" t="s">
        <v>43</v>
      </c>
      <c r="C235" t="s">
        <v>42</v>
      </c>
      <c r="D235" t="s">
        <v>24</v>
      </c>
      <c r="E235">
        <v>45.036999999999999</v>
      </c>
      <c r="F235" t="s">
        <v>38</v>
      </c>
      <c r="G235">
        <v>35.789000000000001</v>
      </c>
      <c r="H235">
        <v>1.2E-2</v>
      </c>
      <c r="I235">
        <v>0.59699999999999998</v>
      </c>
      <c r="J235">
        <v>6.0000000000000001E-3</v>
      </c>
      <c r="K235">
        <v>8.2000000000000003E-2</v>
      </c>
      <c r="L235">
        <v>19.241</v>
      </c>
      <c r="M235">
        <v>0.45200000000000001</v>
      </c>
      <c r="N235">
        <v>1.7000000000000001E-2</v>
      </c>
      <c r="O235">
        <v>1.0999999999999999E-2</v>
      </c>
      <c r="P235">
        <f t="shared" si="4"/>
        <v>101.24399999999997</v>
      </c>
      <c r="Q235" t="s">
        <v>45</v>
      </c>
    </row>
    <row r="236" spans="2:17" x14ac:dyDescent="0.3">
      <c r="B236" t="s">
        <v>43</v>
      </c>
      <c r="C236" t="s">
        <v>42</v>
      </c>
      <c r="D236" t="s">
        <v>24</v>
      </c>
      <c r="E236">
        <v>44.594000000000001</v>
      </c>
      <c r="F236" t="s">
        <v>38</v>
      </c>
      <c r="G236">
        <v>34.680999999999997</v>
      </c>
      <c r="H236">
        <v>5.0000000000000001E-3</v>
      </c>
      <c r="I236">
        <v>0.72899999999999998</v>
      </c>
      <c r="J236" t="s">
        <v>38</v>
      </c>
      <c r="K236">
        <v>0.27500000000000002</v>
      </c>
      <c r="L236">
        <v>18.593</v>
      </c>
      <c r="M236">
        <v>0.502</v>
      </c>
      <c r="N236">
        <v>7.2999999999999995E-2</v>
      </c>
      <c r="O236" t="s">
        <v>38</v>
      </c>
      <c r="P236">
        <f t="shared" si="4"/>
        <v>99.451999999999998</v>
      </c>
      <c r="Q236" t="s">
        <v>45</v>
      </c>
    </row>
    <row r="237" spans="2:17" x14ac:dyDescent="0.3">
      <c r="B237" t="s">
        <v>43</v>
      </c>
      <c r="C237" t="s">
        <v>42</v>
      </c>
      <c r="D237" t="s">
        <v>24</v>
      </c>
      <c r="E237">
        <v>44.454000000000001</v>
      </c>
      <c r="F237" t="s">
        <v>38</v>
      </c>
      <c r="G237">
        <v>34.823999999999998</v>
      </c>
      <c r="H237">
        <v>1.9E-2</v>
      </c>
      <c r="I237">
        <v>0.67100000000000004</v>
      </c>
      <c r="J237">
        <v>1.4999999999999999E-2</v>
      </c>
      <c r="K237">
        <v>0.30099999999999999</v>
      </c>
      <c r="L237">
        <v>18.497</v>
      </c>
      <c r="M237">
        <v>0.53500000000000003</v>
      </c>
      <c r="N237">
        <v>7.9000000000000001E-2</v>
      </c>
      <c r="O237">
        <v>0.01</v>
      </c>
      <c r="P237">
        <f t="shared" si="4"/>
        <v>99.405000000000001</v>
      </c>
      <c r="Q237" t="s">
        <v>45</v>
      </c>
    </row>
    <row r="238" spans="2:17" x14ac:dyDescent="0.3">
      <c r="B238" t="s">
        <v>43</v>
      </c>
      <c r="C238" t="s">
        <v>42</v>
      </c>
      <c r="D238" t="s">
        <v>24</v>
      </c>
      <c r="E238">
        <v>44.662999999999997</v>
      </c>
      <c r="F238">
        <v>1.0999999999999999E-2</v>
      </c>
      <c r="G238">
        <v>34.540999999999997</v>
      </c>
      <c r="H238" t="s">
        <v>38</v>
      </c>
      <c r="I238">
        <v>0.45200000000000001</v>
      </c>
      <c r="J238">
        <v>1.7000000000000001E-2</v>
      </c>
      <c r="K238">
        <v>0.36499999999999999</v>
      </c>
      <c r="L238">
        <v>18.433</v>
      </c>
      <c r="M238">
        <v>0.56200000000000006</v>
      </c>
      <c r="N238">
        <v>7.6999999999999999E-2</v>
      </c>
      <c r="O238">
        <v>7.0000000000000001E-3</v>
      </c>
      <c r="P238">
        <f t="shared" si="4"/>
        <v>99.128</v>
      </c>
      <c r="Q238" t="s">
        <v>45</v>
      </c>
    </row>
    <row r="239" spans="2:17" x14ac:dyDescent="0.3">
      <c r="B239" t="s">
        <v>43</v>
      </c>
      <c r="C239" t="s">
        <v>42</v>
      </c>
      <c r="D239" t="s">
        <v>24</v>
      </c>
      <c r="E239">
        <v>45.536000000000001</v>
      </c>
      <c r="F239" t="s">
        <v>38</v>
      </c>
      <c r="G239">
        <v>34.57</v>
      </c>
      <c r="H239">
        <v>6.0000000000000001E-3</v>
      </c>
      <c r="I239">
        <v>0.36099999999999999</v>
      </c>
      <c r="J239" t="s">
        <v>38</v>
      </c>
      <c r="K239">
        <v>0.14000000000000001</v>
      </c>
      <c r="L239">
        <v>18.289000000000001</v>
      </c>
      <c r="M239">
        <v>0.85299999999999998</v>
      </c>
      <c r="N239">
        <v>4.3999999999999997E-2</v>
      </c>
      <c r="O239" t="s">
        <v>38</v>
      </c>
      <c r="P239">
        <f t="shared" si="4"/>
        <v>99.798999999999992</v>
      </c>
      <c r="Q239" t="s">
        <v>45</v>
      </c>
    </row>
    <row r="240" spans="2:17" x14ac:dyDescent="0.3">
      <c r="B240" t="s">
        <v>43</v>
      </c>
      <c r="C240" t="s">
        <v>42</v>
      </c>
      <c r="D240" t="s">
        <v>24</v>
      </c>
      <c r="E240">
        <v>44.795000000000002</v>
      </c>
      <c r="F240">
        <v>2E-3</v>
      </c>
      <c r="G240">
        <v>35.258000000000003</v>
      </c>
      <c r="H240">
        <v>1.2999999999999999E-2</v>
      </c>
      <c r="I240">
        <v>0.39900000000000002</v>
      </c>
      <c r="J240" t="s">
        <v>38</v>
      </c>
      <c r="K240">
        <v>7.9000000000000001E-2</v>
      </c>
      <c r="L240">
        <v>19.202999999999999</v>
      </c>
      <c r="M240">
        <v>0.53500000000000003</v>
      </c>
      <c r="N240">
        <v>4.4999999999999998E-2</v>
      </c>
      <c r="O240">
        <v>2E-3</v>
      </c>
      <c r="P240">
        <f t="shared" si="4"/>
        <v>100.331</v>
      </c>
      <c r="Q240" t="s">
        <v>45</v>
      </c>
    </row>
    <row r="241" spans="2:17" x14ac:dyDescent="0.3">
      <c r="B241" t="s">
        <v>43</v>
      </c>
      <c r="C241" t="s">
        <v>42</v>
      </c>
      <c r="D241" t="s">
        <v>24</v>
      </c>
      <c r="E241">
        <v>46.960999999999999</v>
      </c>
      <c r="F241" t="s">
        <v>38</v>
      </c>
      <c r="G241">
        <v>32.609000000000002</v>
      </c>
      <c r="H241">
        <v>6.0000000000000001E-3</v>
      </c>
      <c r="I241">
        <v>0.52400000000000002</v>
      </c>
      <c r="J241">
        <v>1.7999999999999999E-2</v>
      </c>
      <c r="K241">
        <v>0.41</v>
      </c>
      <c r="L241">
        <v>16.841999999999999</v>
      </c>
      <c r="M241">
        <v>1.472</v>
      </c>
      <c r="N241">
        <v>8.1000000000000003E-2</v>
      </c>
      <c r="O241" t="s">
        <v>38</v>
      </c>
      <c r="P241">
        <f t="shared" si="4"/>
        <v>98.922999999999988</v>
      </c>
      <c r="Q241" t="s">
        <v>45</v>
      </c>
    </row>
    <row r="242" spans="2:17" x14ac:dyDescent="0.3">
      <c r="B242" t="s">
        <v>43</v>
      </c>
      <c r="C242" t="s">
        <v>42</v>
      </c>
      <c r="D242" t="s">
        <v>24</v>
      </c>
      <c r="E242">
        <v>47.158000000000001</v>
      </c>
      <c r="F242">
        <v>4.0000000000000001E-3</v>
      </c>
      <c r="G242">
        <v>32.796999999999997</v>
      </c>
      <c r="H242" t="s">
        <v>38</v>
      </c>
      <c r="I242">
        <v>0.65400000000000003</v>
      </c>
      <c r="J242">
        <v>8.0000000000000002E-3</v>
      </c>
      <c r="K242">
        <v>0.21099999999999999</v>
      </c>
      <c r="L242">
        <v>16.835999999999999</v>
      </c>
      <c r="M242">
        <v>1.583</v>
      </c>
      <c r="N242">
        <v>6.8000000000000005E-2</v>
      </c>
      <c r="O242">
        <v>1.9E-2</v>
      </c>
      <c r="P242">
        <f t="shared" si="4"/>
        <v>99.337999999999994</v>
      </c>
      <c r="Q242" t="s">
        <v>45</v>
      </c>
    </row>
    <row r="243" spans="2:17" x14ac:dyDescent="0.3">
      <c r="B243" t="s">
        <v>43</v>
      </c>
      <c r="C243" t="s">
        <v>42</v>
      </c>
      <c r="D243" t="s">
        <v>24</v>
      </c>
      <c r="E243">
        <v>45.155000000000001</v>
      </c>
      <c r="F243">
        <v>6.0000000000000001E-3</v>
      </c>
      <c r="G243">
        <v>35.151000000000003</v>
      </c>
      <c r="H243" t="s">
        <v>38</v>
      </c>
      <c r="I243">
        <v>0.51500000000000001</v>
      </c>
      <c r="J243">
        <v>3.0000000000000001E-3</v>
      </c>
      <c r="K243">
        <v>4.1000000000000002E-2</v>
      </c>
      <c r="L243">
        <v>18.847000000000001</v>
      </c>
      <c r="M243">
        <v>0.65900000000000003</v>
      </c>
      <c r="N243">
        <v>4.0000000000000001E-3</v>
      </c>
      <c r="O243" t="s">
        <v>38</v>
      </c>
      <c r="P243">
        <f t="shared" si="4"/>
        <v>100.38100000000003</v>
      </c>
      <c r="Q243" t="s">
        <v>45</v>
      </c>
    </row>
    <row r="244" spans="2:17" x14ac:dyDescent="0.3">
      <c r="B244" t="s">
        <v>43</v>
      </c>
      <c r="C244" t="s">
        <v>42</v>
      </c>
      <c r="D244" t="s">
        <v>24</v>
      </c>
      <c r="E244">
        <v>46.969000000000001</v>
      </c>
      <c r="F244">
        <v>1.7999999999999999E-2</v>
      </c>
      <c r="G244">
        <v>33.832000000000001</v>
      </c>
      <c r="H244">
        <v>8.9999999999999993E-3</v>
      </c>
      <c r="I244">
        <v>0.36299999999999999</v>
      </c>
      <c r="J244">
        <v>5.0000000000000001E-3</v>
      </c>
      <c r="K244">
        <v>0.153</v>
      </c>
      <c r="L244">
        <v>17.824000000000002</v>
      </c>
      <c r="M244">
        <v>1.093</v>
      </c>
      <c r="N244">
        <v>9.1999999999999998E-2</v>
      </c>
      <c r="O244" t="s">
        <v>38</v>
      </c>
      <c r="P244">
        <f t="shared" si="4"/>
        <v>100.358</v>
      </c>
      <c r="Q244" t="s">
        <v>45</v>
      </c>
    </row>
    <row r="245" spans="2:17" x14ac:dyDescent="0.3">
      <c r="B245" t="s">
        <v>43</v>
      </c>
      <c r="C245" t="s">
        <v>42</v>
      </c>
      <c r="D245" t="s">
        <v>24</v>
      </c>
      <c r="E245">
        <v>46.033999999999999</v>
      </c>
      <c r="F245" t="s">
        <v>38</v>
      </c>
      <c r="G245">
        <v>34.643999999999998</v>
      </c>
      <c r="H245">
        <v>7.0000000000000001E-3</v>
      </c>
      <c r="I245">
        <v>0.61899999999999999</v>
      </c>
      <c r="J245">
        <v>6.0000000000000001E-3</v>
      </c>
      <c r="K245">
        <v>0.11799999999999999</v>
      </c>
      <c r="L245">
        <v>18.001999999999999</v>
      </c>
      <c r="M245">
        <v>0.92100000000000004</v>
      </c>
      <c r="N245">
        <v>0.10199999999999999</v>
      </c>
      <c r="O245">
        <v>3.3000000000000002E-2</v>
      </c>
      <c r="P245">
        <f t="shared" si="4"/>
        <v>100.486</v>
      </c>
      <c r="Q245" t="s">
        <v>45</v>
      </c>
    </row>
    <row r="246" spans="2:17" x14ac:dyDescent="0.3">
      <c r="B246" t="s">
        <v>43</v>
      </c>
      <c r="C246" t="s">
        <v>42</v>
      </c>
      <c r="D246" t="s">
        <v>24</v>
      </c>
      <c r="E246">
        <v>46.064</v>
      </c>
      <c r="F246" t="s">
        <v>38</v>
      </c>
      <c r="G246">
        <v>33.831000000000003</v>
      </c>
      <c r="H246">
        <v>2.1000000000000001E-2</v>
      </c>
      <c r="I246">
        <v>0.439</v>
      </c>
      <c r="J246">
        <v>1E-3</v>
      </c>
      <c r="K246">
        <v>0.216</v>
      </c>
      <c r="L246">
        <v>18.04</v>
      </c>
      <c r="M246">
        <v>0.98299999999999998</v>
      </c>
      <c r="N246">
        <v>0.111</v>
      </c>
      <c r="O246" t="s">
        <v>38</v>
      </c>
      <c r="P246">
        <f t="shared" si="4"/>
        <v>99.706000000000003</v>
      </c>
      <c r="Q246" t="s">
        <v>45</v>
      </c>
    </row>
    <row r="247" spans="2:17" x14ac:dyDescent="0.3">
      <c r="B247" t="s">
        <v>43</v>
      </c>
      <c r="C247" t="s">
        <v>42</v>
      </c>
      <c r="D247" t="s">
        <v>24</v>
      </c>
      <c r="E247">
        <v>44.957999999999998</v>
      </c>
      <c r="F247" t="s">
        <v>38</v>
      </c>
      <c r="G247">
        <v>34.954999999999998</v>
      </c>
      <c r="H247" t="s">
        <v>38</v>
      </c>
      <c r="I247">
        <v>0.309</v>
      </c>
      <c r="J247">
        <v>0.01</v>
      </c>
      <c r="K247">
        <v>6.0999999999999999E-2</v>
      </c>
      <c r="L247">
        <v>18.62</v>
      </c>
      <c r="M247">
        <v>0.78900000000000003</v>
      </c>
      <c r="N247">
        <v>3.9E-2</v>
      </c>
      <c r="O247">
        <v>4.0000000000000001E-3</v>
      </c>
      <c r="P247">
        <f t="shared" si="4"/>
        <v>99.745000000000019</v>
      </c>
      <c r="Q247" t="s">
        <v>45</v>
      </c>
    </row>
    <row r="248" spans="2:17" x14ac:dyDescent="0.3">
      <c r="B248" t="s">
        <v>43</v>
      </c>
      <c r="C248" t="s">
        <v>42</v>
      </c>
      <c r="D248" t="s">
        <v>24</v>
      </c>
      <c r="E248">
        <v>44.856999999999999</v>
      </c>
      <c r="F248" t="s">
        <v>38</v>
      </c>
      <c r="G248">
        <v>35.558999999999997</v>
      </c>
      <c r="H248">
        <v>3.4000000000000002E-2</v>
      </c>
      <c r="I248">
        <v>0.376</v>
      </c>
      <c r="J248">
        <v>3.0000000000000001E-3</v>
      </c>
      <c r="K248">
        <v>2.7E-2</v>
      </c>
      <c r="L248">
        <v>18.923999999999999</v>
      </c>
      <c r="M248">
        <v>0.57699999999999996</v>
      </c>
      <c r="N248">
        <v>0.03</v>
      </c>
      <c r="O248">
        <v>0.01</v>
      </c>
      <c r="P248">
        <f t="shared" si="4"/>
        <v>100.39700000000001</v>
      </c>
      <c r="Q248" t="s">
        <v>45</v>
      </c>
    </row>
    <row r="249" spans="2:17" x14ac:dyDescent="0.3">
      <c r="B249" t="s">
        <v>43</v>
      </c>
      <c r="C249" t="s">
        <v>42</v>
      </c>
      <c r="D249" t="s">
        <v>24</v>
      </c>
      <c r="E249">
        <v>44.298999999999999</v>
      </c>
      <c r="F249" t="s">
        <v>38</v>
      </c>
      <c r="G249">
        <v>35.418999999999997</v>
      </c>
      <c r="H249">
        <v>1.4999999999999999E-2</v>
      </c>
      <c r="I249">
        <v>0.35899999999999999</v>
      </c>
      <c r="J249" t="s">
        <v>38</v>
      </c>
      <c r="K249">
        <v>9.5000000000000001E-2</v>
      </c>
      <c r="L249">
        <v>18.957000000000001</v>
      </c>
      <c r="M249">
        <v>0.41899999999999998</v>
      </c>
      <c r="N249">
        <v>9.0999999999999998E-2</v>
      </c>
      <c r="O249">
        <v>3.0000000000000001E-3</v>
      </c>
      <c r="P249">
        <f t="shared" si="4"/>
        <v>99.656999999999968</v>
      </c>
      <c r="Q249" t="s">
        <v>45</v>
      </c>
    </row>
    <row r="250" spans="2:17" x14ac:dyDescent="0.3">
      <c r="B250" t="s">
        <v>43</v>
      </c>
      <c r="C250" t="s">
        <v>42</v>
      </c>
      <c r="D250" t="s">
        <v>24</v>
      </c>
      <c r="E250">
        <v>44.35</v>
      </c>
      <c r="F250">
        <v>5.0999999999999997E-2</v>
      </c>
      <c r="G250">
        <v>35.409999999999997</v>
      </c>
      <c r="H250">
        <v>1E-3</v>
      </c>
      <c r="I250">
        <v>0.27100000000000002</v>
      </c>
      <c r="J250" t="s">
        <v>38</v>
      </c>
      <c r="K250">
        <v>5.2999999999999999E-2</v>
      </c>
      <c r="L250">
        <v>19.236000000000001</v>
      </c>
      <c r="M250">
        <v>0.51</v>
      </c>
      <c r="N250">
        <v>5.0999999999999997E-2</v>
      </c>
      <c r="O250" t="s">
        <v>38</v>
      </c>
      <c r="P250">
        <f t="shared" si="4"/>
        <v>99.933000000000021</v>
      </c>
      <c r="Q250" t="s">
        <v>45</v>
      </c>
    </row>
    <row r="251" spans="2:17" x14ac:dyDescent="0.3">
      <c r="B251" t="s">
        <v>43</v>
      </c>
      <c r="C251" t="s">
        <v>42</v>
      </c>
      <c r="D251" t="s">
        <v>24</v>
      </c>
      <c r="E251">
        <v>44.951000000000001</v>
      </c>
      <c r="F251">
        <v>1.4999999999999999E-2</v>
      </c>
      <c r="G251">
        <v>34.518999999999998</v>
      </c>
      <c r="H251" t="s">
        <v>38</v>
      </c>
      <c r="I251">
        <v>0.46</v>
      </c>
      <c r="J251">
        <v>3.5000000000000003E-2</v>
      </c>
      <c r="K251">
        <v>0.16400000000000001</v>
      </c>
      <c r="L251">
        <v>18.248000000000001</v>
      </c>
      <c r="M251">
        <v>0.81399999999999995</v>
      </c>
      <c r="N251">
        <v>0.13</v>
      </c>
      <c r="O251">
        <v>1.7000000000000001E-2</v>
      </c>
      <c r="P251">
        <f t="shared" si="4"/>
        <v>99.35299999999998</v>
      </c>
      <c r="Q251" t="s">
        <v>45</v>
      </c>
    </row>
    <row r="252" spans="2:17" x14ac:dyDescent="0.3">
      <c r="B252" t="s">
        <v>43</v>
      </c>
      <c r="C252" t="s">
        <v>42</v>
      </c>
      <c r="D252" t="s">
        <v>24</v>
      </c>
      <c r="E252">
        <v>44.847000000000001</v>
      </c>
      <c r="F252">
        <v>8.9999999999999993E-3</v>
      </c>
      <c r="G252">
        <v>35.154000000000003</v>
      </c>
      <c r="H252">
        <v>1.0999999999999999E-2</v>
      </c>
      <c r="I252">
        <v>0.27400000000000002</v>
      </c>
      <c r="J252">
        <v>3.5999999999999997E-2</v>
      </c>
      <c r="K252">
        <v>7.2999999999999995E-2</v>
      </c>
      <c r="L252">
        <v>18.52</v>
      </c>
      <c r="M252">
        <v>0.70499999999999996</v>
      </c>
      <c r="N252">
        <v>6.9000000000000006E-2</v>
      </c>
      <c r="O252">
        <v>0.01</v>
      </c>
      <c r="P252">
        <f t="shared" si="4"/>
        <v>99.707999999999998</v>
      </c>
      <c r="Q252" t="s">
        <v>45</v>
      </c>
    </row>
    <row r="253" spans="2:17" x14ac:dyDescent="0.3">
      <c r="B253" t="s">
        <v>43</v>
      </c>
      <c r="C253" t="s">
        <v>42</v>
      </c>
      <c r="D253" t="s">
        <v>24</v>
      </c>
      <c r="E253">
        <v>44.735999999999997</v>
      </c>
      <c r="F253" t="s">
        <v>38</v>
      </c>
      <c r="G253">
        <v>35.341999999999999</v>
      </c>
      <c r="H253">
        <v>8.9999999999999993E-3</v>
      </c>
      <c r="I253">
        <v>0.27600000000000002</v>
      </c>
      <c r="J253" t="s">
        <v>38</v>
      </c>
      <c r="K253">
        <v>6.6000000000000003E-2</v>
      </c>
      <c r="L253">
        <v>18.661000000000001</v>
      </c>
      <c r="M253">
        <v>0.625</v>
      </c>
      <c r="N253">
        <v>5.7000000000000002E-2</v>
      </c>
      <c r="O253">
        <v>1.7000000000000001E-2</v>
      </c>
      <c r="P253">
        <f t="shared" si="4"/>
        <v>99.789000000000001</v>
      </c>
      <c r="Q253" t="s">
        <v>45</v>
      </c>
    </row>
    <row r="254" spans="2:17" x14ac:dyDescent="0.3">
      <c r="B254" t="s">
        <v>43</v>
      </c>
      <c r="C254" t="s">
        <v>42</v>
      </c>
      <c r="D254" t="s">
        <v>30</v>
      </c>
      <c r="E254">
        <v>45.104999999999997</v>
      </c>
      <c r="F254" t="s">
        <v>38</v>
      </c>
      <c r="G254">
        <v>34.825000000000003</v>
      </c>
      <c r="H254" t="s">
        <v>38</v>
      </c>
      <c r="I254">
        <v>0.32</v>
      </c>
      <c r="J254" t="s">
        <v>38</v>
      </c>
      <c r="K254">
        <v>0.317</v>
      </c>
      <c r="L254">
        <v>19.535</v>
      </c>
      <c r="M254">
        <v>0.26600000000000001</v>
      </c>
      <c r="N254">
        <v>1.7000000000000001E-2</v>
      </c>
      <c r="O254">
        <v>1.4999999999999999E-2</v>
      </c>
      <c r="P254">
        <f t="shared" si="4"/>
        <v>100.39999999999999</v>
      </c>
      <c r="Q254" t="s">
        <v>45</v>
      </c>
    </row>
    <row r="255" spans="2:17" x14ac:dyDescent="0.3">
      <c r="B255" t="s">
        <v>43</v>
      </c>
      <c r="C255" t="s">
        <v>42</v>
      </c>
      <c r="D255" t="s">
        <v>30</v>
      </c>
      <c r="E255">
        <v>44.826999999999998</v>
      </c>
      <c r="F255" t="s">
        <v>38</v>
      </c>
      <c r="G255">
        <v>34.368000000000002</v>
      </c>
      <c r="H255">
        <v>1E-3</v>
      </c>
      <c r="I255">
        <v>0.314</v>
      </c>
      <c r="J255">
        <v>2.1000000000000001E-2</v>
      </c>
      <c r="K255">
        <v>0.34300000000000003</v>
      </c>
      <c r="L255">
        <v>19.460999999999999</v>
      </c>
      <c r="M255">
        <v>0.26700000000000002</v>
      </c>
      <c r="N255" t="s">
        <v>38</v>
      </c>
      <c r="O255">
        <v>1E-3</v>
      </c>
      <c r="P255">
        <f t="shared" si="4"/>
        <v>99.602999999999994</v>
      </c>
      <c r="Q255" t="s">
        <v>45</v>
      </c>
    </row>
    <row r="256" spans="2:17" x14ac:dyDescent="0.3">
      <c r="B256" t="s">
        <v>43</v>
      </c>
      <c r="C256" t="s">
        <v>42</v>
      </c>
      <c r="D256" t="s">
        <v>36</v>
      </c>
      <c r="E256">
        <v>44.06</v>
      </c>
      <c r="F256" t="s">
        <v>38</v>
      </c>
      <c r="G256">
        <v>35.517000000000003</v>
      </c>
      <c r="H256">
        <v>3.0000000000000001E-3</v>
      </c>
      <c r="I256">
        <v>0.19600000000000001</v>
      </c>
      <c r="J256">
        <v>4.0000000000000001E-3</v>
      </c>
      <c r="K256">
        <v>0.126</v>
      </c>
      <c r="L256">
        <v>19.245000000000001</v>
      </c>
      <c r="M256">
        <v>0.379</v>
      </c>
      <c r="N256">
        <v>1.7999999999999999E-2</v>
      </c>
      <c r="O256" t="s">
        <v>38</v>
      </c>
      <c r="P256">
        <f t="shared" si="4"/>
        <v>99.548000000000016</v>
      </c>
      <c r="Q256" t="s">
        <v>45</v>
      </c>
    </row>
    <row r="257" spans="2:17" x14ac:dyDescent="0.3">
      <c r="B257" t="s">
        <v>43</v>
      </c>
      <c r="C257" t="s">
        <v>42</v>
      </c>
      <c r="D257" t="s">
        <v>36</v>
      </c>
      <c r="E257">
        <v>43.825000000000003</v>
      </c>
      <c r="F257">
        <v>1.2E-2</v>
      </c>
      <c r="G257">
        <v>35.825000000000003</v>
      </c>
      <c r="H257" t="s">
        <v>38</v>
      </c>
      <c r="I257">
        <v>0.375</v>
      </c>
      <c r="J257" t="s">
        <v>38</v>
      </c>
      <c r="K257">
        <v>0.128</v>
      </c>
      <c r="L257">
        <v>19.149999999999999</v>
      </c>
      <c r="M257">
        <v>0.36099999999999999</v>
      </c>
      <c r="N257">
        <v>1.4999999999999999E-2</v>
      </c>
      <c r="O257">
        <v>6.0000000000000001E-3</v>
      </c>
      <c r="P257">
        <f t="shared" si="4"/>
        <v>99.697000000000003</v>
      </c>
      <c r="Q257" t="s">
        <v>45</v>
      </c>
    </row>
    <row r="258" spans="2:17" x14ac:dyDescent="0.3">
      <c r="B258" t="s">
        <v>43</v>
      </c>
      <c r="C258" t="s">
        <v>42</v>
      </c>
      <c r="D258" t="s">
        <v>39</v>
      </c>
      <c r="E258">
        <v>44.753999999999998</v>
      </c>
      <c r="F258" t="s">
        <v>38</v>
      </c>
      <c r="G258">
        <v>35.548999999999999</v>
      </c>
      <c r="H258">
        <v>1E-3</v>
      </c>
      <c r="I258">
        <v>0.60399999999999998</v>
      </c>
      <c r="J258">
        <v>6.0000000000000001E-3</v>
      </c>
      <c r="K258">
        <v>7.4999999999999997E-2</v>
      </c>
      <c r="L258">
        <v>18.844000000000001</v>
      </c>
      <c r="M258">
        <v>0.58499999999999996</v>
      </c>
      <c r="N258">
        <v>1.7000000000000001E-2</v>
      </c>
      <c r="O258">
        <v>1E-3</v>
      </c>
      <c r="P258">
        <f t="shared" si="4"/>
        <v>100.43599999999999</v>
      </c>
      <c r="Q258" t="s">
        <v>45</v>
      </c>
    </row>
    <row r="259" spans="2:17" x14ac:dyDescent="0.3">
      <c r="B259" t="s">
        <v>43</v>
      </c>
      <c r="C259" t="s">
        <v>42</v>
      </c>
      <c r="D259" t="s">
        <v>39</v>
      </c>
      <c r="E259">
        <v>44.616</v>
      </c>
      <c r="F259">
        <v>6.0000000000000001E-3</v>
      </c>
      <c r="G259">
        <v>35.276000000000003</v>
      </c>
      <c r="H259" t="s">
        <v>38</v>
      </c>
      <c r="I259">
        <v>0.61599999999999999</v>
      </c>
      <c r="J259">
        <v>2.5000000000000001E-2</v>
      </c>
      <c r="K259">
        <v>7.4999999999999997E-2</v>
      </c>
      <c r="L259">
        <v>18.826000000000001</v>
      </c>
      <c r="M259">
        <v>0.53200000000000003</v>
      </c>
      <c r="N259">
        <v>2.8000000000000001E-2</v>
      </c>
      <c r="O259">
        <v>0.01</v>
      </c>
      <c r="P259">
        <f t="shared" si="4"/>
        <v>100.01</v>
      </c>
      <c r="Q259" t="s">
        <v>45</v>
      </c>
    </row>
    <row r="260" spans="2:17" x14ac:dyDescent="0.3">
      <c r="B260" t="s">
        <v>43</v>
      </c>
      <c r="C260" t="s">
        <v>42</v>
      </c>
      <c r="D260" t="s">
        <v>39</v>
      </c>
      <c r="E260">
        <v>44.725000000000001</v>
      </c>
      <c r="F260">
        <v>0.01</v>
      </c>
      <c r="G260">
        <v>35.564999999999998</v>
      </c>
      <c r="H260" t="s">
        <v>38</v>
      </c>
      <c r="I260">
        <v>0.52100000000000002</v>
      </c>
      <c r="J260">
        <v>2.8000000000000001E-2</v>
      </c>
      <c r="K260">
        <v>8.7999999999999995E-2</v>
      </c>
      <c r="L260">
        <v>18.925000000000001</v>
      </c>
      <c r="M260">
        <v>0.47499999999999998</v>
      </c>
      <c r="N260">
        <v>4.4999999999999998E-2</v>
      </c>
      <c r="O260">
        <v>8.9999999999999993E-3</v>
      </c>
      <c r="P260">
        <f t="shared" si="4"/>
        <v>100.39099999999999</v>
      </c>
      <c r="Q260" t="s">
        <v>45</v>
      </c>
    </row>
    <row r="261" spans="2:17" x14ac:dyDescent="0.3">
      <c r="B261" t="s">
        <v>43</v>
      </c>
      <c r="C261" t="s">
        <v>42</v>
      </c>
      <c r="D261" t="s">
        <v>39</v>
      </c>
      <c r="E261">
        <v>47.256999999999998</v>
      </c>
      <c r="F261">
        <v>1E-3</v>
      </c>
      <c r="G261">
        <v>34.279000000000003</v>
      </c>
      <c r="H261">
        <v>1.2999999999999999E-2</v>
      </c>
      <c r="I261">
        <v>0.71599999999999997</v>
      </c>
      <c r="J261">
        <v>3.0000000000000001E-3</v>
      </c>
      <c r="K261">
        <v>0.127</v>
      </c>
      <c r="L261">
        <v>17.396000000000001</v>
      </c>
      <c r="M261">
        <v>1.157</v>
      </c>
      <c r="N261">
        <v>9.4E-2</v>
      </c>
      <c r="O261">
        <v>3.1E-2</v>
      </c>
      <c r="P261">
        <f t="shared" si="4"/>
        <v>101.074</v>
      </c>
      <c r="Q261" t="s">
        <v>45</v>
      </c>
    </row>
    <row r="262" spans="2:17" x14ac:dyDescent="0.3">
      <c r="B262" t="s">
        <v>43</v>
      </c>
      <c r="C262" t="s">
        <v>42</v>
      </c>
      <c r="D262" t="s">
        <v>39</v>
      </c>
      <c r="E262">
        <v>46.3</v>
      </c>
      <c r="F262">
        <v>2.7E-2</v>
      </c>
      <c r="G262">
        <v>34.613999999999997</v>
      </c>
      <c r="H262" t="s">
        <v>38</v>
      </c>
      <c r="I262">
        <v>0.80500000000000005</v>
      </c>
      <c r="J262">
        <v>1.7999999999999999E-2</v>
      </c>
      <c r="K262">
        <v>0.19900000000000001</v>
      </c>
      <c r="L262">
        <v>18.074999999999999</v>
      </c>
      <c r="M262">
        <v>0.997</v>
      </c>
      <c r="N262">
        <v>6.6000000000000003E-2</v>
      </c>
      <c r="O262" t="s">
        <v>38</v>
      </c>
      <c r="P262">
        <f t="shared" si="4"/>
        <v>101.10100000000001</v>
      </c>
      <c r="Q262" t="s">
        <v>45</v>
      </c>
    </row>
    <row r="263" spans="2:17" x14ac:dyDescent="0.3">
      <c r="B263" t="s">
        <v>43</v>
      </c>
      <c r="C263" t="s">
        <v>42</v>
      </c>
      <c r="D263" t="s">
        <v>21</v>
      </c>
      <c r="E263">
        <v>44.067</v>
      </c>
      <c r="F263">
        <v>8.0000000000000002E-3</v>
      </c>
      <c r="G263">
        <v>35.786000000000001</v>
      </c>
      <c r="H263">
        <v>1.4999999999999999E-2</v>
      </c>
      <c r="I263">
        <v>0.106</v>
      </c>
      <c r="J263">
        <v>3.3000000000000002E-2</v>
      </c>
      <c r="K263">
        <v>0.09</v>
      </c>
      <c r="L263">
        <v>19.391999999999999</v>
      </c>
      <c r="M263">
        <v>0.38300000000000001</v>
      </c>
      <c r="N263">
        <v>1.2999999999999999E-2</v>
      </c>
      <c r="O263" t="s">
        <v>38</v>
      </c>
      <c r="P263">
        <f t="shared" si="4"/>
        <v>99.893000000000001</v>
      </c>
      <c r="Q263" t="s">
        <v>45</v>
      </c>
    </row>
    <row r="264" spans="2:17" x14ac:dyDescent="0.3">
      <c r="B264" t="s">
        <v>43</v>
      </c>
      <c r="C264" t="s">
        <v>42</v>
      </c>
      <c r="D264" t="s">
        <v>21</v>
      </c>
      <c r="E264">
        <v>44.137</v>
      </c>
      <c r="F264" t="s">
        <v>38</v>
      </c>
      <c r="G264">
        <v>35.478000000000002</v>
      </c>
      <c r="H264">
        <v>1.7999999999999999E-2</v>
      </c>
      <c r="I264">
        <v>0.1</v>
      </c>
      <c r="J264" t="s">
        <v>38</v>
      </c>
      <c r="K264">
        <v>0.129</v>
      </c>
      <c r="L264">
        <v>19.481000000000002</v>
      </c>
      <c r="M264">
        <v>0.32300000000000001</v>
      </c>
      <c r="N264">
        <v>1.0999999999999999E-2</v>
      </c>
      <c r="O264">
        <v>5.0000000000000001E-3</v>
      </c>
      <c r="P264">
        <f t="shared" si="4"/>
        <v>99.682000000000002</v>
      </c>
      <c r="Q264" t="s">
        <v>45</v>
      </c>
    </row>
    <row r="265" spans="2:17" x14ac:dyDescent="0.3">
      <c r="B265" t="s">
        <v>43</v>
      </c>
      <c r="C265" t="s">
        <v>42</v>
      </c>
      <c r="D265" t="s">
        <v>21</v>
      </c>
      <c r="E265">
        <v>45.076000000000001</v>
      </c>
      <c r="F265">
        <v>1.9E-2</v>
      </c>
      <c r="G265">
        <v>34.981000000000002</v>
      </c>
      <c r="H265">
        <v>1.2E-2</v>
      </c>
      <c r="I265">
        <v>0.22500000000000001</v>
      </c>
      <c r="J265">
        <v>2.1999999999999999E-2</v>
      </c>
      <c r="K265">
        <v>6.7000000000000004E-2</v>
      </c>
      <c r="L265">
        <v>18.631</v>
      </c>
      <c r="M265">
        <v>0.75</v>
      </c>
      <c r="N265">
        <v>7.6999999999999999E-2</v>
      </c>
      <c r="O265">
        <v>8.0000000000000002E-3</v>
      </c>
      <c r="P265">
        <f t="shared" si="4"/>
        <v>99.867999999999981</v>
      </c>
      <c r="Q265" t="s">
        <v>45</v>
      </c>
    </row>
    <row r="266" spans="2:17" x14ac:dyDescent="0.3">
      <c r="B266" t="s">
        <v>43</v>
      </c>
      <c r="C266" t="s">
        <v>42</v>
      </c>
      <c r="D266" t="s">
        <v>21</v>
      </c>
      <c r="E266">
        <v>44.119</v>
      </c>
      <c r="F266">
        <v>1.6E-2</v>
      </c>
      <c r="G266">
        <v>35.816000000000003</v>
      </c>
      <c r="H266" t="s">
        <v>38</v>
      </c>
      <c r="I266">
        <v>0.19500000000000001</v>
      </c>
      <c r="J266" t="s">
        <v>38</v>
      </c>
      <c r="K266">
        <v>3.2000000000000001E-2</v>
      </c>
      <c r="L266">
        <v>19.484999999999999</v>
      </c>
      <c r="M266">
        <v>0.317</v>
      </c>
      <c r="N266">
        <v>3.5999999999999997E-2</v>
      </c>
      <c r="O266">
        <v>3.0000000000000001E-3</v>
      </c>
      <c r="P266">
        <f t="shared" si="4"/>
        <v>100.01899999999998</v>
      </c>
      <c r="Q266" t="s">
        <v>45</v>
      </c>
    </row>
    <row r="267" spans="2:17" x14ac:dyDescent="0.3">
      <c r="B267" t="s">
        <v>43</v>
      </c>
      <c r="C267" t="s">
        <v>42</v>
      </c>
      <c r="D267" t="s">
        <v>21</v>
      </c>
      <c r="E267">
        <v>43.975000000000001</v>
      </c>
      <c r="F267">
        <v>2E-3</v>
      </c>
      <c r="G267">
        <v>35.622</v>
      </c>
      <c r="H267">
        <v>0.02</v>
      </c>
      <c r="I267">
        <v>0.113</v>
      </c>
      <c r="J267" t="s">
        <v>38</v>
      </c>
      <c r="K267">
        <v>0.114</v>
      </c>
      <c r="L267">
        <v>19.3</v>
      </c>
      <c r="M267">
        <v>0.30499999999999999</v>
      </c>
      <c r="N267">
        <v>2.8000000000000001E-2</v>
      </c>
      <c r="O267">
        <v>1.0999999999999999E-2</v>
      </c>
      <c r="P267">
        <f t="shared" si="4"/>
        <v>99.490000000000009</v>
      </c>
      <c r="Q267" t="s">
        <v>45</v>
      </c>
    </row>
    <row r="268" spans="2:17" x14ac:dyDescent="0.3">
      <c r="B268" t="s">
        <v>43</v>
      </c>
      <c r="C268" t="s">
        <v>42</v>
      </c>
      <c r="D268" t="s">
        <v>21</v>
      </c>
      <c r="E268">
        <v>43.753</v>
      </c>
      <c r="F268">
        <v>0.01</v>
      </c>
      <c r="G268">
        <v>35.72</v>
      </c>
      <c r="H268" t="s">
        <v>38</v>
      </c>
      <c r="I268">
        <v>0.11799999999999999</v>
      </c>
      <c r="J268">
        <v>8.9999999999999993E-3</v>
      </c>
      <c r="K268">
        <v>0.11799999999999999</v>
      </c>
      <c r="L268">
        <v>19.312999999999999</v>
      </c>
      <c r="M268">
        <v>0.307</v>
      </c>
      <c r="N268">
        <v>0.06</v>
      </c>
      <c r="O268">
        <v>1.4999999999999999E-2</v>
      </c>
      <c r="P268">
        <f t="shared" si="4"/>
        <v>99.423000000000002</v>
      </c>
      <c r="Q268" t="s">
        <v>45</v>
      </c>
    </row>
    <row r="269" spans="2:17" x14ac:dyDescent="0.3">
      <c r="B269" t="s">
        <v>43</v>
      </c>
      <c r="C269" t="s">
        <v>42</v>
      </c>
      <c r="D269" t="s">
        <v>21</v>
      </c>
      <c r="E269">
        <v>43.899000000000001</v>
      </c>
      <c r="F269" t="s">
        <v>38</v>
      </c>
      <c r="G269">
        <v>35.26</v>
      </c>
      <c r="H269">
        <v>4.0000000000000001E-3</v>
      </c>
      <c r="I269">
        <v>0.27200000000000002</v>
      </c>
      <c r="J269" t="s">
        <v>38</v>
      </c>
      <c r="K269">
        <v>0.41699999999999998</v>
      </c>
      <c r="L269">
        <v>19.221</v>
      </c>
      <c r="M269">
        <v>0.30399999999999999</v>
      </c>
      <c r="N269">
        <v>7.0000000000000001E-3</v>
      </c>
      <c r="O269">
        <v>5.0000000000000001E-3</v>
      </c>
      <c r="P269">
        <f t="shared" si="4"/>
        <v>99.38900000000001</v>
      </c>
      <c r="Q269" t="s">
        <v>45</v>
      </c>
    </row>
    <row r="270" spans="2:17" x14ac:dyDescent="0.3">
      <c r="B270" t="s">
        <v>43</v>
      </c>
      <c r="C270" t="s">
        <v>42</v>
      </c>
      <c r="D270" t="s">
        <v>21</v>
      </c>
      <c r="E270">
        <v>44.197000000000003</v>
      </c>
      <c r="F270" t="s">
        <v>38</v>
      </c>
      <c r="G270">
        <v>35.07</v>
      </c>
      <c r="H270" t="s">
        <v>38</v>
      </c>
      <c r="I270">
        <v>0.33500000000000002</v>
      </c>
      <c r="J270">
        <v>2.3E-2</v>
      </c>
      <c r="K270">
        <v>0.39700000000000002</v>
      </c>
      <c r="L270">
        <v>19.015000000000001</v>
      </c>
      <c r="M270">
        <v>0.33300000000000002</v>
      </c>
      <c r="N270" t="s">
        <v>38</v>
      </c>
      <c r="O270">
        <v>1.4999999999999999E-2</v>
      </c>
      <c r="P270">
        <f t="shared" si="4"/>
        <v>99.384999999999991</v>
      </c>
      <c r="Q270" t="s">
        <v>45</v>
      </c>
    </row>
    <row r="271" spans="2:17" x14ac:dyDescent="0.3">
      <c r="B271" t="s">
        <v>43</v>
      </c>
      <c r="C271" t="s">
        <v>42</v>
      </c>
      <c r="D271" t="s">
        <v>21</v>
      </c>
      <c r="E271">
        <v>44.536999999999999</v>
      </c>
      <c r="F271">
        <v>1.6E-2</v>
      </c>
      <c r="G271">
        <v>34.826000000000001</v>
      </c>
      <c r="H271" t="s">
        <v>38</v>
      </c>
      <c r="I271">
        <v>0.57399999999999995</v>
      </c>
      <c r="J271">
        <v>7.0000000000000001E-3</v>
      </c>
      <c r="K271">
        <v>0.35399999999999998</v>
      </c>
      <c r="L271">
        <v>18.771999999999998</v>
      </c>
      <c r="M271">
        <v>0.53600000000000003</v>
      </c>
      <c r="N271">
        <v>0.09</v>
      </c>
      <c r="O271">
        <v>0.01</v>
      </c>
      <c r="P271">
        <f t="shared" si="4"/>
        <v>99.721999999999994</v>
      </c>
      <c r="Q271" t="s">
        <v>45</v>
      </c>
    </row>
    <row r="272" spans="2:17" x14ac:dyDescent="0.3">
      <c r="B272" t="s">
        <v>43</v>
      </c>
      <c r="C272" t="s">
        <v>42</v>
      </c>
      <c r="D272" t="s">
        <v>21</v>
      </c>
      <c r="E272">
        <v>46.789000000000001</v>
      </c>
      <c r="F272">
        <v>4.5999999999999999E-2</v>
      </c>
      <c r="G272">
        <v>33.962000000000003</v>
      </c>
      <c r="H272" t="s">
        <v>38</v>
      </c>
      <c r="I272">
        <v>0.17299999999999999</v>
      </c>
      <c r="J272" t="s">
        <v>38</v>
      </c>
      <c r="K272">
        <v>0.13700000000000001</v>
      </c>
      <c r="L272">
        <v>17.282</v>
      </c>
      <c r="M272">
        <v>1.43</v>
      </c>
      <c r="N272">
        <v>0.125</v>
      </c>
      <c r="O272" t="s">
        <v>38</v>
      </c>
      <c r="P272">
        <f t="shared" si="4"/>
        <v>99.944000000000003</v>
      </c>
      <c r="Q272" t="s">
        <v>45</v>
      </c>
    </row>
    <row r="273" spans="2:17" x14ac:dyDescent="0.3">
      <c r="B273" t="s">
        <v>43</v>
      </c>
      <c r="C273" t="s">
        <v>42</v>
      </c>
      <c r="D273" t="s">
        <v>21</v>
      </c>
      <c r="E273">
        <v>46.420999999999999</v>
      </c>
      <c r="F273">
        <v>4.2000000000000003E-2</v>
      </c>
      <c r="G273">
        <v>34.442</v>
      </c>
      <c r="H273">
        <v>0.04</v>
      </c>
      <c r="I273">
        <v>0.20699999999999999</v>
      </c>
      <c r="J273">
        <v>1.7999999999999999E-2</v>
      </c>
      <c r="K273">
        <v>0.06</v>
      </c>
      <c r="L273">
        <v>17.268000000000001</v>
      </c>
      <c r="M273">
        <v>1.399</v>
      </c>
      <c r="N273">
        <v>8.4000000000000005E-2</v>
      </c>
      <c r="O273">
        <v>3.9E-2</v>
      </c>
      <c r="P273">
        <f t="shared" si="4"/>
        <v>100.02000000000001</v>
      </c>
      <c r="Q273" t="s">
        <v>45</v>
      </c>
    </row>
    <row r="274" spans="2:17" x14ac:dyDescent="0.3">
      <c r="B274" t="s">
        <v>43</v>
      </c>
      <c r="C274" t="s">
        <v>42</v>
      </c>
      <c r="D274" t="s">
        <v>21</v>
      </c>
      <c r="E274">
        <v>45.881</v>
      </c>
      <c r="F274">
        <v>2.4E-2</v>
      </c>
      <c r="G274">
        <v>34.883000000000003</v>
      </c>
      <c r="H274" t="s">
        <v>38</v>
      </c>
      <c r="I274">
        <v>0.187</v>
      </c>
      <c r="J274" t="s">
        <v>38</v>
      </c>
      <c r="K274">
        <v>4.2999999999999997E-2</v>
      </c>
      <c r="L274">
        <v>17.855</v>
      </c>
      <c r="M274">
        <v>0.999</v>
      </c>
      <c r="N274">
        <v>6.6000000000000003E-2</v>
      </c>
      <c r="O274">
        <v>1.0999999999999999E-2</v>
      </c>
      <c r="P274">
        <f t="shared" si="4"/>
        <v>99.949000000000012</v>
      </c>
      <c r="Q274" t="s">
        <v>45</v>
      </c>
    </row>
    <row r="275" spans="2:17" x14ac:dyDescent="0.3">
      <c r="B275" t="s">
        <v>43</v>
      </c>
      <c r="C275" t="s">
        <v>42</v>
      </c>
      <c r="D275" t="s">
        <v>21</v>
      </c>
      <c r="E275">
        <v>44.716000000000001</v>
      </c>
      <c r="F275">
        <v>2.3E-2</v>
      </c>
      <c r="G275">
        <v>35.685000000000002</v>
      </c>
      <c r="H275">
        <v>1.2999999999999999E-2</v>
      </c>
      <c r="I275">
        <v>0.24299999999999999</v>
      </c>
      <c r="J275">
        <v>0.02</v>
      </c>
      <c r="K275">
        <v>0.06</v>
      </c>
      <c r="L275">
        <v>18.788</v>
      </c>
      <c r="M275">
        <v>0.65</v>
      </c>
      <c r="N275">
        <v>4.5999999999999999E-2</v>
      </c>
      <c r="O275">
        <v>6.0000000000000001E-3</v>
      </c>
      <c r="P275">
        <f t="shared" si="4"/>
        <v>100.25000000000001</v>
      </c>
      <c r="Q275" t="s">
        <v>45</v>
      </c>
    </row>
    <row r="276" spans="2:17" x14ac:dyDescent="0.3">
      <c r="B276" t="s">
        <v>43</v>
      </c>
      <c r="C276" t="s">
        <v>42</v>
      </c>
      <c r="D276" t="s">
        <v>21</v>
      </c>
      <c r="E276">
        <v>47.128999999999998</v>
      </c>
      <c r="F276">
        <v>1.0999999999999999E-2</v>
      </c>
      <c r="G276">
        <v>33.994</v>
      </c>
      <c r="H276" t="s">
        <v>38</v>
      </c>
      <c r="I276">
        <v>8.2000000000000003E-2</v>
      </c>
      <c r="J276" t="s">
        <v>38</v>
      </c>
      <c r="K276">
        <v>4.9000000000000002E-2</v>
      </c>
      <c r="L276">
        <v>16.933</v>
      </c>
      <c r="M276">
        <v>1.6080000000000001</v>
      </c>
      <c r="N276">
        <v>0.1</v>
      </c>
      <c r="O276">
        <v>2.5000000000000001E-2</v>
      </c>
      <c r="P276">
        <f t="shared" si="4"/>
        <v>99.931000000000012</v>
      </c>
      <c r="Q276" t="s">
        <v>45</v>
      </c>
    </row>
    <row r="277" spans="2:17" x14ac:dyDescent="0.3">
      <c r="B277" t="s">
        <v>43</v>
      </c>
      <c r="C277" t="s">
        <v>42</v>
      </c>
      <c r="D277" t="s">
        <v>21</v>
      </c>
      <c r="E277">
        <v>45.533000000000001</v>
      </c>
      <c r="F277">
        <v>2.8000000000000001E-2</v>
      </c>
      <c r="G277">
        <v>35.168999999999997</v>
      </c>
      <c r="H277">
        <v>1.4E-2</v>
      </c>
      <c r="I277">
        <v>8.1000000000000003E-2</v>
      </c>
      <c r="J277">
        <v>4.0000000000000001E-3</v>
      </c>
      <c r="K277">
        <v>4.1000000000000002E-2</v>
      </c>
      <c r="L277">
        <v>18.013999999999999</v>
      </c>
      <c r="M277">
        <v>0.94899999999999995</v>
      </c>
      <c r="N277">
        <v>3.6999999999999998E-2</v>
      </c>
      <c r="O277">
        <v>1.2999999999999999E-2</v>
      </c>
      <c r="P277">
        <f t="shared" si="4"/>
        <v>99.882999999999996</v>
      </c>
      <c r="Q277" t="s">
        <v>45</v>
      </c>
    </row>
    <row r="278" spans="2:17" x14ac:dyDescent="0.3">
      <c r="B278" t="s">
        <v>43</v>
      </c>
      <c r="C278" t="s">
        <v>42</v>
      </c>
      <c r="D278" t="s">
        <v>21</v>
      </c>
      <c r="E278">
        <v>44.784999999999997</v>
      </c>
      <c r="F278">
        <v>0.04</v>
      </c>
      <c r="G278">
        <v>35.496000000000002</v>
      </c>
      <c r="H278">
        <v>5.0000000000000001E-3</v>
      </c>
      <c r="I278">
        <v>6.5000000000000002E-2</v>
      </c>
      <c r="J278" t="s">
        <v>38</v>
      </c>
      <c r="K278">
        <v>3.6999999999999998E-2</v>
      </c>
      <c r="L278">
        <v>18.72</v>
      </c>
      <c r="M278">
        <v>0.755</v>
      </c>
      <c r="N278">
        <v>2.8000000000000001E-2</v>
      </c>
      <c r="O278" t="s">
        <v>38</v>
      </c>
      <c r="P278">
        <f t="shared" si="4"/>
        <v>99.930999999999997</v>
      </c>
      <c r="Q278" t="s">
        <v>45</v>
      </c>
    </row>
    <row r="279" spans="2:17" x14ac:dyDescent="0.3">
      <c r="B279" t="s">
        <v>43</v>
      </c>
      <c r="C279" t="s">
        <v>42</v>
      </c>
      <c r="D279" t="s">
        <v>21</v>
      </c>
      <c r="E279">
        <v>44.54</v>
      </c>
      <c r="F279">
        <v>4.5999999999999999E-2</v>
      </c>
      <c r="G279">
        <v>35.875999999999998</v>
      </c>
      <c r="H279">
        <v>1.0999999999999999E-2</v>
      </c>
      <c r="I279">
        <v>2.7E-2</v>
      </c>
      <c r="J279" t="s">
        <v>38</v>
      </c>
      <c r="K279">
        <v>2.1000000000000001E-2</v>
      </c>
      <c r="L279">
        <v>19.216000000000001</v>
      </c>
      <c r="M279">
        <v>0.55300000000000005</v>
      </c>
      <c r="N279">
        <v>2.5000000000000001E-2</v>
      </c>
      <c r="O279">
        <v>8.9999999999999993E-3</v>
      </c>
      <c r="P279">
        <f t="shared" si="4"/>
        <v>100.324</v>
      </c>
      <c r="Q279" t="s">
        <v>45</v>
      </c>
    </row>
    <row r="280" spans="2:17" x14ac:dyDescent="0.3">
      <c r="B280" t="s">
        <v>43</v>
      </c>
      <c r="C280" t="s">
        <v>42</v>
      </c>
      <c r="D280" t="s">
        <v>21</v>
      </c>
      <c r="E280">
        <v>45.671999999999997</v>
      </c>
      <c r="F280">
        <v>6.0000000000000001E-3</v>
      </c>
      <c r="G280">
        <v>34.691000000000003</v>
      </c>
      <c r="H280">
        <v>1E-3</v>
      </c>
      <c r="I280">
        <v>0.32100000000000001</v>
      </c>
      <c r="J280">
        <v>4.0000000000000001E-3</v>
      </c>
      <c r="K280">
        <v>0.13400000000000001</v>
      </c>
      <c r="L280">
        <v>18.503</v>
      </c>
      <c r="M280">
        <v>0.86699999999999999</v>
      </c>
      <c r="N280">
        <v>3.7999999999999999E-2</v>
      </c>
      <c r="O280" t="s">
        <v>38</v>
      </c>
      <c r="P280">
        <f t="shared" si="4"/>
        <v>100.23700000000001</v>
      </c>
      <c r="Q280" t="s">
        <v>45</v>
      </c>
    </row>
    <row r="281" spans="2:17" x14ac:dyDescent="0.3">
      <c r="B281" t="s">
        <v>43</v>
      </c>
      <c r="C281" t="s">
        <v>42</v>
      </c>
      <c r="D281" t="s">
        <v>21</v>
      </c>
      <c r="E281">
        <v>45.66</v>
      </c>
      <c r="F281">
        <v>1.2E-2</v>
      </c>
      <c r="G281">
        <v>33.630000000000003</v>
      </c>
      <c r="H281" t="s">
        <v>38</v>
      </c>
      <c r="I281">
        <v>0.30199999999999999</v>
      </c>
      <c r="J281">
        <v>1.7000000000000001E-2</v>
      </c>
      <c r="K281">
        <v>0.55900000000000005</v>
      </c>
      <c r="L281">
        <v>17.783999999999999</v>
      </c>
      <c r="M281">
        <v>0.89700000000000002</v>
      </c>
      <c r="N281">
        <v>7.0999999999999994E-2</v>
      </c>
      <c r="O281">
        <v>1.4E-2</v>
      </c>
      <c r="P281">
        <f t="shared" si="4"/>
        <v>98.945999999999998</v>
      </c>
      <c r="Q281" t="s">
        <v>45</v>
      </c>
    </row>
    <row r="282" spans="2:17" x14ac:dyDescent="0.3">
      <c r="B282" t="s">
        <v>43</v>
      </c>
      <c r="C282" t="s">
        <v>42</v>
      </c>
      <c r="D282" t="s">
        <v>21</v>
      </c>
      <c r="E282">
        <v>47.162999999999997</v>
      </c>
      <c r="F282" t="s">
        <v>38</v>
      </c>
      <c r="G282">
        <v>33.906999999999996</v>
      </c>
      <c r="H282">
        <v>1.4E-2</v>
      </c>
      <c r="I282">
        <v>0.40100000000000002</v>
      </c>
      <c r="J282" t="s">
        <v>38</v>
      </c>
      <c r="K282">
        <v>0.27700000000000002</v>
      </c>
      <c r="L282">
        <v>17.890999999999998</v>
      </c>
      <c r="M282">
        <v>1.131</v>
      </c>
      <c r="N282">
        <v>5.8000000000000003E-2</v>
      </c>
      <c r="O282" t="s">
        <v>38</v>
      </c>
      <c r="P282">
        <f t="shared" si="4"/>
        <v>100.842</v>
      </c>
      <c r="Q282" t="s">
        <v>45</v>
      </c>
    </row>
    <row r="283" spans="2:17" x14ac:dyDescent="0.3">
      <c r="B283" t="s">
        <v>43</v>
      </c>
      <c r="C283" t="s">
        <v>42</v>
      </c>
      <c r="D283" t="s">
        <v>21</v>
      </c>
      <c r="E283">
        <v>45.107999999999997</v>
      </c>
      <c r="F283" t="s">
        <v>38</v>
      </c>
      <c r="G283">
        <v>34.235999999999997</v>
      </c>
      <c r="H283" t="s">
        <v>38</v>
      </c>
      <c r="I283">
        <v>0.23799999999999999</v>
      </c>
      <c r="J283">
        <v>4.0000000000000001E-3</v>
      </c>
      <c r="K283">
        <v>0.57999999999999996</v>
      </c>
      <c r="L283">
        <v>18.129000000000001</v>
      </c>
      <c r="M283">
        <v>0.68300000000000005</v>
      </c>
      <c r="N283">
        <v>4.8000000000000001E-2</v>
      </c>
      <c r="O283">
        <v>1.2E-2</v>
      </c>
      <c r="P283">
        <f t="shared" si="4"/>
        <v>99.038000000000011</v>
      </c>
      <c r="Q283" t="s">
        <v>45</v>
      </c>
    </row>
    <row r="284" spans="2:17" x14ac:dyDescent="0.3">
      <c r="B284" t="s">
        <v>43</v>
      </c>
      <c r="C284" t="s">
        <v>42</v>
      </c>
      <c r="D284" t="s">
        <v>21</v>
      </c>
      <c r="E284">
        <v>43.63</v>
      </c>
      <c r="F284">
        <v>2.1999999999999999E-2</v>
      </c>
      <c r="G284">
        <v>35.259</v>
      </c>
      <c r="H284" t="s">
        <v>38</v>
      </c>
      <c r="I284">
        <v>0.25600000000000001</v>
      </c>
      <c r="J284">
        <v>3.0000000000000001E-3</v>
      </c>
      <c r="K284">
        <v>0.39100000000000001</v>
      </c>
      <c r="L284">
        <v>19.170999999999999</v>
      </c>
      <c r="M284">
        <v>0.36</v>
      </c>
      <c r="N284">
        <v>3.2000000000000001E-2</v>
      </c>
      <c r="O284">
        <v>1.0999999999999999E-2</v>
      </c>
      <c r="P284">
        <f t="shared" si="4"/>
        <v>99.134999999999991</v>
      </c>
      <c r="Q284" t="s">
        <v>45</v>
      </c>
    </row>
    <row r="285" spans="2:17" x14ac:dyDescent="0.3">
      <c r="B285" t="s">
        <v>43</v>
      </c>
      <c r="C285" t="s">
        <v>42</v>
      </c>
      <c r="D285" t="s">
        <v>21</v>
      </c>
      <c r="E285">
        <v>44.09</v>
      </c>
      <c r="F285">
        <v>2.7E-2</v>
      </c>
      <c r="G285">
        <v>35.362000000000002</v>
      </c>
      <c r="H285">
        <v>2.4E-2</v>
      </c>
      <c r="I285">
        <v>0.23599999999999999</v>
      </c>
      <c r="J285" t="s">
        <v>38</v>
      </c>
      <c r="K285">
        <v>0.70099999999999996</v>
      </c>
      <c r="L285">
        <v>19.213000000000001</v>
      </c>
      <c r="M285">
        <v>0.36899999999999999</v>
      </c>
      <c r="N285">
        <v>2.5000000000000001E-2</v>
      </c>
      <c r="O285">
        <v>1.2E-2</v>
      </c>
      <c r="P285">
        <f t="shared" si="4"/>
        <v>100.05900000000003</v>
      </c>
      <c r="Q285" t="s">
        <v>45</v>
      </c>
    </row>
    <row r="286" spans="2:17" x14ac:dyDescent="0.3">
      <c r="B286" t="s">
        <v>43</v>
      </c>
      <c r="C286" t="s">
        <v>42</v>
      </c>
      <c r="D286" t="s">
        <v>21</v>
      </c>
      <c r="E286">
        <v>44.046999999999997</v>
      </c>
      <c r="F286">
        <v>2.1000000000000001E-2</v>
      </c>
      <c r="G286">
        <v>35.189</v>
      </c>
      <c r="H286" t="s">
        <v>38</v>
      </c>
      <c r="I286">
        <v>0.26700000000000002</v>
      </c>
      <c r="J286" t="s">
        <v>38</v>
      </c>
      <c r="K286">
        <v>0.28399999999999997</v>
      </c>
      <c r="L286">
        <v>19.106000000000002</v>
      </c>
      <c r="M286">
        <v>0.39500000000000002</v>
      </c>
      <c r="N286">
        <v>2.5999999999999999E-2</v>
      </c>
      <c r="O286">
        <v>2.1999999999999999E-2</v>
      </c>
      <c r="P286">
        <f t="shared" si="4"/>
        <v>99.357000000000014</v>
      </c>
      <c r="Q286" t="s">
        <v>45</v>
      </c>
    </row>
    <row r="287" spans="2:17" x14ac:dyDescent="0.3">
      <c r="B287" t="s">
        <v>43</v>
      </c>
      <c r="C287" t="s">
        <v>42</v>
      </c>
      <c r="D287" t="s">
        <v>21</v>
      </c>
      <c r="E287">
        <v>44.466999999999999</v>
      </c>
      <c r="F287" t="s">
        <v>38</v>
      </c>
      <c r="G287">
        <v>35.335999999999999</v>
      </c>
      <c r="H287">
        <v>1E-3</v>
      </c>
      <c r="I287">
        <v>0.308</v>
      </c>
      <c r="J287" t="s">
        <v>38</v>
      </c>
      <c r="K287">
        <v>0.311</v>
      </c>
      <c r="L287">
        <v>18.934999999999999</v>
      </c>
      <c r="M287">
        <v>0.52200000000000002</v>
      </c>
      <c r="N287">
        <v>7.0000000000000001E-3</v>
      </c>
      <c r="O287">
        <v>8.0000000000000002E-3</v>
      </c>
      <c r="P287">
        <f t="shared" si="4"/>
        <v>99.895000000000024</v>
      </c>
      <c r="Q287" t="s">
        <v>45</v>
      </c>
    </row>
    <row r="288" spans="2:17" x14ac:dyDescent="0.3">
      <c r="B288" t="s">
        <v>43</v>
      </c>
      <c r="C288" t="s">
        <v>42</v>
      </c>
      <c r="D288" t="s">
        <v>21</v>
      </c>
      <c r="E288">
        <v>43.957000000000001</v>
      </c>
      <c r="F288">
        <v>3.0000000000000001E-3</v>
      </c>
      <c r="G288">
        <v>35.64</v>
      </c>
      <c r="H288">
        <v>5.0000000000000001E-3</v>
      </c>
      <c r="I288">
        <v>0.55500000000000005</v>
      </c>
      <c r="J288">
        <v>1.2E-2</v>
      </c>
      <c r="K288">
        <v>0.16300000000000001</v>
      </c>
      <c r="L288">
        <v>19.225000000000001</v>
      </c>
      <c r="M288">
        <v>0.311</v>
      </c>
      <c r="N288" t="s">
        <v>38</v>
      </c>
      <c r="O288">
        <v>3.0000000000000001E-3</v>
      </c>
      <c r="P288">
        <f t="shared" si="4"/>
        <v>99.874000000000009</v>
      </c>
      <c r="Q288" t="s">
        <v>45</v>
      </c>
    </row>
    <row r="289" spans="2:17" x14ac:dyDescent="0.3">
      <c r="B289" t="s">
        <v>43</v>
      </c>
      <c r="C289" t="s">
        <v>42</v>
      </c>
      <c r="D289" t="s">
        <v>40</v>
      </c>
      <c r="E289">
        <v>45.42</v>
      </c>
      <c r="F289">
        <v>1.2999999999999999E-2</v>
      </c>
      <c r="G289">
        <v>34.682000000000002</v>
      </c>
      <c r="H289" t="s">
        <v>38</v>
      </c>
      <c r="I289">
        <v>0.57099999999999995</v>
      </c>
      <c r="J289" t="s">
        <v>38</v>
      </c>
      <c r="K289">
        <v>3.3000000000000002E-2</v>
      </c>
      <c r="L289">
        <v>18.440000000000001</v>
      </c>
      <c r="M289">
        <v>0.83</v>
      </c>
      <c r="N289">
        <v>4.8000000000000001E-2</v>
      </c>
      <c r="O289" t="s">
        <v>38</v>
      </c>
      <c r="P289">
        <f t="shared" si="4"/>
        <v>100.03700000000001</v>
      </c>
      <c r="Q289" t="s">
        <v>45</v>
      </c>
    </row>
    <row r="290" spans="2:17" x14ac:dyDescent="0.3">
      <c r="B290" t="s">
        <v>43</v>
      </c>
      <c r="C290" t="s">
        <v>42</v>
      </c>
      <c r="D290" t="s">
        <v>41</v>
      </c>
      <c r="E290">
        <v>56.082000000000001</v>
      </c>
      <c r="F290">
        <v>9.1999999999999998E-2</v>
      </c>
      <c r="G290">
        <v>26.256</v>
      </c>
      <c r="H290">
        <v>3.0000000000000001E-3</v>
      </c>
      <c r="I290">
        <v>0.96399999999999997</v>
      </c>
      <c r="J290">
        <v>1.7999999999999999E-2</v>
      </c>
      <c r="K290">
        <v>6.5000000000000002E-2</v>
      </c>
      <c r="L290">
        <v>10.026</v>
      </c>
      <c r="M290">
        <v>4.2519999999999998</v>
      </c>
      <c r="N290">
        <v>0.85</v>
      </c>
      <c r="O290">
        <v>2.5000000000000001E-2</v>
      </c>
      <c r="P290">
        <f t="shared" si="4"/>
        <v>98.632999999999996</v>
      </c>
      <c r="Q290" t="s">
        <v>45</v>
      </c>
    </row>
    <row r="291" spans="2:17" x14ac:dyDescent="0.3">
      <c r="B291" t="s">
        <v>43</v>
      </c>
      <c r="C291" t="s">
        <v>42</v>
      </c>
      <c r="D291" t="s">
        <v>41</v>
      </c>
      <c r="E291">
        <v>45.036999999999999</v>
      </c>
      <c r="F291" t="s">
        <v>38</v>
      </c>
      <c r="G291">
        <v>35.789000000000001</v>
      </c>
      <c r="H291">
        <v>1.2E-2</v>
      </c>
      <c r="I291">
        <v>0.59699999999999998</v>
      </c>
      <c r="J291">
        <v>6.0000000000000001E-3</v>
      </c>
      <c r="K291">
        <v>8.2000000000000003E-2</v>
      </c>
      <c r="L291">
        <v>19.241</v>
      </c>
      <c r="M291">
        <v>0.45200000000000001</v>
      </c>
      <c r="N291">
        <v>1.7000000000000001E-2</v>
      </c>
      <c r="O291">
        <v>1.0999999999999999E-2</v>
      </c>
      <c r="P291">
        <f t="shared" si="4"/>
        <v>101.24399999999997</v>
      </c>
      <c r="Q291" t="s">
        <v>45</v>
      </c>
    </row>
    <row r="292" spans="2:17" x14ac:dyDescent="0.3">
      <c r="B292" t="s">
        <v>43</v>
      </c>
      <c r="C292" t="s">
        <v>42</v>
      </c>
      <c r="D292" t="s">
        <v>41</v>
      </c>
      <c r="E292">
        <v>54.186</v>
      </c>
      <c r="F292">
        <v>3.3000000000000002E-2</v>
      </c>
      <c r="G292">
        <v>28.17</v>
      </c>
      <c r="H292" t="s">
        <v>38</v>
      </c>
      <c r="I292">
        <v>0.90500000000000003</v>
      </c>
      <c r="J292">
        <v>1.0999999999999999E-2</v>
      </c>
      <c r="K292">
        <v>0.114</v>
      </c>
      <c r="L292">
        <v>12.577999999999999</v>
      </c>
      <c r="M292">
        <v>3.26</v>
      </c>
      <c r="N292">
        <v>0.29299999999999998</v>
      </c>
      <c r="O292">
        <v>8.9999999999999993E-3</v>
      </c>
      <c r="P292">
        <f t="shared" si="4"/>
        <v>99.559000000000026</v>
      </c>
      <c r="Q292" t="s">
        <v>45</v>
      </c>
    </row>
    <row r="293" spans="2:17" x14ac:dyDescent="0.3">
      <c r="B293" t="s">
        <v>43</v>
      </c>
      <c r="C293" t="s">
        <v>42</v>
      </c>
      <c r="D293" t="s">
        <v>41</v>
      </c>
      <c r="E293">
        <v>54.54</v>
      </c>
      <c r="F293" t="s">
        <v>38</v>
      </c>
      <c r="G293">
        <v>29.47</v>
      </c>
      <c r="H293">
        <v>2.3E-2</v>
      </c>
      <c r="I293">
        <v>0.48099999999999998</v>
      </c>
      <c r="J293">
        <v>2.1000000000000001E-2</v>
      </c>
      <c r="K293">
        <v>0.19700000000000001</v>
      </c>
      <c r="L293">
        <v>9.7949999999999999</v>
      </c>
      <c r="M293">
        <v>3.96</v>
      </c>
      <c r="N293">
        <v>0.44500000000000001</v>
      </c>
      <c r="O293">
        <v>2.1000000000000001E-2</v>
      </c>
      <c r="P293">
        <f t="shared" ref="P293:P355" si="5">SUM(E293:O293)</f>
        <v>98.952999999999975</v>
      </c>
      <c r="Q293" t="s">
        <v>45</v>
      </c>
    </row>
    <row r="294" spans="2:17" x14ac:dyDescent="0.3">
      <c r="B294" t="s">
        <v>43</v>
      </c>
      <c r="C294" t="s">
        <v>42</v>
      </c>
      <c r="D294" t="s">
        <v>41</v>
      </c>
      <c r="E294">
        <v>47.030999999999999</v>
      </c>
      <c r="F294">
        <v>9.5000000000000001E-2</v>
      </c>
      <c r="G294">
        <v>33.076000000000001</v>
      </c>
      <c r="H294">
        <v>3.0000000000000001E-3</v>
      </c>
      <c r="I294">
        <v>0.97899999999999998</v>
      </c>
      <c r="J294">
        <v>2E-3</v>
      </c>
      <c r="K294">
        <v>0.82599999999999996</v>
      </c>
      <c r="L294">
        <v>17.399999999999999</v>
      </c>
      <c r="M294">
        <v>0.67700000000000005</v>
      </c>
      <c r="N294">
        <v>6.2E-2</v>
      </c>
      <c r="O294">
        <v>0.01</v>
      </c>
      <c r="P294">
        <f t="shared" si="5"/>
        <v>100.16099999999999</v>
      </c>
      <c r="Q294" t="s">
        <v>45</v>
      </c>
    </row>
    <row r="295" spans="2:17" x14ac:dyDescent="0.3">
      <c r="B295" t="s">
        <v>43</v>
      </c>
      <c r="C295" t="s">
        <v>42</v>
      </c>
      <c r="D295" t="s">
        <v>41</v>
      </c>
      <c r="E295">
        <v>55.015999999999998</v>
      </c>
      <c r="F295" t="s">
        <v>38</v>
      </c>
      <c r="G295">
        <v>28.248000000000001</v>
      </c>
      <c r="H295">
        <v>1.0999999999999999E-2</v>
      </c>
      <c r="I295">
        <v>0.55100000000000005</v>
      </c>
      <c r="J295">
        <v>1.2999999999999999E-2</v>
      </c>
      <c r="K295">
        <v>0.20300000000000001</v>
      </c>
      <c r="L295">
        <v>11.757</v>
      </c>
      <c r="M295">
        <v>3.5659999999999998</v>
      </c>
      <c r="N295">
        <v>0.42099999999999999</v>
      </c>
      <c r="O295" t="s">
        <v>38</v>
      </c>
      <c r="P295">
        <f t="shared" si="5"/>
        <v>99.786000000000016</v>
      </c>
      <c r="Q295" t="s">
        <v>45</v>
      </c>
    </row>
    <row r="296" spans="2:17" x14ac:dyDescent="0.3">
      <c r="B296" t="s">
        <v>43</v>
      </c>
      <c r="C296" t="s">
        <v>42</v>
      </c>
      <c r="D296" t="s">
        <v>41</v>
      </c>
      <c r="E296">
        <v>57.366</v>
      </c>
      <c r="F296">
        <v>2.5999999999999999E-2</v>
      </c>
      <c r="G296">
        <v>26.253</v>
      </c>
      <c r="H296" t="s">
        <v>38</v>
      </c>
      <c r="I296">
        <v>0.22800000000000001</v>
      </c>
      <c r="J296">
        <v>1.7999999999999999E-2</v>
      </c>
      <c r="K296">
        <v>0.107</v>
      </c>
      <c r="L296">
        <v>8.609</v>
      </c>
      <c r="M296">
        <v>4.8319999999999999</v>
      </c>
      <c r="N296">
        <v>1.528</v>
      </c>
      <c r="O296">
        <v>5.0000000000000001E-3</v>
      </c>
      <c r="P296">
        <f t="shared" si="5"/>
        <v>98.971999999999994</v>
      </c>
      <c r="Q296" t="s">
        <v>45</v>
      </c>
    </row>
    <row r="297" spans="2:17" x14ac:dyDescent="0.3">
      <c r="B297" t="s">
        <v>43</v>
      </c>
      <c r="C297" t="s">
        <v>42</v>
      </c>
      <c r="D297" t="s">
        <v>19</v>
      </c>
      <c r="E297">
        <v>44.406999999999996</v>
      </c>
      <c r="F297">
        <v>6.4000000000000001E-2</v>
      </c>
      <c r="G297">
        <v>35.206000000000003</v>
      </c>
      <c r="H297">
        <v>6.0000000000000001E-3</v>
      </c>
      <c r="I297">
        <v>0.15</v>
      </c>
      <c r="J297">
        <v>1.2999999999999999E-2</v>
      </c>
      <c r="K297">
        <v>0.34399999999999997</v>
      </c>
      <c r="L297">
        <v>19.013999999999999</v>
      </c>
      <c r="M297">
        <v>0.42799999999999999</v>
      </c>
      <c r="N297">
        <v>1.9E-2</v>
      </c>
      <c r="O297">
        <v>1E-3</v>
      </c>
      <c r="P297">
        <f t="shared" si="5"/>
        <v>99.652000000000001</v>
      </c>
      <c r="Q297" t="s">
        <v>45</v>
      </c>
    </row>
    <row r="298" spans="2:17" x14ac:dyDescent="0.3">
      <c r="B298" t="s">
        <v>43</v>
      </c>
      <c r="C298" t="s">
        <v>42</v>
      </c>
      <c r="D298" t="s">
        <v>19</v>
      </c>
      <c r="E298">
        <v>44.694000000000003</v>
      </c>
      <c r="F298">
        <v>0.03</v>
      </c>
      <c r="G298">
        <v>35.53</v>
      </c>
      <c r="H298">
        <v>1.0999999999999999E-2</v>
      </c>
      <c r="I298">
        <v>0.216</v>
      </c>
      <c r="J298">
        <v>2E-3</v>
      </c>
      <c r="K298">
        <v>0.34300000000000003</v>
      </c>
      <c r="L298">
        <v>19.263000000000002</v>
      </c>
      <c r="M298">
        <v>0.39100000000000001</v>
      </c>
      <c r="N298">
        <v>3.6999999999999998E-2</v>
      </c>
      <c r="O298" t="s">
        <v>38</v>
      </c>
      <c r="P298">
        <f t="shared" si="5"/>
        <v>100.51700000000001</v>
      </c>
      <c r="Q298" t="s">
        <v>45</v>
      </c>
    </row>
    <row r="299" spans="2:17" x14ac:dyDescent="0.3">
      <c r="B299" t="s">
        <v>43</v>
      </c>
      <c r="C299" t="s">
        <v>42</v>
      </c>
      <c r="D299" t="s">
        <v>19</v>
      </c>
      <c r="E299">
        <v>44.110999999999997</v>
      </c>
      <c r="F299" t="s">
        <v>38</v>
      </c>
      <c r="G299">
        <v>35.393999999999998</v>
      </c>
      <c r="H299" t="s">
        <v>38</v>
      </c>
      <c r="I299">
        <v>7.9000000000000001E-2</v>
      </c>
      <c r="J299" t="s">
        <v>38</v>
      </c>
      <c r="K299">
        <v>7.6999999999999999E-2</v>
      </c>
      <c r="L299">
        <v>18.829999999999998</v>
      </c>
      <c r="M299">
        <v>0.40300000000000002</v>
      </c>
      <c r="N299">
        <v>9.5000000000000001E-2</v>
      </c>
      <c r="O299">
        <v>0.01</v>
      </c>
      <c r="P299">
        <f t="shared" si="5"/>
        <v>98.998999999999995</v>
      </c>
      <c r="Q299" t="s">
        <v>45</v>
      </c>
    </row>
    <row r="300" spans="2:17" x14ac:dyDescent="0.3">
      <c r="B300" t="s">
        <v>43</v>
      </c>
      <c r="C300" t="s">
        <v>42</v>
      </c>
      <c r="D300" t="s">
        <v>19</v>
      </c>
      <c r="E300">
        <v>44.289000000000001</v>
      </c>
      <c r="F300" t="s">
        <v>38</v>
      </c>
      <c r="G300">
        <v>35.707000000000001</v>
      </c>
      <c r="H300" t="s">
        <v>38</v>
      </c>
      <c r="I300">
        <v>0.185</v>
      </c>
      <c r="J300">
        <v>1.9E-2</v>
      </c>
      <c r="K300">
        <v>6.6000000000000003E-2</v>
      </c>
      <c r="L300">
        <v>19.440999999999999</v>
      </c>
      <c r="M300">
        <v>0.32700000000000001</v>
      </c>
      <c r="N300">
        <v>0.115</v>
      </c>
      <c r="O300">
        <v>2.5000000000000001E-2</v>
      </c>
      <c r="P300">
        <f t="shared" si="5"/>
        <v>100.17400000000002</v>
      </c>
      <c r="Q300" t="s">
        <v>45</v>
      </c>
    </row>
    <row r="301" spans="2:17" x14ac:dyDescent="0.3">
      <c r="B301" t="s">
        <v>43</v>
      </c>
      <c r="C301" t="s">
        <v>42</v>
      </c>
      <c r="D301" t="s">
        <v>19</v>
      </c>
      <c r="E301">
        <v>44.018999999999998</v>
      </c>
      <c r="F301" t="s">
        <v>38</v>
      </c>
      <c r="G301">
        <v>35.322000000000003</v>
      </c>
      <c r="H301" t="s">
        <v>38</v>
      </c>
      <c r="I301">
        <v>0.253</v>
      </c>
      <c r="J301" t="s">
        <v>38</v>
      </c>
      <c r="K301">
        <v>0.28299999999999997</v>
      </c>
      <c r="L301">
        <v>18.818000000000001</v>
      </c>
      <c r="M301">
        <v>0.47</v>
      </c>
      <c r="N301">
        <v>0.11899999999999999</v>
      </c>
      <c r="O301" t="s">
        <v>38</v>
      </c>
      <c r="P301">
        <f t="shared" si="5"/>
        <v>99.284000000000006</v>
      </c>
      <c r="Q301" t="s">
        <v>45</v>
      </c>
    </row>
    <row r="302" spans="2:17" x14ac:dyDescent="0.3">
      <c r="B302" t="s">
        <v>43</v>
      </c>
      <c r="C302" t="s">
        <v>42</v>
      </c>
      <c r="D302" t="s">
        <v>19</v>
      </c>
      <c r="E302">
        <v>44.985999999999997</v>
      </c>
      <c r="F302">
        <v>6.6000000000000003E-2</v>
      </c>
      <c r="G302">
        <v>34.774999999999999</v>
      </c>
      <c r="H302">
        <v>2E-3</v>
      </c>
      <c r="I302">
        <v>0.40200000000000002</v>
      </c>
      <c r="J302">
        <v>5.0000000000000001E-3</v>
      </c>
      <c r="K302">
        <v>1.6140000000000001</v>
      </c>
      <c r="L302">
        <v>17.867999999999999</v>
      </c>
      <c r="M302">
        <v>0.53400000000000003</v>
      </c>
      <c r="N302">
        <v>0.14299999999999999</v>
      </c>
      <c r="O302">
        <v>4.0000000000000001E-3</v>
      </c>
      <c r="P302">
        <f t="shared" si="5"/>
        <v>100.399</v>
      </c>
      <c r="Q302" t="s">
        <v>45</v>
      </c>
    </row>
    <row r="303" spans="2:17" x14ac:dyDescent="0.3">
      <c r="B303" t="s">
        <v>43</v>
      </c>
      <c r="C303" t="s">
        <v>42</v>
      </c>
      <c r="D303" t="s">
        <v>19</v>
      </c>
      <c r="E303">
        <v>44.832000000000001</v>
      </c>
      <c r="F303">
        <v>0.02</v>
      </c>
      <c r="G303">
        <v>35.734999999999999</v>
      </c>
      <c r="H303">
        <v>1.6E-2</v>
      </c>
      <c r="I303">
        <v>0.16800000000000001</v>
      </c>
      <c r="J303">
        <v>0.02</v>
      </c>
      <c r="K303">
        <v>0.34</v>
      </c>
      <c r="L303">
        <v>18.942</v>
      </c>
      <c r="M303">
        <v>0.432</v>
      </c>
      <c r="N303">
        <v>0.13800000000000001</v>
      </c>
      <c r="O303">
        <v>0.02</v>
      </c>
      <c r="P303">
        <f t="shared" si="5"/>
        <v>100.66300000000001</v>
      </c>
      <c r="Q303" t="s">
        <v>45</v>
      </c>
    </row>
    <row r="304" spans="2:17" x14ac:dyDescent="0.3">
      <c r="B304" t="s">
        <v>43</v>
      </c>
      <c r="C304" t="s">
        <v>42</v>
      </c>
      <c r="D304" t="s">
        <v>19</v>
      </c>
      <c r="E304">
        <v>44.7</v>
      </c>
      <c r="F304">
        <v>4.3999999999999997E-2</v>
      </c>
      <c r="G304">
        <v>35.595999999999997</v>
      </c>
      <c r="H304" t="s">
        <v>38</v>
      </c>
      <c r="I304">
        <v>0.186</v>
      </c>
      <c r="J304" t="s">
        <v>38</v>
      </c>
      <c r="K304">
        <v>0.39700000000000002</v>
      </c>
      <c r="L304">
        <v>18.968</v>
      </c>
      <c r="M304">
        <v>0.48099999999999998</v>
      </c>
      <c r="N304">
        <v>0.13500000000000001</v>
      </c>
      <c r="O304">
        <v>2.3E-2</v>
      </c>
      <c r="P304">
        <f t="shared" si="5"/>
        <v>100.53000000000002</v>
      </c>
      <c r="Q304" t="s">
        <v>45</v>
      </c>
    </row>
    <row r="305" spans="2:17" x14ac:dyDescent="0.3">
      <c r="B305" t="s">
        <v>43</v>
      </c>
      <c r="C305" t="s">
        <v>42</v>
      </c>
      <c r="D305" t="s">
        <v>19</v>
      </c>
      <c r="E305">
        <v>44.268999999999998</v>
      </c>
      <c r="F305">
        <v>0.01</v>
      </c>
      <c r="G305">
        <v>35.651000000000003</v>
      </c>
      <c r="H305" t="s">
        <v>38</v>
      </c>
      <c r="I305">
        <v>0.13800000000000001</v>
      </c>
      <c r="J305">
        <v>2.1999999999999999E-2</v>
      </c>
      <c r="K305">
        <v>0.17100000000000001</v>
      </c>
      <c r="L305">
        <v>19.39</v>
      </c>
      <c r="M305">
        <v>0.28899999999999998</v>
      </c>
      <c r="N305">
        <v>3.3000000000000002E-2</v>
      </c>
      <c r="O305">
        <v>2.1000000000000001E-2</v>
      </c>
      <c r="P305">
        <f t="shared" si="5"/>
        <v>99.994000000000028</v>
      </c>
      <c r="Q305" t="s">
        <v>45</v>
      </c>
    </row>
    <row r="306" spans="2:17" x14ac:dyDescent="0.3">
      <c r="B306" t="s">
        <v>43</v>
      </c>
      <c r="C306" t="s">
        <v>42</v>
      </c>
      <c r="D306" t="s">
        <v>19</v>
      </c>
      <c r="E306">
        <v>43.959000000000003</v>
      </c>
      <c r="F306">
        <v>2.5999999999999999E-2</v>
      </c>
      <c r="G306">
        <v>35.408000000000001</v>
      </c>
      <c r="H306">
        <v>3.0000000000000001E-3</v>
      </c>
      <c r="I306">
        <v>7.9000000000000001E-2</v>
      </c>
      <c r="J306">
        <v>3.0000000000000001E-3</v>
      </c>
      <c r="K306">
        <v>0.14299999999999999</v>
      </c>
      <c r="L306">
        <v>19.408999999999999</v>
      </c>
      <c r="M306">
        <v>0.29499999999999998</v>
      </c>
      <c r="N306">
        <v>2.1999999999999999E-2</v>
      </c>
      <c r="O306" t="s">
        <v>38</v>
      </c>
      <c r="P306">
        <f t="shared" si="5"/>
        <v>99.347000000000008</v>
      </c>
      <c r="Q306" t="s">
        <v>45</v>
      </c>
    </row>
    <row r="307" spans="2:17" x14ac:dyDescent="0.3">
      <c r="B307" t="s">
        <v>43</v>
      </c>
      <c r="C307" t="s">
        <v>42</v>
      </c>
      <c r="D307" t="s">
        <v>19</v>
      </c>
      <c r="E307">
        <v>44.81</v>
      </c>
      <c r="F307">
        <v>2.7E-2</v>
      </c>
      <c r="G307">
        <v>35.837000000000003</v>
      </c>
      <c r="H307" t="s">
        <v>38</v>
      </c>
      <c r="I307">
        <v>0.379</v>
      </c>
      <c r="J307">
        <v>2.1999999999999999E-2</v>
      </c>
      <c r="K307">
        <v>0.128</v>
      </c>
      <c r="L307">
        <v>19.199000000000002</v>
      </c>
      <c r="M307">
        <v>0.38900000000000001</v>
      </c>
      <c r="N307">
        <v>4.5999999999999999E-2</v>
      </c>
      <c r="O307">
        <v>3.5999999999999997E-2</v>
      </c>
      <c r="P307">
        <f t="shared" si="5"/>
        <v>100.87300000000002</v>
      </c>
      <c r="Q307" t="s">
        <v>45</v>
      </c>
    </row>
    <row r="308" spans="2:17" x14ac:dyDescent="0.3">
      <c r="B308" t="s">
        <v>43</v>
      </c>
      <c r="C308" t="s">
        <v>42</v>
      </c>
      <c r="D308" t="s">
        <v>19</v>
      </c>
      <c r="E308">
        <v>45.884</v>
      </c>
      <c r="F308" t="s">
        <v>38</v>
      </c>
      <c r="G308">
        <v>35.134999999999998</v>
      </c>
      <c r="H308" t="s">
        <v>38</v>
      </c>
      <c r="I308">
        <v>0.58499999999999996</v>
      </c>
      <c r="J308" t="s">
        <v>38</v>
      </c>
      <c r="K308">
        <v>0.24</v>
      </c>
      <c r="L308">
        <v>18.388999999999999</v>
      </c>
      <c r="M308">
        <v>0.56000000000000005</v>
      </c>
      <c r="N308">
        <v>0.108</v>
      </c>
      <c r="O308">
        <v>1.6E-2</v>
      </c>
      <c r="P308">
        <f t="shared" si="5"/>
        <v>100.917</v>
      </c>
      <c r="Q308" t="s">
        <v>45</v>
      </c>
    </row>
    <row r="309" spans="2:17" x14ac:dyDescent="0.3">
      <c r="B309" t="s">
        <v>43</v>
      </c>
      <c r="C309" t="s">
        <v>42</v>
      </c>
      <c r="D309" t="s">
        <v>19</v>
      </c>
      <c r="E309">
        <v>44.551000000000002</v>
      </c>
      <c r="F309">
        <v>0.02</v>
      </c>
      <c r="G309">
        <v>36.22</v>
      </c>
      <c r="H309" t="s">
        <v>38</v>
      </c>
      <c r="I309">
        <v>0.32400000000000001</v>
      </c>
      <c r="J309" t="s">
        <v>38</v>
      </c>
      <c r="K309">
        <v>0.125</v>
      </c>
      <c r="L309">
        <v>19.445</v>
      </c>
      <c r="M309">
        <v>0.25900000000000001</v>
      </c>
      <c r="N309">
        <v>2.9000000000000001E-2</v>
      </c>
      <c r="O309">
        <v>1.9E-2</v>
      </c>
      <c r="P309">
        <f t="shared" si="5"/>
        <v>100.992</v>
      </c>
      <c r="Q309" t="s">
        <v>45</v>
      </c>
    </row>
    <row r="310" spans="2:17" x14ac:dyDescent="0.3">
      <c r="B310" t="s">
        <v>43</v>
      </c>
      <c r="C310" t="s">
        <v>42</v>
      </c>
      <c r="D310" t="s">
        <v>19</v>
      </c>
      <c r="E310">
        <v>44.323</v>
      </c>
      <c r="F310" t="s">
        <v>38</v>
      </c>
      <c r="G310">
        <v>35.243000000000002</v>
      </c>
      <c r="H310" t="s">
        <v>38</v>
      </c>
      <c r="I310">
        <v>0.33300000000000002</v>
      </c>
      <c r="J310" t="s">
        <v>38</v>
      </c>
      <c r="K310">
        <v>7.8E-2</v>
      </c>
      <c r="L310">
        <v>19.02</v>
      </c>
      <c r="M310">
        <v>0.50700000000000001</v>
      </c>
      <c r="N310">
        <v>8.8999999999999996E-2</v>
      </c>
      <c r="O310">
        <v>8.0000000000000002E-3</v>
      </c>
      <c r="P310">
        <f t="shared" si="5"/>
        <v>99.600999999999999</v>
      </c>
      <c r="Q310" t="s">
        <v>45</v>
      </c>
    </row>
    <row r="311" spans="2:17" x14ac:dyDescent="0.3">
      <c r="B311" t="s">
        <v>43</v>
      </c>
      <c r="C311" t="s">
        <v>42</v>
      </c>
      <c r="D311" t="s">
        <v>19</v>
      </c>
      <c r="E311">
        <v>44.5</v>
      </c>
      <c r="F311">
        <v>5.7000000000000002E-2</v>
      </c>
      <c r="G311">
        <v>34.938000000000002</v>
      </c>
      <c r="H311" t="s">
        <v>38</v>
      </c>
      <c r="I311">
        <v>0.67</v>
      </c>
      <c r="J311">
        <v>1.4E-2</v>
      </c>
      <c r="K311">
        <v>0.28299999999999997</v>
      </c>
      <c r="L311">
        <v>18.786000000000001</v>
      </c>
      <c r="M311">
        <v>0.55200000000000005</v>
      </c>
      <c r="N311">
        <v>8.7999999999999995E-2</v>
      </c>
      <c r="O311">
        <v>8.0000000000000002E-3</v>
      </c>
      <c r="P311">
        <f t="shared" si="5"/>
        <v>99.896000000000001</v>
      </c>
      <c r="Q311" t="s">
        <v>45</v>
      </c>
    </row>
    <row r="312" spans="2:17" x14ac:dyDescent="0.3">
      <c r="B312" t="s">
        <v>43</v>
      </c>
      <c r="C312" t="s">
        <v>42</v>
      </c>
      <c r="D312" t="s">
        <v>19</v>
      </c>
      <c r="E312">
        <v>44.651000000000003</v>
      </c>
      <c r="F312">
        <v>5.0000000000000001E-3</v>
      </c>
      <c r="G312">
        <v>35.826999999999998</v>
      </c>
      <c r="H312">
        <v>1.2999999999999999E-2</v>
      </c>
      <c r="I312">
        <v>0.42199999999999999</v>
      </c>
      <c r="J312">
        <v>7.0000000000000001E-3</v>
      </c>
      <c r="K312">
        <v>6.2E-2</v>
      </c>
      <c r="L312">
        <v>19.042000000000002</v>
      </c>
      <c r="M312">
        <v>0.39200000000000002</v>
      </c>
      <c r="N312">
        <v>0.109</v>
      </c>
      <c r="O312">
        <v>1.7999999999999999E-2</v>
      </c>
      <c r="P312">
        <f t="shared" si="5"/>
        <v>100.548</v>
      </c>
      <c r="Q312" t="s">
        <v>45</v>
      </c>
    </row>
    <row r="313" spans="2:17" x14ac:dyDescent="0.3">
      <c r="B313" t="s">
        <v>43</v>
      </c>
      <c r="C313" t="s">
        <v>42</v>
      </c>
      <c r="D313" t="s">
        <v>19</v>
      </c>
      <c r="E313">
        <v>44.069000000000003</v>
      </c>
      <c r="F313">
        <v>1.7999999999999999E-2</v>
      </c>
      <c r="G313">
        <v>35.665999999999997</v>
      </c>
      <c r="H313">
        <v>1.2999999999999999E-2</v>
      </c>
      <c r="I313">
        <v>0.32300000000000001</v>
      </c>
      <c r="J313" t="s">
        <v>38</v>
      </c>
      <c r="K313">
        <v>5.5E-2</v>
      </c>
      <c r="L313">
        <v>19.173999999999999</v>
      </c>
      <c r="M313">
        <v>0.38500000000000001</v>
      </c>
      <c r="N313">
        <v>8.3000000000000004E-2</v>
      </c>
      <c r="O313" t="s">
        <v>38</v>
      </c>
      <c r="P313">
        <f t="shared" si="5"/>
        <v>99.786000000000016</v>
      </c>
      <c r="Q313" t="s">
        <v>45</v>
      </c>
    </row>
    <row r="314" spans="2:17" x14ac:dyDescent="0.3">
      <c r="B314" t="s">
        <v>43</v>
      </c>
      <c r="C314" t="s">
        <v>42</v>
      </c>
      <c r="D314" t="s">
        <v>19</v>
      </c>
      <c r="E314">
        <v>44.533999999999999</v>
      </c>
      <c r="F314">
        <v>8.0000000000000002E-3</v>
      </c>
      <c r="G314">
        <v>35.494999999999997</v>
      </c>
      <c r="H314" t="s">
        <v>38</v>
      </c>
      <c r="I314">
        <v>0.29699999999999999</v>
      </c>
      <c r="J314">
        <v>3.0000000000000001E-3</v>
      </c>
      <c r="K314">
        <v>0.11700000000000001</v>
      </c>
      <c r="L314">
        <v>19.13</v>
      </c>
      <c r="M314">
        <v>0.44900000000000001</v>
      </c>
      <c r="N314">
        <v>0.05</v>
      </c>
      <c r="O314" t="s">
        <v>38</v>
      </c>
      <c r="P314">
        <f t="shared" si="5"/>
        <v>100.083</v>
      </c>
      <c r="Q314" t="s">
        <v>45</v>
      </c>
    </row>
    <row r="315" spans="2:17" x14ac:dyDescent="0.3">
      <c r="B315" t="s">
        <v>43</v>
      </c>
      <c r="C315" t="s">
        <v>42</v>
      </c>
      <c r="D315" t="s">
        <v>19</v>
      </c>
      <c r="E315">
        <v>44.417999999999999</v>
      </c>
      <c r="F315">
        <v>1.7999999999999999E-2</v>
      </c>
      <c r="G315">
        <v>35.363999999999997</v>
      </c>
      <c r="H315" t="s">
        <v>38</v>
      </c>
      <c r="I315">
        <v>0.218</v>
      </c>
      <c r="J315" t="s">
        <v>38</v>
      </c>
      <c r="K315">
        <v>0.107</v>
      </c>
      <c r="L315">
        <v>18.928999999999998</v>
      </c>
      <c r="M315">
        <v>0.50900000000000001</v>
      </c>
      <c r="N315">
        <v>4.3999999999999997E-2</v>
      </c>
      <c r="O315" t="s">
        <v>38</v>
      </c>
      <c r="P315">
        <f t="shared" si="5"/>
        <v>99.606999999999999</v>
      </c>
      <c r="Q315" t="s">
        <v>45</v>
      </c>
    </row>
    <row r="316" spans="2:17" x14ac:dyDescent="0.3">
      <c r="B316" t="s">
        <v>43</v>
      </c>
      <c r="C316" t="s">
        <v>42</v>
      </c>
      <c r="D316" t="s">
        <v>19</v>
      </c>
      <c r="E316">
        <v>44.683999999999997</v>
      </c>
      <c r="F316">
        <v>1E-3</v>
      </c>
      <c r="G316">
        <v>35.186999999999998</v>
      </c>
      <c r="H316">
        <v>1.2E-2</v>
      </c>
      <c r="I316">
        <v>0.18</v>
      </c>
      <c r="J316">
        <v>2.1000000000000001E-2</v>
      </c>
      <c r="K316">
        <v>0.08</v>
      </c>
      <c r="L316">
        <v>18.934000000000001</v>
      </c>
      <c r="M316">
        <v>0.63500000000000001</v>
      </c>
      <c r="N316">
        <v>6.0999999999999999E-2</v>
      </c>
      <c r="O316">
        <v>3.3000000000000002E-2</v>
      </c>
      <c r="P316">
        <f t="shared" si="5"/>
        <v>99.828000000000003</v>
      </c>
      <c r="Q316" t="s">
        <v>45</v>
      </c>
    </row>
    <row r="317" spans="2:17" x14ac:dyDescent="0.3">
      <c r="B317" t="s">
        <v>43</v>
      </c>
      <c r="C317" t="s">
        <v>42</v>
      </c>
      <c r="D317" t="s">
        <v>19</v>
      </c>
      <c r="E317">
        <v>43.976999999999997</v>
      </c>
      <c r="F317">
        <v>4.1000000000000002E-2</v>
      </c>
      <c r="G317">
        <v>35.192999999999998</v>
      </c>
      <c r="H317">
        <v>1.2E-2</v>
      </c>
      <c r="I317">
        <v>0.52700000000000002</v>
      </c>
      <c r="J317" t="s">
        <v>38</v>
      </c>
      <c r="K317">
        <v>0.13500000000000001</v>
      </c>
      <c r="L317">
        <v>19.288</v>
      </c>
      <c r="M317">
        <v>0.435</v>
      </c>
      <c r="N317">
        <v>6.2E-2</v>
      </c>
      <c r="O317" t="s">
        <v>38</v>
      </c>
      <c r="P317">
        <f t="shared" si="5"/>
        <v>99.669999999999987</v>
      </c>
      <c r="Q317" t="s">
        <v>45</v>
      </c>
    </row>
    <row r="318" spans="2:17" x14ac:dyDescent="0.3">
      <c r="B318" t="s">
        <v>43</v>
      </c>
      <c r="C318" t="s">
        <v>42</v>
      </c>
      <c r="D318" t="s">
        <v>19</v>
      </c>
      <c r="E318">
        <v>43.975000000000001</v>
      </c>
      <c r="F318">
        <v>5.0999999999999997E-2</v>
      </c>
      <c r="G318">
        <v>35.182000000000002</v>
      </c>
      <c r="H318">
        <v>1.2E-2</v>
      </c>
      <c r="I318">
        <v>0.57999999999999996</v>
      </c>
      <c r="J318" t="s">
        <v>38</v>
      </c>
      <c r="K318">
        <v>0.11600000000000001</v>
      </c>
      <c r="L318">
        <v>19.117000000000001</v>
      </c>
      <c r="M318">
        <v>0.432</v>
      </c>
      <c r="N318">
        <v>9.6000000000000002E-2</v>
      </c>
      <c r="O318">
        <v>0.09</v>
      </c>
      <c r="P318">
        <f t="shared" si="5"/>
        <v>99.65100000000001</v>
      </c>
      <c r="Q318" t="s">
        <v>45</v>
      </c>
    </row>
    <row r="319" spans="2:17" x14ac:dyDescent="0.3">
      <c r="B319" t="s">
        <v>43</v>
      </c>
      <c r="C319" t="s">
        <v>42</v>
      </c>
      <c r="D319" t="s">
        <v>19</v>
      </c>
      <c r="E319">
        <v>44.243000000000002</v>
      </c>
      <c r="F319" t="s">
        <v>38</v>
      </c>
      <c r="G319">
        <v>34.634999999999998</v>
      </c>
      <c r="H319">
        <v>4.0000000000000001E-3</v>
      </c>
      <c r="I319">
        <v>0.53300000000000003</v>
      </c>
      <c r="J319">
        <v>4.0000000000000001E-3</v>
      </c>
      <c r="K319">
        <v>0.82899999999999996</v>
      </c>
      <c r="L319">
        <v>18.795999999999999</v>
      </c>
      <c r="M319">
        <v>0.42</v>
      </c>
      <c r="N319">
        <v>8.2000000000000003E-2</v>
      </c>
      <c r="O319">
        <v>1.4999999999999999E-2</v>
      </c>
      <c r="P319">
        <f t="shared" si="5"/>
        <v>99.561000000000007</v>
      </c>
      <c r="Q319" t="s">
        <v>45</v>
      </c>
    </row>
    <row r="320" spans="2:17" x14ac:dyDescent="0.3">
      <c r="B320" t="s">
        <v>43</v>
      </c>
      <c r="C320" t="s">
        <v>42</v>
      </c>
      <c r="D320" t="s">
        <v>19</v>
      </c>
      <c r="E320">
        <v>45.283999999999999</v>
      </c>
      <c r="F320">
        <v>2.1999999999999999E-2</v>
      </c>
      <c r="G320">
        <v>34.722999999999999</v>
      </c>
      <c r="H320">
        <v>2.7E-2</v>
      </c>
      <c r="I320">
        <v>0.36499999999999999</v>
      </c>
      <c r="J320" t="s">
        <v>38</v>
      </c>
      <c r="K320">
        <v>0.13100000000000001</v>
      </c>
      <c r="L320">
        <v>18.170000000000002</v>
      </c>
      <c r="M320">
        <v>0.89200000000000002</v>
      </c>
      <c r="N320">
        <v>0.128</v>
      </c>
      <c r="O320">
        <v>1.7999999999999999E-2</v>
      </c>
      <c r="P320">
        <f t="shared" si="5"/>
        <v>99.759999999999991</v>
      </c>
      <c r="Q320" t="s">
        <v>45</v>
      </c>
    </row>
    <row r="321" spans="2:17" x14ac:dyDescent="0.3">
      <c r="B321" t="s">
        <v>43</v>
      </c>
      <c r="C321" t="s">
        <v>42</v>
      </c>
      <c r="D321" t="s">
        <v>19</v>
      </c>
      <c r="E321">
        <v>44.582999999999998</v>
      </c>
      <c r="F321">
        <v>1.0999999999999999E-2</v>
      </c>
      <c r="G321">
        <v>35.881999999999998</v>
      </c>
      <c r="H321">
        <v>1.9E-2</v>
      </c>
      <c r="I321">
        <v>0.57199999999999995</v>
      </c>
      <c r="J321" t="s">
        <v>38</v>
      </c>
      <c r="K321">
        <v>7.4999999999999997E-2</v>
      </c>
      <c r="L321">
        <v>19.222000000000001</v>
      </c>
      <c r="M321">
        <v>0.41</v>
      </c>
      <c r="N321">
        <v>4.8000000000000001E-2</v>
      </c>
      <c r="O321">
        <v>3.1E-2</v>
      </c>
      <c r="P321">
        <f t="shared" si="5"/>
        <v>100.85300000000001</v>
      </c>
      <c r="Q321" t="s">
        <v>45</v>
      </c>
    </row>
    <row r="322" spans="2:17" x14ac:dyDescent="0.3">
      <c r="B322" t="s">
        <v>43</v>
      </c>
      <c r="C322" t="s">
        <v>42</v>
      </c>
      <c r="D322" t="s">
        <v>19</v>
      </c>
      <c r="E322">
        <v>46.548999999999999</v>
      </c>
      <c r="F322">
        <v>3.7999999999999999E-2</v>
      </c>
      <c r="G322">
        <v>35.082000000000001</v>
      </c>
      <c r="H322" t="s">
        <v>38</v>
      </c>
      <c r="I322">
        <v>0.34599999999999997</v>
      </c>
      <c r="J322">
        <v>1.7000000000000001E-2</v>
      </c>
      <c r="K322">
        <v>8.5000000000000006E-2</v>
      </c>
      <c r="L322">
        <v>17.800999999999998</v>
      </c>
      <c r="M322">
        <v>0.85099999999999998</v>
      </c>
      <c r="N322">
        <v>0.14799999999999999</v>
      </c>
      <c r="O322">
        <v>8.9999999999999993E-3</v>
      </c>
      <c r="P322">
        <f t="shared" si="5"/>
        <v>100.92599999999999</v>
      </c>
      <c r="Q322" t="s">
        <v>45</v>
      </c>
    </row>
    <row r="323" spans="2:17" x14ac:dyDescent="0.3">
      <c r="B323" t="s">
        <v>43</v>
      </c>
      <c r="C323" t="s">
        <v>42</v>
      </c>
      <c r="D323" t="s">
        <v>19</v>
      </c>
      <c r="E323">
        <v>45.058999999999997</v>
      </c>
      <c r="F323" t="s">
        <v>38</v>
      </c>
      <c r="G323">
        <v>35.534999999999997</v>
      </c>
      <c r="H323" t="s">
        <v>38</v>
      </c>
      <c r="I323">
        <v>0.52</v>
      </c>
      <c r="J323">
        <v>5.0000000000000001E-3</v>
      </c>
      <c r="K323">
        <v>9.4E-2</v>
      </c>
      <c r="L323">
        <v>18.972000000000001</v>
      </c>
      <c r="M323">
        <v>0.55900000000000005</v>
      </c>
      <c r="N323">
        <v>5.3999999999999999E-2</v>
      </c>
      <c r="O323">
        <v>2E-3</v>
      </c>
      <c r="P323">
        <f t="shared" si="5"/>
        <v>100.79999999999997</v>
      </c>
      <c r="Q323" t="s">
        <v>45</v>
      </c>
    </row>
    <row r="324" spans="2:17" x14ac:dyDescent="0.3">
      <c r="B324" t="s">
        <v>43</v>
      </c>
      <c r="C324" t="s">
        <v>42</v>
      </c>
      <c r="D324" t="s">
        <v>19</v>
      </c>
      <c r="E324">
        <v>44.546999999999997</v>
      </c>
      <c r="F324">
        <v>2.1999999999999999E-2</v>
      </c>
      <c r="G324">
        <v>35.368000000000002</v>
      </c>
      <c r="H324">
        <v>7.0000000000000001E-3</v>
      </c>
      <c r="I324">
        <v>0.68400000000000005</v>
      </c>
      <c r="J324">
        <v>3.0000000000000001E-3</v>
      </c>
      <c r="K324">
        <v>8.5000000000000006E-2</v>
      </c>
      <c r="L324">
        <v>18.88</v>
      </c>
      <c r="M324">
        <v>0.52100000000000002</v>
      </c>
      <c r="N324">
        <v>6.4000000000000001E-2</v>
      </c>
      <c r="O324">
        <v>2.4E-2</v>
      </c>
      <c r="P324">
        <f t="shared" si="5"/>
        <v>100.20499999999998</v>
      </c>
      <c r="Q324" t="s">
        <v>45</v>
      </c>
    </row>
    <row r="325" spans="2:17" x14ac:dyDescent="0.3">
      <c r="B325" t="s">
        <v>43</v>
      </c>
      <c r="C325" t="s">
        <v>42</v>
      </c>
      <c r="D325" t="s">
        <v>19</v>
      </c>
      <c r="E325">
        <v>44.606999999999999</v>
      </c>
      <c r="F325">
        <v>1.9E-2</v>
      </c>
      <c r="G325">
        <v>35.625999999999998</v>
      </c>
      <c r="H325" t="s">
        <v>38</v>
      </c>
      <c r="I325">
        <v>0.435</v>
      </c>
      <c r="J325" t="s">
        <v>38</v>
      </c>
      <c r="K325">
        <v>8.1000000000000003E-2</v>
      </c>
      <c r="L325">
        <v>19.036000000000001</v>
      </c>
      <c r="M325">
        <v>0.42799999999999999</v>
      </c>
      <c r="N325">
        <v>3.9E-2</v>
      </c>
      <c r="O325">
        <v>6.0000000000000001E-3</v>
      </c>
      <c r="P325">
        <f t="shared" si="5"/>
        <v>100.277</v>
      </c>
      <c r="Q325" t="s">
        <v>45</v>
      </c>
    </row>
    <row r="326" spans="2:17" x14ac:dyDescent="0.3">
      <c r="B326" t="s">
        <v>43</v>
      </c>
      <c r="C326" t="s">
        <v>42</v>
      </c>
      <c r="D326" t="s">
        <v>19</v>
      </c>
      <c r="E326">
        <v>46.911999999999999</v>
      </c>
      <c r="F326" t="s">
        <v>38</v>
      </c>
      <c r="G326">
        <v>33.781999999999996</v>
      </c>
      <c r="H326">
        <v>2.1999999999999999E-2</v>
      </c>
      <c r="I326">
        <v>0.56599999999999995</v>
      </c>
      <c r="J326" t="s">
        <v>38</v>
      </c>
      <c r="K326">
        <v>0.20100000000000001</v>
      </c>
      <c r="L326">
        <v>17.802</v>
      </c>
      <c r="M326">
        <v>1.046</v>
      </c>
      <c r="N326">
        <v>9.2999999999999999E-2</v>
      </c>
      <c r="O326" t="s">
        <v>38</v>
      </c>
      <c r="P326">
        <f t="shared" si="5"/>
        <v>100.42400000000001</v>
      </c>
      <c r="Q326" t="s">
        <v>45</v>
      </c>
    </row>
    <row r="327" spans="2:17" x14ac:dyDescent="0.3">
      <c r="B327" t="s">
        <v>43</v>
      </c>
      <c r="C327" t="s">
        <v>42</v>
      </c>
      <c r="D327" t="s">
        <v>19</v>
      </c>
      <c r="E327">
        <v>46.276000000000003</v>
      </c>
      <c r="F327">
        <v>2.1999999999999999E-2</v>
      </c>
      <c r="G327">
        <v>34.381</v>
      </c>
      <c r="H327" t="s">
        <v>38</v>
      </c>
      <c r="I327">
        <v>0.39500000000000002</v>
      </c>
      <c r="J327">
        <v>6.0000000000000001E-3</v>
      </c>
      <c r="K327">
        <v>0.378</v>
      </c>
      <c r="L327">
        <v>18.105</v>
      </c>
      <c r="M327">
        <v>0.78900000000000003</v>
      </c>
      <c r="N327">
        <v>7.9000000000000001E-2</v>
      </c>
      <c r="O327">
        <v>3.0000000000000001E-3</v>
      </c>
      <c r="P327">
        <f t="shared" si="5"/>
        <v>100.434</v>
      </c>
      <c r="Q327" t="s">
        <v>45</v>
      </c>
    </row>
    <row r="328" spans="2:17" x14ac:dyDescent="0.3">
      <c r="B328" t="s">
        <v>43</v>
      </c>
      <c r="C328" t="s">
        <v>42</v>
      </c>
      <c r="D328" t="s">
        <v>19</v>
      </c>
      <c r="E328">
        <v>44.976999999999997</v>
      </c>
      <c r="F328">
        <v>2.5000000000000001E-2</v>
      </c>
      <c r="G328">
        <v>34.859000000000002</v>
      </c>
      <c r="H328">
        <v>4.0000000000000001E-3</v>
      </c>
      <c r="I328">
        <v>0.60399999999999998</v>
      </c>
      <c r="J328">
        <v>3.0000000000000001E-3</v>
      </c>
      <c r="K328">
        <v>0.22</v>
      </c>
      <c r="L328">
        <v>18.530999999999999</v>
      </c>
      <c r="M328">
        <v>0.55000000000000004</v>
      </c>
      <c r="N328">
        <v>7.4999999999999997E-2</v>
      </c>
      <c r="O328">
        <v>0.01</v>
      </c>
      <c r="P328">
        <f t="shared" si="5"/>
        <v>99.85799999999999</v>
      </c>
      <c r="Q328" t="s">
        <v>45</v>
      </c>
    </row>
    <row r="329" spans="2:17" x14ac:dyDescent="0.3">
      <c r="B329" t="s">
        <v>43</v>
      </c>
      <c r="C329" t="s">
        <v>42</v>
      </c>
      <c r="D329" t="s">
        <v>25</v>
      </c>
      <c r="E329">
        <v>44.512</v>
      </c>
      <c r="F329" t="s">
        <v>38</v>
      </c>
      <c r="G329">
        <v>35.548999999999999</v>
      </c>
      <c r="H329" t="s">
        <v>38</v>
      </c>
      <c r="I329">
        <v>0.27</v>
      </c>
      <c r="J329">
        <v>1E-3</v>
      </c>
      <c r="K329">
        <v>0.186</v>
      </c>
      <c r="L329">
        <v>19.725000000000001</v>
      </c>
      <c r="M329">
        <v>0.27900000000000003</v>
      </c>
      <c r="N329" t="s">
        <v>38</v>
      </c>
      <c r="O329">
        <v>0.03</v>
      </c>
      <c r="P329">
        <f t="shared" si="5"/>
        <v>100.55200000000002</v>
      </c>
      <c r="Q329" t="s">
        <v>45</v>
      </c>
    </row>
    <row r="330" spans="2:17" x14ac:dyDescent="0.3">
      <c r="B330" t="s">
        <v>43</v>
      </c>
      <c r="C330" t="s">
        <v>42</v>
      </c>
      <c r="D330" t="s">
        <v>25</v>
      </c>
      <c r="E330">
        <v>43.137999999999998</v>
      </c>
      <c r="F330">
        <v>7.0000000000000001E-3</v>
      </c>
      <c r="G330">
        <v>34.649000000000001</v>
      </c>
      <c r="H330" t="s">
        <v>38</v>
      </c>
      <c r="I330">
        <v>0.312</v>
      </c>
      <c r="J330" t="s">
        <v>38</v>
      </c>
      <c r="K330">
        <v>0.80100000000000005</v>
      </c>
      <c r="L330">
        <v>19.414999999999999</v>
      </c>
      <c r="M330">
        <v>0.35099999999999998</v>
      </c>
      <c r="N330">
        <v>1.4999999999999999E-2</v>
      </c>
      <c r="O330">
        <v>5.0000000000000001E-3</v>
      </c>
      <c r="P330">
        <f t="shared" si="5"/>
        <v>98.692999999999998</v>
      </c>
      <c r="Q330" t="s">
        <v>45</v>
      </c>
    </row>
    <row r="331" spans="2:17" x14ac:dyDescent="0.3">
      <c r="B331" t="s">
        <v>43</v>
      </c>
      <c r="C331" t="s">
        <v>42</v>
      </c>
      <c r="D331" t="s">
        <v>25</v>
      </c>
      <c r="E331">
        <v>44.16</v>
      </c>
      <c r="F331" t="s">
        <v>38</v>
      </c>
      <c r="G331">
        <v>35.341000000000001</v>
      </c>
      <c r="H331">
        <v>8.0000000000000002E-3</v>
      </c>
      <c r="I331">
        <v>0.318</v>
      </c>
      <c r="J331" t="s">
        <v>38</v>
      </c>
      <c r="K331">
        <v>0.19400000000000001</v>
      </c>
      <c r="L331">
        <v>19.227</v>
      </c>
      <c r="M331">
        <v>0.23100000000000001</v>
      </c>
      <c r="N331">
        <v>2.9000000000000001E-2</v>
      </c>
      <c r="O331">
        <v>7.0000000000000001E-3</v>
      </c>
      <c r="P331">
        <f t="shared" si="5"/>
        <v>99.515000000000001</v>
      </c>
      <c r="Q331" t="s">
        <v>45</v>
      </c>
    </row>
    <row r="332" spans="2:17" x14ac:dyDescent="0.3">
      <c r="B332" t="s">
        <v>43</v>
      </c>
      <c r="C332" t="s">
        <v>42</v>
      </c>
      <c r="D332" t="s">
        <v>25</v>
      </c>
      <c r="E332">
        <v>44.344999999999999</v>
      </c>
      <c r="F332" t="s">
        <v>38</v>
      </c>
      <c r="G332">
        <v>35.338999999999999</v>
      </c>
      <c r="H332" t="s">
        <v>38</v>
      </c>
      <c r="I332">
        <v>0.32100000000000001</v>
      </c>
      <c r="J332" t="s">
        <v>38</v>
      </c>
      <c r="K332">
        <v>0.16200000000000001</v>
      </c>
      <c r="L332">
        <v>19.532</v>
      </c>
      <c r="M332">
        <v>0.307</v>
      </c>
      <c r="N332">
        <v>4.0000000000000001E-3</v>
      </c>
      <c r="O332">
        <v>2.1000000000000001E-2</v>
      </c>
      <c r="P332">
        <f t="shared" si="5"/>
        <v>100.03100000000001</v>
      </c>
      <c r="Q332" t="s">
        <v>45</v>
      </c>
    </row>
    <row r="333" spans="2:17" x14ac:dyDescent="0.3">
      <c r="B333" t="s">
        <v>43</v>
      </c>
      <c r="C333" t="s">
        <v>42</v>
      </c>
      <c r="D333" t="s">
        <v>25</v>
      </c>
      <c r="E333">
        <v>51.963000000000001</v>
      </c>
      <c r="F333">
        <v>1E-3</v>
      </c>
      <c r="G333">
        <v>29.901</v>
      </c>
      <c r="H333" t="s">
        <v>38</v>
      </c>
      <c r="I333">
        <v>0.83</v>
      </c>
      <c r="J333">
        <v>0.02</v>
      </c>
      <c r="K333">
        <v>0.66700000000000004</v>
      </c>
      <c r="L333">
        <v>13.698</v>
      </c>
      <c r="M333">
        <v>2.7549999999999999</v>
      </c>
      <c r="N333">
        <v>0.221</v>
      </c>
      <c r="O333">
        <v>1.0999999999999999E-2</v>
      </c>
      <c r="P333">
        <f t="shared" si="5"/>
        <v>100.06699999999998</v>
      </c>
      <c r="Q333" t="s">
        <v>45</v>
      </c>
    </row>
    <row r="334" spans="2:17" x14ac:dyDescent="0.3">
      <c r="B334" t="s">
        <v>43</v>
      </c>
      <c r="C334" t="s">
        <v>42</v>
      </c>
      <c r="D334" t="s">
        <v>25</v>
      </c>
      <c r="E334">
        <v>50.988999999999997</v>
      </c>
      <c r="F334" t="s">
        <v>38</v>
      </c>
      <c r="G334">
        <v>30.045999999999999</v>
      </c>
      <c r="H334" t="s">
        <v>38</v>
      </c>
      <c r="I334">
        <v>0.73399999999999999</v>
      </c>
      <c r="J334">
        <v>1.7999999999999999E-2</v>
      </c>
      <c r="K334">
        <v>0.59799999999999998</v>
      </c>
      <c r="L334">
        <v>13.891</v>
      </c>
      <c r="M334">
        <v>2.7240000000000002</v>
      </c>
      <c r="N334">
        <v>0.379</v>
      </c>
      <c r="O334">
        <v>3.0000000000000001E-3</v>
      </c>
      <c r="P334">
        <f t="shared" si="5"/>
        <v>99.382000000000005</v>
      </c>
      <c r="Q334" t="s">
        <v>45</v>
      </c>
    </row>
    <row r="335" spans="2:17" x14ac:dyDescent="0.3">
      <c r="B335" t="s">
        <v>43</v>
      </c>
      <c r="C335" t="s">
        <v>42</v>
      </c>
      <c r="D335" t="s">
        <v>25</v>
      </c>
      <c r="E335">
        <v>52.165999999999997</v>
      </c>
      <c r="F335">
        <v>7.0000000000000001E-3</v>
      </c>
      <c r="G335">
        <v>30.324000000000002</v>
      </c>
      <c r="H335" t="s">
        <v>38</v>
      </c>
      <c r="I335">
        <v>0.82</v>
      </c>
      <c r="J335">
        <v>2.3E-2</v>
      </c>
      <c r="K335">
        <v>6.4000000000000001E-2</v>
      </c>
      <c r="L335">
        <v>14.138999999999999</v>
      </c>
      <c r="M335">
        <v>2.8380000000000001</v>
      </c>
      <c r="N335">
        <v>0.17699999999999999</v>
      </c>
      <c r="O335">
        <v>1.7999999999999999E-2</v>
      </c>
      <c r="P335">
        <f t="shared" si="5"/>
        <v>100.57599999999998</v>
      </c>
      <c r="Q335" t="s">
        <v>45</v>
      </c>
    </row>
    <row r="336" spans="2:17" x14ac:dyDescent="0.3">
      <c r="B336" t="s">
        <v>43</v>
      </c>
      <c r="C336" t="s">
        <v>42</v>
      </c>
      <c r="D336" t="s">
        <v>25</v>
      </c>
      <c r="E336">
        <v>51.375</v>
      </c>
      <c r="F336">
        <v>1E-3</v>
      </c>
      <c r="G336">
        <v>29.934999999999999</v>
      </c>
      <c r="H336" t="s">
        <v>38</v>
      </c>
      <c r="I336">
        <v>0.83</v>
      </c>
      <c r="J336">
        <v>1.6E-2</v>
      </c>
      <c r="K336">
        <v>0.27500000000000002</v>
      </c>
      <c r="L336">
        <v>13.967000000000001</v>
      </c>
      <c r="M336">
        <v>2.8479999999999999</v>
      </c>
      <c r="N336">
        <v>0.19700000000000001</v>
      </c>
      <c r="O336">
        <v>3.1E-2</v>
      </c>
      <c r="P336">
        <f t="shared" si="5"/>
        <v>99.475000000000009</v>
      </c>
      <c r="Q336" t="s">
        <v>45</v>
      </c>
    </row>
    <row r="337" spans="2:17" x14ac:dyDescent="0.3">
      <c r="B337" t="s">
        <v>43</v>
      </c>
      <c r="C337" t="s">
        <v>42</v>
      </c>
      <c r="D337" t="s">
        <v>25</v>
      </c>
      <c r="E337">
        <v>52.029000000000003</v>
      </c>
      <c r="F337">
        <v>2.4E-2</v>
      </c>
      <c r="G337">
        <v>29.968</v>
      </c>
      <c r="H337">
        <v>3.0000000000000001E-3</v>
      </c>
      <c r="I337">
        <v>0.80700000000000005</v>
      </c>
      <c r="J337">
        <v>3.7999999999999999E-2</v>
      </c>
      <c r="K337">
        <v>4.5999999999999999E-2</v>
      </c>
      <c r="L337">
        <v>14.146000000000001</v>
      </c>
      <c r="M337">
        <v>2.875</v>
      </c>
      <c r="N337">
        <v>0.186</v>
      </c>
      <c r="O337">
        <v>1E-3</v>
      </c>
      <c r="P337">
        <f t="shared" si="5"/>
        <v>100.12300000000002</v>
      </c>
      <c r="Q337" t="s">
        <v>45</v>
      </c>
    </row>
    <row r="338" spans="2:17" x14ac:dyDescent="0.3">
      <c r="B338" t="s">
        <v>43</v>
      </c>
      <c r="C338" t="s">
        <v>42</v>
      </c>
      <c r="D338" t="s">
        <v>25</v>
      </c>
      <c r="E338">
        <v>52.173000000000002</v>
      </c>
      <c r="F338">
        <v>3.2000000000000001E-2</v>
      </c>
      <c r="G338">
        <v>30.376999999999999</v>
      </c>
      <c r="H338">
        <v>1E-3</v>
      </c>
      <c r="I338">
        <v>1.01</v>
      </c>
      <c r="J338">
        <v>5.0000000000000001E-3</v>
      </c>
      <c r="K338">
        <v>4.3999999999999997E-2</v>
      </c>
      <c r="L338">
        <v>14.196999999999999</v>
      </c>
      <c r="M338">
        <v>2.8580000000000001</v>
      </c>
      <c r="N338">
        <v>0.16600000000000001</v>
      </c>
      <c r="O338" t="s">
        <v>38</v>
      </c>
      <c r="P338">
        <f t="shared" si="5"/>
        <v>100.863</v>
      </c>
      <c r="Q338" t="s">
        <v>45</v>
      </c>
    </row>
    <row r="339" spans="2:17" x14ac:dyDescent="0.3">
      <c r="B339" t="s">
        <v>52</v>
      </c>
      <c r="C339" t="s">
        <v>50</v>
      </c>
      <c r="E339">
        <v>43.927</v>
      </c>
      <c r="F339">
        <v>0</v>
      </c>
      <c r="G339">
        <v>35.972000000000001</v>
      </c>
      <c r="H339">
        <v>0</v>
      </c>
      <c r="I339">
        <v>0.217</v>
      </c>
      <c r="J339">
        <v>0</v>
      </c>
      <c r="K339">
        <v>0.161</v>
      </c>
      <c r="L339">
        <v>20.369</v>
      </c>
      <c r="M339">
        <v>0.17899999999999999</v>
      </c>
      <c r="N339">
        <v>5.0000000000000001E-3</v>
      </c>
      <c r="O339">
        <v>4.1000000000000002E-2</v>
      </c>
      <c r="P339">
        <f t="shared" si="5"/>
        <v>100.871</v>
      </c>
      <c r="Q339" t="s">
        <v>49</v>
      </c>
    </row>
    <row r="340" spans="2:17" x14ac:dyDescent="0.3">
      <c r="B340" t="s">
        <v>52</v>
      </c>
      <c r="C340" t="s">
        <v>50</v>
      </c>
      <c r="E340">
        <v>43.225000000000001</v>
      </c>
      <c r="F340">
        <v>0</v>
      </c>
      <c r="G340">
        <v>36.338999999999999</v>
      </c>
      <c r="H340">
        <v>0</v>
      </c>
      <c r="I340">
        <v>0.126</v>
      </c>
      <c r="J340">
        <v>0</v>
      </c>
      <c r="K340">
        <v>0.24299999999999999</v>
      </c>
      <c r="L340">
        <v>20.178000000000001</v>
      </c>
      <c r="M340">
        <v>0.17699999999999999</v>
      </c>
      <c r="N340">
        <v>1.4E-2</v>
      </c>
      <c r="O340">
        <v>6.0000000000000001E-3</v>
      </c>
      <c r="P340">
        <f t="shared" si="5"/>
        <v>100.30799999999999</v>
      </c>
      <c r="Q340" t="s">
        <v>49</v>
      </c>
    </row>
    <row r="341" spans="2:17" x14ac:dyDescent="0.3">
      <c r="B341" t="s">
        <v>51</v>
      </c>
      <c r="C341" t="s">
        <v>50</v>
      </c>
      <c r="E341">
        <v>43.325000000000003</v>
      </c>
      <c r="F341">
        <v>0</v>
      </c>
      <c r="G341">
        <v>35.927</v>
      </c>
      <c r="H341">
        <v>0.01</v>
      </c>
      <c r="I341">
        <v>3.5000000000000003E-2</v>
      </c>
      <c r="J341">
        <v>3.0000000000000001E-3</v>
      </c>
      <c r="K341">
        <v>0.19500000000000001</v>
      </c>
      <c r="L341">
        <v>20.100000000000001</v>
      </c>
      <c r="M341">
        <v>0.189</v>
      </c>
      <c r="N341">
        <v>0</v>
      </c>
      <c r="O341">
        <v>2.4E-2</v>
      </c>
      <c r="P341">
        <f t="shared" si="5"/>
        <v>99.807999999999993</v>
      </c>
      <c r="Q341" t="s">
        <v>48</v>
      </c>
    </row>
    <row r="342" spans="2:17" x14ac:dyDescent="0.3">
      <c r="B342" t="s">
        <v>51</v>
      </c>
      <c r="C342" t="s">
        <v>50</v>
      </c>
      <c r="E342">
        <v>43.468879999999999</v>
      </c>
      <c r="F342">
        <v>0</v>
      </c>
      <c r="G342">
        <v>37.588880000000003</v>
      </c>
      <c r="H342">
        <v>0</v>
      </c>
      <c r="I342">
        <v>0.15679999999999999</v>
      </c>
      <c r="J342">
        <v>6.8599999999999998E-3</v>
      </c>
      <c r="K342">
        <v>0.16170000000000001</v>
      </c>
      <c r="L342">
        <v>18.296600000000002</v>
      </c>
      <c r="M342">
        <v>0.17738000000000001</v>
      </c>
      <c r="N342">
        <v>8.8199999999999997E-3</v>
      </c>
      <c r="O342">
        <v>0</v>
      </c>
      <c r="P342">
        <f t="shared" si="5"/>
        <v>99.865920000000003</v>
      </c>
      <c r="Q342" t="s">
        <v>48</v>
      </c>
    </row>
    <row r="343" spans="2:17" x14ac:dyDescent="0.3">
      <c r="B343" t="s">
        <v>51</v>
      </c>
      <c r="C343" t="s">
        <v>50</v>
      </c>
      <c r="E343">
        <v>43.561999999999998</v>
      </c>
      <c r="F343">
        <v>0.61499999999999999</v>
      </c>
      <c r="G343">
        <v>35.853000000000002</v>
      </c>
      <c r="H343">
        <v>0</v>
      </c>
      <c r="I343">
        <v>0.20499999999999999</v>
      </c>
      <c r="J343">
        <v>2E-3</v>
      </c>
      <c r="K343">
        <v>0.19600000000000001</v>
      </c>
      <c r="L343">
        <v>19.949000000000002</v>
      </c>
      <c r="M343">
        <v>0.20399999999999999</v>
      </c>
      <c r="N343">
        <v>0</v>
      </c>
      <c r="O343">
        <v>2.4E-2</v>
      </c>
      <c r="P343">
        <f t="shared" si="5"/>
        <v>100.60999999999999</v>
      </c>
      <c r="Q343" t="s">
        <v>48</v>
      </c>
    </row>
    <row r="344" spans="2:17" x14ac:dyDescent="0.3">
      <c r="B344" t="s">
        <v>51</v>
      </c>
      <c r="C344" t="s">
        <v>50</v>
      </c>
      <c r="E344">
        <v>43.284999999999997</v>
      </c>
      <c r="F344">
        <v>4.7E-2</v>
      </c>
      <c r="G344">
        <v>36.613</v>
      </c>
      <c r="H344">
        <v>6.7000000000000004E-2</v>
      </c>
      <c r="I344">
        <v>0.252</v>
      </c>
      <c r="J344">
        <v>0</v>
      </c>
      <c r="K344">
        <v>0.20100000000000001</v>
      </c>
      <c r="L344">
        <v>20.096</v>
      </c>
      <c r="M344">
        <v>0.19900000000000001</v>
      </c>
      <c r="N344">
        <v>1.6E-2</v>
      </c>
      <c r="O344">
        <v>0</v>
      </c>
      <c r="P344">
        <f t="shared" si="5"/>
        <v>100.77599999999998</v>
      </c>
      <c r="Q344" t="s">
        <v>48</v>
      </c>
    </row>
    <row r="345" spans="2:17" x14ac:dyDescent="0.3">
      <c r="B345" t="s">
        <v>51</v>
      </c>
      <c r="C345" t="s">
        <v>50</v>
      </c>
      <c r="E345">
        <v>43.277999999999999</v>
      </c>
      <c r="F345">
        <v>7.0999999999999994E-2</v>
      </c>
      <c r="G345">
        <v>36.49</v>
      </c>
      <c r="H345">
        <v>0</v>
      </c>
      <c r="I345">
        <v>0.23599999999999999</v>
      </c>
      <c r="J345">
        <v>0</v>
      </c>
      <c r="K345">
        <v>0.24099999999999999</v>
      </c>
      <c r="L345">
        <v>20.099</v>
      </c>
      <c r="M345">
        <v>0.216</v>
      </c>
      <c r="N345">
        <v>6.0000000000000001E-3</v>
      </c>
      <c r="O345">
        <v>0</v>
      </c>
      <c r="P345">
        <f t="shared" si="5"/>
        <v>100.637</v>
      </c>
      <c r="Q345" t="s">
        <v>48</v>
      </c>
    </row>
    <row r="346" spans="2:17" x14ac:dyDescent="0.3">
      <c r="B346" t="s">
        <v>51</v>
      </c>
      <c r="C346" t="s">
        <v>50</v>
      </c>
      <c r="E346">
        <v>43.771999999999998</v>
      </c>
      <c r="F346">
        <v>2.4E-2</v>
      </c>
      <c r="G346">
        <v>35.732999999999997</v>
      </c>
      <c r="H346">
        <v>1.2E-2</v>
      </c>
      <c r="I346">
        <v>0.28100000000000003</v>
      </c>
      <c r="J346">
        <v>0</v>
      </c>
      <c r="K346">
        <v>0.15</v>
      </c>
      <c r="L346">
        <v>20.126000000000001</v>
      </c>
      <c r="M346">
        <v>0.20899999999999999</v>
      </c>
      <c r="N346">
        <v>2.1999999999999999E-2</v>
      </c>
      <c r="O346">
        <v>0</v>
      </c>
      <c r="P346">
        <f t="shared" si="5"/>
        <v>100.32900000000002</v>
      </c>
      <c r="Q346" t="s">
        <v>48</v>
      </c>
    </row>
    <row r="347" spans="2:17" x14ac:dyDescent="0.3">
      <c r="B347" t="s">
        <v>51</v>
      </c>
      <c r="C347" t="s">
        <v>50</v>
      </c>
      <c r="E347">
        <v>45.686</v>
      </c>
      <c r="F347">
        <v>0</v>
      </c>
      <c r="G347">
        <v>34.606999999999999</v>
      </c>
      <c r="H347">
        <v>5.0000000000000001E-3</v>
      </c>
      <c r="I347">
        <v>0.3</v>
      </c>
      <c r="J347">
        <v>2.9000000000000001E-2</v>
      </c>
      <c r="K347">
        <v>0.19700000000000001</v>
      </c>
      <c r="L347">
        <v>19.071999999999999</v>
      </c>
      <c r="M347">
        <v>0.214</v>
      </c>
      <c r="N347">
        <v>5.0000000000000001E-3</v>
      </c>
      <c r="O347">
        <v>2.9000000000000001E-2</v>
      </c>
      <c r="P347">
        <f t="shared" si="5"/>
        <v>100.14399999999999</v>
      </c>
      <c r="Q347" t="s">
        <v>48</v>
      </c>
    </row>
    <row r="348" spans="2:17" x14ac:dyDescent="0.3">
      <c r="B348" t="s">
        <v>51</v>
      </c>
      <c r="C348" t="s">
        <v>50</v>
      </c>
      <c r="E348">
        <v>43.73</v>
      </c>
      <c r="F348">
        <v>0</v>
      </c>
      <c r="G348">
        <v>36.218000000000004</v>
      </c>
      <c r="H348">
        <v>5.0000000000000001E-3</v>
      </c>
      <c r="I348">
        <v>0.27400000000000002</v>
      </c>
      <c r="J348">
        <v>5.0000000000000001E-3</v>
      </c>
      <c r="K348">
        <v>0.189</v>
      </c>
      <c r="L348">
        <v>20.268999999999998</v>
      </c>
      <c r="M348">
        <v>0.22600000000000001</v>
      </c>
      <c r="N348">
        <v>7.0000000000000001E-3</v>
      </c>
      <c r="O348">
        <v>0</v>
      </c>
      <c r="P348">
        <f t="shared" si="5"/>
        <v>100.923</v>
      </c>
      <c r="Q348" t="s">
        <v>48</v>
      </c>
    </row>
    <row r="349" spans="2:17" x14ac:dyDescent="0.3">
      <c r="B349" t="s">
        <v>51</v>
      </c>
      <c r="C349" t="s">
        <v>50</v>
      </c>
      <c r="E349">
        <v>43.93</v>
      </c>
      <c r="F349">
        <v>0</v>
      </c>
      <c r="G349">
        <v>36.103000000000002</v>
      </c>
      <c r="H349">
        <v>0</v>
      </c>
      <c r="I349">
        <v>0.33400000000000002</v>
      </c>
      <c r="J349">
        <v>0</v>
      </c>
      <c r="K349">
        <v>0.223</v>
      </c>
      <c r="L349">
        <v>20.097000000000001</v>
      </c>
      <c r="M349">
        <v>0.224</v>
      </c>
      <c r="N349">
        <v>1.2E-2</v>
      </c>
      <c r="O349">
        <v>0</v>
      </c>
      <c r="P349">
        <f t="shared" si="5"/>
        <v>100.92300000000002</v>
      </c>
      <c r="Q349" t="s">
        <v>48</v>
      </c>
    </row>
    <row r="350" spans="2:17" x14ac:dyDescent="0.3">
      <c r="B350" t="s">
        <v>51</v>
      </c>
      <c r="C350" t="s">
        <v>50</v>
      </c>
      <c r="E350">
        <v>43.970999999999997</v>
      </c>
      <c r="F350">
        <v>0.27900000000000003</v>
      </c>
      <c r="G350">
        <v>35.819000000000003</v>
      </c>
      <c r="H350">
        <v>5.0999999999999997E-2</v>
      </c>
      <c r="I350">
        <v>0.192</v>
      </c>
      <c r="J350">
        <v>0</v>
      </c>
      <c r="K350">
        <v>0.14399999999999999</v>
      </c>
      <c r="L350">
        <v>19.693999999999999</v>
      </c>
      <c r="M350">
        <v>0.22900000000000001</v>
      </c>
      <c r="N350">
        <v>4.0000000000000001E-3</v>
      </c>
      <c r="O350">
        <v>0</v>
      </c>
      <c r="P350">
        <f t="shared" si="5"/>
        <v>100.38300000000001</v>
      </c>
      <c r="Q350" t="s">
        <v>48</v>
      </c>
    </row>
    <row r="351" spans="2:17" x14ac:dyDescent="0.3">
      <c r="B351" t="s">
        <v>51</v>
      </c>
      <c r="C351" t="s">
        <v>50</v>
      </c>
      <c r="E351">
        <v>45.573999999999998</v>
      </c>
      <c r="F351">
        <v>0</v>
      </c>
      <c r="G351">
        <v>34.915999999999997</v>
      </c>
      <c r="H351">
        <v>0</v>
      </c>
      <c r="I351">
        <v>0.33200000000000002</v>
      </c>
      <c r="J351">
        <v>2.7E-2</v>
      </c>
      <c r="K351">
        <v>0.16600000000000001</v>
      </c>
      <c r="L351">
        <v>19.111000000000001</v>
      </c>
      <c r="M351">
        <v>0.223</v>
      </c>
      <c r="N351">
        <v>5.0000000000000001E-3</v>
      </c>
      <c r="O351">
        <v>0</v>
      </c>
      <c r="P351">
        <f t="shared" si="5"/>
        <v>100.35399999999998</v>
      </c>
      <c r="Q351" t="s">
        <v>48</v>
      </c>
    </row>
    <row r="352" spans="2:17" x14ac:dyDescent="0.3">
      <c r="B352" t="s">
        <v>51</v>
      </c>
      <c r="C352" t="s">
        <v>50</v>
      </c>
      <c r="E352">
        <v>43.274000000000001</v>
      </c>
      <c r="F352">
        <v>2.4E-2</v>
      </c>
      <c r="G352">
        <v>36.186</v>
      </c>
      <c r="H352">
        <v>0</v>
      </c>
      <c r="I352">
        <v>0.34799999999999998</v>
      </c>
      <c r="J352">
        <v>6.0000000000000001E-3</v>
      </c>
      <c r="K352">
        <v>0.17299999999999999</v>
      </c>
      <c r="L352">
        <v>20.126999999999999</v>
      </c>
      <c r="M352">
        <v>0.23200000000000001</v>
      </c>
      <c r="N352">
        <v>1.4999999999999999E-2</v>
      </c>
      <c r="O352">
        <v>0</v>
      </c>
      <c r="P352">
        <f t="shared" si="5"/>
        <v>100.38500000000001</v>
      </c>
      <c r="Q352" t="s">
        <v>48</v>
      </c>
    </row>
    <row r="353" spans="2:17" x14ac:dyDescent="0.3">
      <c r="B353" t="s">
        <v>51</v>
      </c>
      <c r="C353" t="s">
        <v>50</v>
      </c>
      <c r="E353">
        <v>42.859000000000002</v>
      </c>
      <c r="F353">
        <v>1.2E-2</v>
      </c>
      <c r="G353">
        <v>36.003</v>
      </c>
      <c r="H353">
        <v>1.0999999999999999E-2</v>
      </c>
      <c r="I353">
        <v>0.155</v>
      </c>
      <c r="J353">
        <v>1.2999999999999999E-2</v>
      </c>
      <c r="K353">
        <v>0.21199999999999999</v>
      </c>
      <c r="L353">
        <v>19.765999999999998</v>
      </c>
      <c r="M353">
        <v>0.23100000000000001</v>
      </c>
      <c r="N353">
        <v>1.6E-2</v>
      </c>
      <c r="O353">
        <v>0</v>
      </c>
      <c r="P353">
        <f t="shared" si="5"/>
        <v>99.278000000000006</v>
      </c>
      <c r="Q353" t="s">
        <v>48</v>
      </c>
    </row>
    <row r="354" spans="2:17" x14ac:dyDescent="0.3">
      <c r="B354" t="s">
        <v>51</v>
      </c>
      <c r="C354" t="s">
        <v>50</v>
      </c>
      <c r="E354">
        <v>45.758000000000003</v>
      </c>
      <c r="F354">
        <v>0</v>
      </c>
      <c r="G354">
        <v>35.012</v>
      </c>
      <c r="H354">
        <v>7.0000000000000001E-3</v>
      </c>
      <c r="I354">
        <v>0.32600000000000001</v>
      </c>
      <c r="J354">
        <v>1.9E-2</v>
      </c>
      <c r="K354">
        <v>0.249</v>
      </c>
      <c r="L354">
        <v>19.231000000000002</v>
      </c>
      <c r="M354">
        <v>0.23499999999999999</v>
      </c>
      <c r="N354">
        <v>1.6E-2</v>
      </c>
      <c r="O354">
        <v>2E-3</v>
      </c>
      <c r="P354">
        <f t="shared" si="5"/>
        <v>100.855</v>
      </c>
      <c r="Q354" t="s">
        <v>48</v>
      </c>
    </row>
    <row r="355" spans="2:17" x14ac:dyDescent="0.3">
      <c r="B355" t="s">
        <v>51</v>
      </c>
      <c r="C355" t="s">
        <v>50</v>
      </c>
      <c r="E355">
        <v>43.63</v>
      </c>
      <c r="F355">
        <v>5.8999999999999997E-2</v>
      </c>
      <c r="G355">
        <v>36.036999999999999</v>
      </c>
      <c r="H355">
        <v>0</v>
      </c>
      <c r="I355">
        <v>0.3</v>
      </c>
      <c r="J355">
        <v>1.2999999999999999E-2</v>
      </c>
      <c r="K355">
        <v>0.19900000000000001</v>
      </c>
      <c r="L355">
        <v>20.189</v>
      </c>
      <c r="M355">
        <v>0.255</v>
      </c>
      <c r="N355">
        <v>8.9999999999999993E-3</v>
      </c>
      <c r="O355">
        <v>0</v>
      </c>
      <c r="P355">
        <f t="shared" si="5"/>
        <v>100.69099999999999</v>
      </c>
      <c r="Q355" t="s">
        <v>48</v>
      </c>
    </row>
    <row r="356" spans="2:17" x14ac:dyDescent="0.3">
      <c r="B356" t="s">
        <v>51</v>
      </c>
      <c r="C356" t="s">
        <v>50</v>
      </c>
      <c r="E356">
        <v>43.748939999999997</v>
      </c>
      <c r="F356">
        <v>0</v>
      </c>
      <c r="G356">
        <v>36.575789999999998</v>
      </c>
      <c r="H356">
        <v>0</v>
      </c>
      <c r="I356">
        <v>0.27839000000000003</v>
      </c>
      <c r="J356">
        <v>0</v>
      </c>
      <c r="K356">
        <v>0.22892000000000001</v>
      </c>
      <c r="L356">
        <v>18.39217</v>
      </c>
      <c r="M356">
        <v>0.24540999999999999</v>
      </c>
      <c r="N356">
        <v>0</v>
      </c>
      <c r="O356">
        <v>0</v>
      </c>
      <c r="P356">
        <f t="shared" ref="P356:P419" si="6">SUM(E356:O356)</f>
        <v>99.469620000000006</v>
      </c>
      <c r="Q356" t="s">
        <v>48</v>
      </c>
    </row>
    <row r="357" spans="2:17" x14ac:dyDescent="0.3">
      <c r="B357" t="s">
        <v>51</v>
      </c>
      <c r="C357" t="s">
        <v>50</v>
      </c>
      <c r="E357">
        <v>43.23</v>
      </c>
      <c r="F357">
        <v>0</v>
      </c>
      <c r="G357">
        <v>35.707999999999998</v>
      </c>
      <c r="H357">
        <v>5.0000000000000001E-3</v>
      </c>
      <c r="I357">
        <v>0.33200000000000002</v>
      </c>
      <c r="J357">
        <v>5.0000000000000001E-3</v>
      </c>
      <c r="K357">
        <v>0.28299999999999997</v>
      </c>
      <c r="L357">
        <v>20.190999999999999</v>
      </c>
      <c r="M357">
        <v>0.26700000000000002</v>
      </c>
      <c r="N357">
        <v>5.0000000000000001E-3</v>
      </c>
      <c r="O357">
        <v>0</v>
      </c>
      <c r="P357">
        <f t="shared" si="6"/>
        <v>100.02599999999997</v>
      </c>
      <c r="Q357" t="s">
        <v>48</v>
      </c>
    </row>
    <row r="358" spans="2:17" x14ac:dyDescent="0.3">
      <c r="B358" t="s">
        <v>51</v>
      </c>
      <c r="C358" t="s">
        <v>50</v>
      </c>
      <c r="E358">
        <v>43.167999999999999</v>
      </c>
      <c r="F358">
        <v>4.1000000000000002E-2</v>
      </c>
      <c r="G358">
        <v>36.277000000000001</v>
      </c>
      <c r="H358">
        <v>0</v>
      </c>
      <c r="I358">
        <v>0.129</v>
      </c>
      <c r="J358">
        <v>1.4E-2</v>
      </c>
      <c r="K358">
        <v>0.26100000000000001</v>
      </c>
      <c r="L358">
        <v>20.222999999999999</v>
      </c>
      <c r="M358">
        <v>0.25800000000000001</v>
      </c>
      <c r="N358">
        <v>2.1999999999999999E-2</v>
      </c>
      <c r="O358">
        <v>0</v>
      </c>
      <c r="P358">
        <f t="shared" si="6"/>
        <v>100.39299999999999</v>
      </c>
      <c r="Q358" t="s">
        <v>48</v>
      </c>
    </row>
    <row r="359" spans="2:17" x14ac:dyDescent="0.3">
      <c r="B359" t="s">
        <v>51</v>
      </c>
      <c r="C359" t="s">
        <v>50</v>
      </c>
      <c r="E359">
        <v>42.844000000000001</v>
      </c>
      <c r="F359">
        <v>2.4E-2</v>
      </c>
      <c r="G359">
        <v>36.335999999999999</v>
      </c>
      <c r="H359">
        <v>0.01</v>
      </c>
      <c r="I359">
        <v>0.21299999999999999</v>
      </c>
      <c r="J359">
        <v>0.01</v>
      </c>
      <c r="K359">
        <v>0.23699999999999999</v>
      </c>
      <c r="L359">
        <v>19.312000000000001</v>
      </c>
      <c r="M359">
        <v>0.247</v>
      </c>
      <c r="N359">
        <v>2.1000000000000001E-2</v>
      </c>
      <c r="O359">
        <v>0</v>
      </c>
      <c r="P359">
        <f t="shared" si="6"/>
        <v>99.254000000000005</v>
      </c>
      <c r="Q359" t="s">
        <v>48</v>
      </c>
    </row>
    <row r="360" spans="2:17" x14ac:dyDescent="0.3">
      <c r="B360" t="s">
        <v>51</v>
      </c>
      <c r="C360" t="s">
        <v>50</v>
      </c>
      <c r="E360">
        <v>43.138620000000003</v>
      </c>
      <c r="F360">
        <v>0</v>
      </c>
      <c r="G360">
        <v>37.486960000000003</v>
      </c>
      <c r="H360">
        <v>0</v>
      </c>
      <c r="I360">
        <v>0.29302</v>
      </c>
      <c r="J360">
        <v>0</v>
      </c>
      <c r="K360">
        <v>0.27048</v>
      </c>
      <c r="L360">
        <v>18.475940000000001</v>
      </c>
      <c r="M360">
        <v>0.24304000000000001</v>
      </c>
      <c r="N360">
        <v>1.47E-2</v>
      </c>
      <c r="O360">
        <v>0</v>
      </c>
      <c r="P360">
        <f t="shared" si="6"/>
        <v>99.922760000000025</v>
      </c>
      <c r="Q360" t="s">
        <v>48</v>
      </c>
    </row>
    <row r="361" spans="2:17" x14ac:dyDescent="0.3">
      <c r="B361" t="s">
        <v>51</v>
      </c>
      <c r="C361" t="s">
        <v>50</v>
      </c>
      <c r="E361">
        <v>43.243000000000002</v>
      </c>
      <c r="F361">
        <v>0</v>
      </c>
      <c r="G361">
        <v>36.01</v>
      </c>
      <c r="H361">
        <v>0</v>
      </c>
      <c r="I361">
        <v>0.129</v>
      </c>
      <c r="J361">
        <v>0</v>
      </c>
      <c r="K361">
        <v>0.11799999999999999</v>
      </c>
      <c r="L361">
        <v>19.943000000000001</v>
      </c>
      <c r="M361">
        <v>0.25600000000000001</v>
      </c>
      <c r="N361">
        <v>2.5999999999999999E-2</v>
      </c>
      <c r="O361">
        <v>0</v>
      </c>
      <c r="P361">
        <f t="shared" si="6"/>
        <v>99.724999999999994</v>
      </c>
      <c r="Q361" t="s">
        <v>48</v>
      </c>
    </row>
    <row r="362" spans="2:17" x14ac:dyDescent="0.3">
      <c r="B362" t="s">
        <v>51</v>
      </c>
      <c r="C362" t="s">
        <v>50</v>
      </c>
      <c r="E362">
        <v>43.055</v>
      </c>
      <c r="F362">
        <v>0</v>
      </c>
      <c r="G362">
        <v>35.843000000000004</v>
      </c>
      <c r="H362">
        <v>3.1E-2</v>
      </c>
      <c r="I362">
        <v>0.25800000000000001</v>
      </c>
      <c r="J362">
        <v>2.4E-2</v>
      </c>
      <c r="K362">
        <v>0.219</v>
      </c>
      <c r="L362">
        <v>20.111000000000001</v>
      </c>
      <c r="M362">
        <v>0.27400000000000002</v>
      </c>
      <c r="N362">
        <v>3.0000000000000001E-3</v>
      </c>
      <c r="O362">
        <v>0</v>
      </c>
      <c r="P362">
        <f t="shared" si="6"/>
        <v>99.817999999999998</v>
      </c>
      <c r="Q362" t="s">
        <v>48</v>
      </c>
    </row>
    <row r="363" spans="2:17" x14ac:dyDescent="0.3">
      <c r="B363" t="s">
        <v>51</v>
      </c>
      <c r="C363" t="s">
        <v>50</v>
      </c>
      <c r="E363">
        <v>42.756999999999998</v>
      </c>
      <c r="F363">
        <v>0</v>
      </c>
      <c r="G363">
        <v>35.619</v>
      </c>
      <c r="H363">
        <v>3.2000000000000001E-2</v>
      </c>
      <c r="I363">
        <v>0.33400000000000002</v>
      </c>
      <c r="J363">
        <v>5.0000000000000001E-3</v>
      </c>
      <c r="K363">
        <v>0.20100000000000001</v>
      </c>
      <c r="L363">
        <v>19.783999999999999</v>
      </c>
      <c r="M363">
        <v>0.254</v>
      </c>
      <c r="N363">
        <v>0.03</v>
      </c>
      <c r="O363">
        <v>0</v>
      </c>
      <c r="P363">
        <f t="shared" si="6"/>
        <v>99.016000000000005</v>
      </c>
      <c r="Q363" t="s">
        <v>48</v>
      </c>
    </row>
    <row r="364" spans="2:17" x14ac:dyDescent="0.3">
      <c r="B364" t="s">
        <v>51</v>
      </c>
      <c r="C364" t="s">
        <v>50</v>
      </c>
      <c r="E364">
        <v>42.966140000000003</v>
      </c>
      <c r="F364">
        <v>5.6840000000000002E-2</v>
      </c>
      <c r="G364">
        <v>37.813299999999998</v>
      </c>
      <c r="H364">
        <v>0</v>
      </c>
      <c r="I364">
        <v>0.28811999999999999</v>
      </c>
      <c r="J364">
        <v>0</v>
      </c>
      <c r="K364">
        <v>0.27733999999999998</v>
      </c>
      <c r="L364">
        <v>18.293659999999999</v>
      </c>
      <c r="M364">
        <v>0.25872000000000001</v>
      </c>
      <c r="N364">
        <v>1.8620000000000001E-2</v>
      </c>
      <c r="O364">
        <v>0</v>
      </c>
      <c r="P364">
        <f t="shared" si="6"/>
        <v>99.972740000000002</v>
      </c>
      <c r="Q364" t="s">
        <v>48</v>
      </c>
    </row>
    <row r="365" spans="2:17" x14ac:dyDescent="0.3">
      <c r="B365" t="s">
        <v>51</v>
      </c>
      <c r="C365" t="s">
        <v>50</v>
      </c>
      <c r="E365">
        <v>43.61</v>
      </c>
      <c r="F365">
        <v>4.1000000000000002E-2</v>
      </c>
      <c r="G365">
        <v>35.433999999999997</v>
      </c>
      <c r="H365">
        <v>1.7999999999999999E-2</v>
      </c>
      <c r="I365">
        <v>0.24199999999999999</v>
      </c>
      <c r="J365">
        <v>0</v>
      </c>
      <c r="K365">
        <v>0.28199999999999997</v>
      </c>
      <c r="L365">
        <v>19.146999999999998</v>
      </c>
      <c r="M365">
        <v>0.28199999999999997</v>
      </c>
      <c r="N365">
        <v>8.9999999999999993E-3</v>
      </c>
      <c r="O365">
        <v>0</v>
      </c>
      <c r="P365">
        <f t="shared" si="6"/>
        <v>99.064999999999998</v>
      </c>
      <c r="Q365" t="s">
        <v>48</v>
      </c>
    </row>
    <row r="366" spans="2:17" x14ac:dyDescent="0.3">
      <c r="B366" t="s">
        <v>51</v>
      </c>
      <c r="C366" t="s">
        <v>50</v>
      </c>
      <c r="E366">
        <v>44.055</v>
      </c>
      <c r="F366">
        <v>0</v>
      </c>
      <c r="G366">
        <v>35.792999999999999</v>
      </c>
      <c r="H366">
        <v>1.4E-2</v>
      </c>
      <c r="I366">
        <v>0.48799999999999999</v>
      </c>
      <c r="J366">
        <v>3.0000000000000001E-3</v>
      </c>
      <c r="K366">
        <v>0.108</v>
      </c>
      <c r="L366">
        <v>19.963999999999999</v>
      </c>
      <c r="M366">
        <v>0.28899999999999998</v>
      </c>
      <c r="N366">
        <v>1.7999999999999999E-2</v>
      </c>
      <c r="O366">
        <v>2.7E-2</v>
      </c>
      <c r="P366">
        <f t="shared" si="6"/>
        <v>100.759</v>
      </c>
      <c r="Q366" t="s">
        <v>48</v>
      </c>
    </row>
    <row r="367" spans="2:17" x14ac:dyDescent="0.3">
      <c r="B367" t="s">
        <v>51</v>
      </c>
      <c r="C367" t="s">
        <v>50</v>
      </c>
      <c r="E367">
        <v>44.26</v>
      </c>
      <c r="F367">
        <v>0</v>
      </c>
      <c r="G367">
        <v>35.865000000000002</v>
      </c>
      <c r="H367">
        <v>1E-3</v>
      </c>
      <c r="I367">
        <v>0.318</v>
      </c>
      <c r="J367">
        <v>0</v>
      </c>
      <c r="K367">
        <v>0.17100000000000001</v>
      </c>
      <c r="L367">
        <v>19.597000000000001</v>
      </c>
      <c r="M367">
        <v>0.29199999999999998</v>
      </c>
      <c r="N367">
        <v>6.0000000000000001E-3</v>
      </c>
      <c r="O367">
        <v>3.0000000000000001E-3</v>
      </c>
      <c r="P367">
        <f t="shared" si="6"/>
        <v>100.51300000000002</v>
      </c>
      <c r="Q367" t="s">
        <v>48</v>
      </c>
    </row>
    <row r="368" spans="2:17" x14ac:dyDescent="0.3">
      <c r="B368" t="s">
        <v>51</v>
      </c>
      <c r="C368" t="s">
        <v>50</v>
      </c>
      <c r="E368">
        <v>43.95</v>
      </c>
      <c r="F368">
        <v>5.6000000000000001E-2</v>
      </c>
      <c r="G368">
        <v>35.954999999999998</v>
      </c>
      <c r="H368">
        <v>0</v>
      </c>
      <c r="I368">
        <v>0.437</v>
      </c>
      <c r="J368">
        <v>4.3999999999999997E-2</v>
      </c>
      <c r="K368">
        <v>0.153</v>
      </c>
      <c r="L368">
        <v>19.699000000000002</v>
      </c>
      <c r="M368">
        <v>0.30199999999999999</v>
      </c>
      <c r="N368">
        <v>7.0000000000000001E-3</v>
      </c>
      <c r="O368">
        <v>2.3E-2</v>
      </c>
      <c r="P368">
        <f t="shared" si="6"/>
        <v>100.626</v>
      </c>
      <c r="Q368" t="s">
        <v>48</v>
      </c>
    </row>
    <row r="369" spans="2:17" x14ac:dyDescent="0.3">
      <c r="B369" t="s">
        <v>51</v>
      </c>
      <c r="C369" t="s">
        <v>50</v>
      </c>
      <c r="E369">
        <v>43.868000000000002</v>
      </c>
      <c r="F369">
        <v>0.1</v>
      </c>
      <c r="G369">
        <v>35.118000000000002</v>
      </c>
      <c r="H369">
        <v>1.0999999999999999E-2</v>
      </c>
      <c r="I369">
        <v>0.28100000000000003</v>
      </c>
      <c r="J369">
        <v>1.4999999999999999E-2</v>
      </c>
      <c r="K369">
        <v>0.18099999999999999</v>
      </c>
      <c r="L369">
        <v>19.744</v>
      </c>
      <c r="M369">
        <v>0.318</v>
      </c>
      <c r="N369">
        <v>8.9999999999999993E-3</v>
      </c>
      <c r="O369">
        <v>0</v>
      </c>
      <c r="P369">
        <f t="shared" si="6"/>
        <v>99.64500000000001</v>
      </c>
      <c r="Q369" t="s">
        <v>48</v>
      </c>
    </row>
    <row r="370" spans="2:17" x14ac:dyDescent="0.3">
      <c r="B370" t="s">
        <v>51</v>
      </c>
      <c r="C370" t="s">
        <v>50</v>
      </c>
      <c r="E370">
        <v>43.173999999999999</v>
      </c>
      <c r="F370">
        <v>0.13</v>
      </c>
      <c r="G370">
        <v>35.94</v>
      </c>
      <c r="H370">
        <v>0</v>
      </c>
      <c r="I370">
        <v>0.25800000000000001</v>
      </c>
      <c r="J370">
        <v>2.1000000000000001E-2</v>
      </c>
      <c r="K370">
        <v>0.127</v>
      </c>
      <c r="L370">
        <v>20.079000000000001</v>
      </c>
      <c r="M370">
        <v>0.34899999999999998</v>
      </c>
      <c r="N370">
        <v>1.7000000000000001E-2</v>
      </c>
      <c r="O370">
        <v>0</v>
      </c>
      <c r="P370">
        <f t="shared" si="6"/>
        <v>100.09499999999998</v>
      </c>
      <c r="Q370" t="s">
        <v>48</v>
      </c>
    </row>
    <row r="371" spans="2:17" x14ac:dyDescent="0.3">
      <c r="B371" t="s">
        <v>51</v>
      </c>
      <c r="C371" t="s">
        <v>50</v>
      </c>
      <c r="E371">
        <v>43.930999999999997</v>
      </c>
      <c r="F371">
        <v>0</v>
      </c>
      <c r="G371">
        <v>35.463999999999999</v>
      </c>
      <c r="H371">
        <v>1.7000000000000001E-2</v>
      </c>
      <c r="I371">
        <v>0.22900000000000001</v>
      </c>
      <c r="J371">
        <v>4.0000000000000001E-3</v>
      </c>
      <c r="K371">
        <v>0.19500000000000001</v>
      </c>
      <c r="L371">
        <v>19.242999999999999</v>
      </c>
      <c r="M371">
        <v>0.35399999999999998</v>
      </c>
      <c r="N371">
        <v>0</v>
      </c>
      <c r="O371">
        <v>0</v>
      </c>
      <c r="P371">
        <f t="shared" si="6"/>
        <v>99.436999999999983</v>
      </c>
      <c r="Q371" t="s">
        <v>48</v>
      </c>
    </row>
    <row r="372" spans="2:17" x14ac:dyDescent="0.3">
      <c r="B372" t="s">
        <v>51</v>
      </c>
      <c r="C372" t="s">
        <v>50</v>
      </c>
      <c r="E372">
        <v>44.036000000000001</v>
      </c>
      <c r="F372">
        <v>0</v>
      </c>
      <c r="G372">
        <v>35.212000000000003</v>
      </c>
      <c r="H372">
        <v>1.7000000000000001E-2</v>
      </c>
      <c r="I372">
        <v>0.32600000000000001</v>
      </c>
      <c r="J372">
        <v>1.6E-2</v>
      </c>
      <c r="K372">
        <v>0.182</v>
      </c>
      <c r="L372">
        <v>19.635000000000002</v>
      </c>
      <c r="M372">
        <v>0.35799999999999998</v>
      </c>
      <c r="N372">
        <v>1.2E-2</v>
      </c>
      <c r="O372">
        <v>0</v>
      </c>
      <c r="P372">
        <f t="shared" si="6"/>
        <v>99.794000000000011</v>
      </c>
      <c r="Q372" t="s">
        <v>48</v>
      </c>
    </row>
    <row r="373" spans="2:17" x14ac:dyDescent="0.3">
      <c r="B373" t="s">
        <v>51</v>
      </c>
      <c r="C373" t="s">
        <v>50</v>
      </c>
      <c r="E373">
        <v>43.55979</v>
      </c>
      <c r="F373">
        <v>0.1358</v>
      </c>
      <c r="G373">
        <v>36.453569999999999</v>
      </c>
      <c r="H373">
        <v>2.0369999999999999E-2</v>
      </c>
      <c r="I373">
        <v>0.40255000000000002</v>
      </c>
      <c r="J373">
        <v>3.492E-2</v>
      </c>
      <c r="K373">
        <v>0.26966000000000001</v>
      </c>
      <c r="L373">
        <v>18.517299999999999</v>
      </c>
      <c r="M373">
        <v>0.37830000000000003</v>
      </c>
      <c r="N373">
        <v>6.79E-3</v>
      </c>
      <c r="O373">
        <v>0</v>
      </c>
      <c r="P373">
        <f t="shared" si="6"/>
        <v>99.779049999999984</v>
      </c>
      <c r="Q373" t="s">
        <v>48</v>
      </c>
    </row>
    <row r="374" spans="2:17" x14ac:dyDescent="0.3">
      <c r="B374" t="s">
        <v>51</v>
      </c>
      <c r="C374" t="s">
        <v>50</v>
      </c>
      <c r="E374">
        <v>44.381188118811885</v>
      </c>
      <c r="F374">
        <v>0</v>
      </c>
      <c r="G374">
        <v>35.304950495049503</v>
      </c>
      <c r="H374">
        <v>0</v>
      </c>
      <c r="I374">
        <v>0.36534653465346534</v>
      </c>
      <c r="J374">
        <v>0</v>
      </c>
      <c r="K374">
        <v>0.32673267326732675</v>
      </c>
      <c r="L374">
        <v>18.89108910891089</v>
      </c>
      <c r="M374">
        <v>0.31683168316831684</v>
      </c>
      <c r="N374">
        <v>2.2772277227722772E-2</v>
      </c>
      <c r="O374">
        <v>5.9405940594059407E-3</v>
      </c>
      <c r="P374">
        <f t="shared" si="6"/>
        <v>99.61485148514852</v>
      </c>
      <c r="Q374" t="s">
        <v>48</v>
      </c>
    </row>
    <row r="375" spans="2:17" x14ac:dyDescent="0.3">
      <c r="B375" t="s">
        <v>51</v>
      </c>
      <c r="C375" t="s">
        <v>50</v>
      </c>
      <c r="E375">
        <v>43.853999999999999</v>
      </c>
      <c r="F375">
        <v>3.5999999999999997E-2</v>
      </c>
      <c r="G375">
        <v>36.271999999999998</v>
      </c>
      <c r="H375">
        <v>0</v>
      </c>
      <c r="I375">
        <v>0.31</v>
      </c>
      <c r="J375">
        <v>0</v>
      </c>
      <c r="K375">
        <v>0.188</v>
      </c>
      <c r="L375">
        <v>19.399000000000001</v>
      </c>
      <c r="M375">
        <v>0.20399999999999999</v>
      </c>
      <c r="N375">
        <v>7.0000000000000001E-3</v>
      </c>
      <c r="O375">
        <v>0</v>
      </c>
      <c r="P375">
        <f t="shared" si="6"/>
        <v>100.27000000000001</v>
      </c>
      <c r="Q375" t="s">
        <v>48</v>
      </c>
    </row>
    <row r="376" spans="2:17" x14ac:dyDescent="0.3">
      <c r="B376" t="s">
        <v>51</v>
      </c>
      <c r="C376" t="s">
        <v>50</v>
      </c>
      <c r="E376">
        <v>43.631</v>
      </c>
      <c r="F376">
        <v>3.5999999999999997E-2</v>
      </c>
      <c r="G376">
        <v>36.493000000000002</v>
      </c>
      <c r="H376">
        <v>0</v>
      </c>
      <c r="I376">
        <v>0.29799999999999999</v>
      </c>
      <c r="J376">
        <v>0</v>
      </c>
      <c r="K376">
        <v>0.20100000000000001</v>
      </c>
      <c r="L376">
        <v>19.373000000000001</v>
      </c>
      <c r="M376">
        <v>0.13800000000000001</v>
      </c>
      <c r="N376">
        <v>3.1E-2</v>
      </c>
      <c r="O376">
        <v>7.2999999999999995E-2</v>
      </c>
      <c r="P376">
        <f t="shared" si="6"/>
        <v>100.274</v>
      </c>
      <c r="Q376" t="s">
        <v>48</v>
      </c>
    </row>
    <row r="377" spans="2:17" x14ac:dyDescent="0.3">
      <c r="B377" t="s">
        <v>51</v>
      </c>
      <c r="C377" t="s">
        <v>50</v>
      </c>
      <c r="E377">
        <v>44.551000000000002</v>
      </c>
      <c r="F377">
        <v>6.8000000000000005E-2</v>
      </c>
      <c r="G377">
        <v>34.825000000000003</v>
      </c>
      <c r="H377">
        <v>7.1999999999999995E-2</v>
      </c>
      <c r="I377">
        <v>0.48899999999999999</v>
      </c>
      <c r="J377">
        <v>3.7999999999999999E-2</v>
      </c>
      <c r="K377">
        <v>0.23300000000000001</v>
      </c>
      <c r="L377">
        <v>18.722000000000001</v>
      </c>
      <c r="M377">
        <v>0.3</v>
      </c>
      <c r="N377">
        <v>1.7999999999999999E-2</v>
      </c>
      <c r="O377">
        <v>0</v>
      </c>
      <c r="P377">
        <f t="shared" si="6"/>
        <v>99.316000000000017</v>
      </c>
      <c r="Q377" t="s">
        <v>48</v>
      </c>
    </row>
    <row r="378" spans="2:17" x14ac:dyDescent="0.3">
      <c r="B378" t="s">
        <v>51</v>
      </c>
      <c r="C378" t="s">
        <v>50</v>
      </c>
      <c r="E378">
        <v>43.62</v>
      </c>
      <c r="F378">
        <v>0</v>
      </c>
      <c r="G378">
        <v>36.392000000000003</v>
      </c>
      <c r="H378">
        <v>0</v>
      </c>
      <c r="I378">
        <v>0.26600000000000001</v>
      </c>
      <c r="J378">
        <v>0</v>
      </c>
      <c r="K378">
        <v>0.13600000000000001</v>
      </c>
      <c r="L378">
        <v>19.302</v>
      </c>
      <c r="M378">
        <v>0.185</v>
      </c>
      <c r="N378">
        <v>0</v>
      </c>
      <c r="O378">
        <v>1.2E-2</v>
      </c>
      <c r="P378">
        <f t="shared" si="6"/>
        <v>99.913000000000011</v>
      </c>
      <c r="Q378" t="s">
        <v>48</v>
      </c>
    </row>
    <row r="379" spans="2:17" x14ac:dyDescent="0.3">
      <c r="B379" t="s">
        <v>51</v>
      </c>
      <c r="C379" t="s">
        <v>50</v>
      </c>
      <c r="E379">
        <v>43.624752475247526</v>
      </c>
      <c r="F379">
        <v>8.9108910891089101E-3</v>
      </c>
      <c r="G379">
        <v>35.757425742574256</v>
      </c>
      <c r="H379">
        <v>9.6039603960396056E-2</v>
      </c>
      <c r="I379">
        <v>0.46633663366336631</v>
      </c>
      <c r="J379">
        <v>4.0594059405940602E-2</v>
      </c>
      <c r="K379">
        <v>0.17623762376237626</v>
      </c>
      <c r="L379">
        <v>18.994059405940597</v>
      </c>
      <c r="M379">
        <v>0.20495049504950494</v>
      </c>
      <c r="N379">
        <v>2.2772277227722772E-2</v>
      </c>
      <c r="O379">
        <v>3.6633663366336632E-2</v>
      </c>
      <c r="P379">
        <f t="shared" si="6"/>
        <v>99.428712871287104</v>
      </c>
      <c r="Q379" t="s">
        <v>48</v>
      </c>
    </row>
    <row r="380" spans="2:17" x14ac:dyDescent="0.3">
      <c r="B380" t="s">
        <v>51</v>
      </c>
      <c r="C380" t="s">
        <v>50</v>
      </c>
      <c r="E380">
        <v>43.557000000000002</v>
      </c>
      <c r="F380">
        <v>2.7E-2</v>
      </c>
      <c r="G380">
        <v>35.505000000000003</v>
      </c>
      <c r="H380">
        <v>0</v>
      </c>
      <c r="I380">
        <v>0.30399999999999999</v>
      </c>
      <c r="J380">
        <v>3.2000000000000001E-2</v>
      </c>
      <c r="K380">
        <v>0.14499999999999999</v>
      </c>
      <c r="L380">
        <v>19.155000000000001</v>
      </c>
      <c r="M380">
        <v>0.24199999999999999</v>
      </c>
      <c r="N380">
        <v>2.3E-2</v>
      </c>
      <c r="O380">
        <v>1.7999999999999999E-2</v>
      </c>
      <c r="P380">
        <f t="shared" si="6"/>
        <v>99.007999999999996</v>
      </c>
      <c r="Q380" t="s">
        <v>48</v>
      </c>
    </row>
    <row r="381" spans="2:17" x14ac:dyDescent="0.3">
      <c r="B381" t="s">
        <v>51</v>
      </c>
      <c r="C381" t="s">
        <v>50</v>
      </c>
      <c r="E381">
        <v>45.145544554455441</v>
      </c>
      <c r="F381">
        <v>0</v>
      </c>
      <c r="G381">
        <v>34.644554455445544</v>
      </c>
      <c r="H381">
        <v>0</v>
      </c>
      <c r="I381">
        <v>0.44257425742574258</v>
      </c>
      <c r="J381">
        <v>0</v>
      </c>
      <c r="K381">
        <v>0.35148514851485146</v>
      </c>
      <c r="L381">
        <v>18.352475247524755</v>
      </c>
      <c r="M381">
        <v>0.45742574257425744</v>
      </c>
      <c r="N381">
        <v>2.4752475247524754E-2</v>
      </c>
      <c r="O381">
        <v>0</v>
      </c>
      <c r="P381">
        <f t="shared" si="6"/>
        <v>99.41881188118812</v>
      </c>
      <c r="Q381" t="s">
        <v>48</v>
      </c>
    </row>
    <row r="382" spans="2:17" x14ac:dyDescent="0.3">
      <c r="B382" t="s">
        <v>51</v>
      </c>
      <c r="C382" t="s">
        <v>50</v>
      </c>
      <c r="E382">
        <v>45.018000000000001</v>
      </c>
      <c r="F382">
        <v>4.4999999999999998E-2</v>
      </c>
      <c r="G382">
        <v>33.505000000000003</v>
      </c>
      <c r="H382">
        <v>0</v>
      </c>
      <c r="I382">
        <v>0.78300000000000003</v>
      </c>
      <c r="J382">
        <v>7.4999999999999997E-2</v>
      </c>
      <c r="K382">
        <v>1.331</v>
      </c>
      <c r="L382">
        <v>18.071000000000002</v>
      </c>
      <c r="M382">
        <v>0.46600000000000003</v>
      </c>
      <c r="N382">
        <v>4.2000000000000003E-2</v>
      </c>
      <c r="O382">
        <v>3.1E-2</v>
      </c>
      <c r="P382">
        <f t="shared" si="6"/>
        <v>99.367000000000019</v>
      </c>
      <c r="Q382" t="s">
        <v>48</v>
      </c>
    </row>
    <row r="383" spans="2:17" x14ac:dyDescent="0.3">
      <c r="B383" t="s">
        <v>51</v>
      </c>
      <c r="C383" t="s">
        <v>50</v>
      </c>
      <c r="E383">
        <v>44.874000000000002</v>
      </c>
      <c r="F383">
        <v>0</v>
      </c>
      <c r="G383">
        <v>34.950000000000003</v>
      </c>
      <c r="H383">
        <v>0</v>
      </c>
      <c r="I383">
        <v>0.374</v>
      </c>
      <c r="J383">
        <v>0</v>
      </c>
      <c r="K383">
        <v>0.32800000000000001</v>
      </c>
      <c r="L383">
        <v>18.41</v>
      </c>
      <c r="M383">
        <v>0.4</v>
      </c>
      <c r="N383">
        <v>3.3000000000000002E-2</v>
      </c>
      <c r="O383">
        <v>3.6999999999999998E-2</v>
      </c>
      <c r="P383">
        <f t="shared" si="6"/>
        <v>99.40600000000002</v>
      </c>
      <c r="Q383" t="s">
        <v>48</v>
      </c>
    </row>
    <row r="384" spans="2:17" x14ac:dyDescent="0.3">
      <c r="B384" t="s">
        <v>51</v>
      </c>
      <c r="C384" t="s">
        <v>50</v>
      </c>
      <c r="E384">
        <v>43.743000000000002</v>
      </c>
      <c r="F384">
        <v>0</v>
      </c>
      <c r="G384">
        <v>36.058</v>
      </c>
      <c r="H384">
        <v>2.4E-2</v>
      </c>
      <c r="I384">
        <v>0.308</v>
      </c>
      <c r="J384">
        <v>3.3000000000000002E-2</v>
      </c>
      <c r="K384">
        <v>0.216</v>
      </c>
      <c r="L384">
        <v>18.989999999999998</v>
      </c>
      <c r="M384">
        <v>0.18099999999999999</v>
      </c>
      <c r="N384">
        <v>1.4E-2</v>
      </c>
      <c r="O384">
        <v>3.6999999999999998E-2</v>
      </c>
      <c r="P384">
        <f t="shared" si="6"/>
        <v>99.603999999999999</v>
      </c>
      <c r="Q384" t="s">
        <v>48</v>
      </c>
    </row>
    <row r="385" spans="2:17" x14ac:dyDescent="0.3">
      <c r="B385" t="s">
        <v>51</v>
      </c>
      <c r="C385" t="s">
        <v>50</v>
      </c>
      <c r="E385">
        <v>43.53</v>
      </c>
      <c r="F385">
        <v>2.3E-2</v>
      </c>
      <c r="G385">
        <v>35.808999999999997</v>
      </c>
      <c r="H385">
        <v>0</v>
      </c>
      <c r="I385">
        <v>0.21299999999999999</v>
      </c>
      <c r="J385">
        <v>0</v>
      </c>
      <c r="K385">
        <v>0.22600000000000001</v>
      </c>
      <c r="L385">
        <v>19.042999999999999</v>
      </c>
      <c r="M385">
        <v>0.23799999999999999</v>
      </c>
      <c r="N385">
        <v>1.7000000000000001E-2</v>
      </c>
      <c r="O385">
        <v>0</v>
      </c>
      <c r="P385">
        <f t="shared" si="6"/>
        <v>99.09899999999999</v>
      </c>
      <c r="Q385" t="s">
        <v>48</v>
      </c>
    </row>
    <row r="386" spans="2:17" x14ac:dyDescent="0.3">
      <c r="B386" t="s">
        <v>51</v>
      </c>
      <c r="C386" t="s">
        <v>50</v>
      </c>
      <c r="E386">
        <v>43.473999999999997</v>
      </c>
      <c r="F386">
        <v>0</v>
      </c>
      <c r="G386">
        <v>35.966999999999999</v>
      </c>
      <c r="H386">
        <v>0</v>
      </c>
      <c r="I386">
        <v>0.27900000000000003</v>
      </c>
      <c r="J386">
        <v>5.7000000000000002E-2</v>
      </c>
      <c r="K386">
        <v>0.27</v>
      </c>
      <c r="L386">
        <v>19.152999999999999</v>
      </c>
      <c r="M386">
        <v>0.17799999999999999</v>
      </c>
      <c r="N386">
        <v>3.1E-2</v>
      </c>
      <c r="O386">
        <v>7.3999999999999996E-2</v>
      </c>
      <c r="P386">
        <f t="shared" si="6"/>
        <v>99.48299999999999</v>
      </c>
      <c r="Q386" t="s">
        <v>48</v>
      </c>
    </row>
    <row r="387" spans="2:17" x14ac:dyDescent="0.3">
      <c r="B387" t="s">
        <v>51</v>
      </c>
      <c r="C387" t="s">
        <v>50</v>
      </c>
      <c r="E387">
        <v>43.82</v>
      </c>
      <c r="F387">
        <v>3.5999999999999997E-2</v>
      </c>
      <c r="G387">
        <v>36.011000000000003</v>
      </c>
      <c r="H387">
        <v>0.109</v>
      </c>
      <c r="I387">
        <v>0.46500000000000002</v>
      </c>
      <c r="J387">
        <v>1.6E-2</v>
      </c>
      <c r="K387">
        <v>0.16700000000000001</v>
      </c>
      <c r="L387">
        <v>19.106999999999999</v>
      </c>
      <c r="M387">
        <v>0.217</v>
      </c>
      <c r="N387">
        <v>3.6999999999999998E-2</v>
      </c>
      <c r="O387">
        <v>0</v>
      </c>
      <c r="P387">
        <f t="shared" si="6"/>
        <v>99.985000000000014</v>
      </c>
      <c r="Q387" t="s">
        <v>48</v>
      </c>
    </row>
    <row r="388" spans="2:17" x14ac:dyDescent="0.3">
      <c r="B388" t="s">
        <v>51</v>
      </c>
      <c r="C388" t="s">
        <v>50</v>
      </c>
      <c r="E388">
        <v>44.006999999999998</v>
      </c>
      <c r="F388">
        <v>4.1000000000000002E-2</v>
      </c>
      <c r="G388">
        <v>35.154000000000003</v>
      </c>
      <c r="H388">
        <v>0</v>
      </c>
      <c r="I388">
        <v>0.51700000000000002</v>
      </c>
      <c r="J388">
        <v>5.6000000000000001E-2</v>
      </c>
      <c r="K388">
        <v>0.19500000000000001</v>
      </c>
      <c r="L388">
        <v>18.998000000000001</v>
      </c>
      <c r="M388">
        <v>0.308</v>
      </c>
      <c r="N388">
        <v>4.2000000000000003E-2</v>
      </c>
      <c r="O388">
        <v>7.3999999999999996E-2</v>
      </c>
      <c r="P388">
        <f t="shared" si="6"/>
        <v>99.391999999999996</v>
      </c>
      <c r="Q388" t="s">
        <v>48</v>
      </c>
    </row>
    <row r="389" spans="2:17" x14ac:dyDescent="0.3">
      <c r="B389" t="s">
        <v>51</v>
      </c>
      <c r="C389" t="s">
        <v>50</v>
      </c>
      <c r="E389">
        <v>45.244</v>
      </c>
      <c r="F389">
        <v>3.2000000000000001E-2</v>
      </c>
      <c r="G389">
        <v>34.15</v>
      </c>
      <c r="H389">
        <v>8.5000000000000006E-2</v>
      </c>
      <c r="I389">
        <v>0.65200000000000002</v>
      </c>
      <c r="J389">
        <v>6.0000000000000001E-3</v>
      </c>
      <c r="K389">
        <v>0.443</v>
      </c>
      <c r="L389">
        <v>18.094999999999999</v>
      </c>
      <c r="M389">
        <v>0.497</v>
      </c>
      <c r="N389">
        <v>4.0000000000000001E-3</v>
      </c>
      <c r="O389">
        <v>0.05</v>
      </c>
      <c r="P389">
        <f t="shared" si="6"/>
        <v>99.257999999999981</v>
      </c>
      <c r="Q389" t="s">
        <v>48</v>
      </c>
    </row>
    <row r="390" spans="2:17" x14ac:dyDescent="0.3">
      <c r="B390" t="s">
        <v>51</v>
      </c>
      <c r="C390" t="s">
        <v>50</v>
      </c>
      <c r="E390">
        <v>44.005000000000003</v>
      </c>
      <c r="F390">
        <v>0</v>
      </c>
      <c r="G390">
        <v>35.618000000000002</v>
      </c>
      <c r="H390">
        <v>0</v>
      </c>
      <c r="I390">
        <v>0.34399999999999997</v>
      </c>
      <c r="J390">
        <v>3.3000000000000002E-2</v>
      </c>
      <c r="K390">
        <v>0.16500000000000001</v>
      </c>
      <c r="L390">
        <v>19.228000000000002</v>
      </c>
      <c r="M390">
        <v>0.189</v>
      </c>
      <c r="N390">
        <v>1.2E-2</v>
      </c>
      <c r="O390">
        <v>3.1E-2</v>
      </c>
      <c r="P390">
        <f t="shared" si="6"/>
        <v>99.625</v>
      </c>
      <c r="Q390" t="s">
        <v>48</v>
      </c>
    </row>
    <row r="391" spans="2:17" x14ac:dyDescent="0.3">
      <c r="B391" t="s">
        <v>51</v>
      </c>
      <c r="C391" t="s">
        <v>50</v>
      </c>
      <c r="E391">
        <v>43.512999999999998</v>
      </c>
      <c r="F391">
        <v>0</v>
      </c>
      <c r="G391">
        <v>36.164999999999999</v>
      </c>
      <c r="H391">
        <v>0</v>
      </c>
      <c r="I391">
        <v>0.22900000000000001</v>
      </c>
      <c r="J391">
        <v>3.0000000000000001E-3</v>
      </c>
      <c r="K391">
        <v>0.23799999999999999</v>
      </c>
      <c r="L391">
        <v>19.05</v>
      </c>
      <c r="M391">
        <v>0.18</v>
      </c>
      <c r="N391">
        <v>8.9999999999999993E-3</v>
      </c>
      <c r="O391">
        <v>0</v>
      </c>
      <c r="P391">
        <f t="shared" si="6"/>
        <v>99.387</v>
      </c>
      <c r="Q391" t="s">
        <v>48</v>
      </c>
    </row>
    <row r="392" spans="2:17" x14ac:dyDescent="0.3">
      <c r="B392" t="s">
        <v>51</v>
      </c>
      <c r="C392" t="s">
        <v>50</v>
      </c>
      <c r="E392">
        <v>44.588000000000001</v>
      </c>
      <c r="F392">
        <v>4.5999999999999999E-2</v>
      </c>
      <c r="G392">
        <v>35.25</v>
      </c>
      <c r="H392">
        <v>0</v>
      </c>
      <c r="I392">
        <v>0.60599999999999998</v>
      </c>
      <c r="J392">
        <v>1.2E-2</v>
      </c>
      <c r="K392">
        <v>0.151</v>
      </c>
      <c r="L392">
        <v>18.372</v>
      </c>
      <c r="M392">
        <v>0.32200000000000001</v>
      </c>
      <c r="N392">
        <v>4.8000000000000001E-2</v>
      </c>
      <c r="O392">
        <v>1.2E-2</v>
      </c>
      <c r="P392">
        <f t="shared" si="6"/>
        <v>99.406999999999996</v>
      </c>
      <c r="Q392" t="s">
        <v>48</v>
      </c>
    </row>
    <row r="393" spans="2:17" x14ac:dyDescent="0.3">
      <c r="B393" t="s">
        <v>51</v>
      </c>
      <c r="C393" t="s">
        <v>50</v>
      </c>
      <c r="E393">
        <v>44.982828282828287</v>
      </c>
      <c r="F393">
        <v>4.1414141414141417E-2</v>
      </c>
      <c r="G393">
        <v>34.828282828282823</v>
      </c>
      <c r="H393">
        <v>0</v>
      </c>
      <c r="I393">
        <v>0.46868686868686876</v>
      </c>
      <c r="J393">
        <v>5.0505050505050509E-3</v>
      </c>
      <c r="K393">
        <v>0.32323232323232326</v>
      </c>
      <c r="L393">
        <v>18.378787878787879</v>
      </c>
      <c r="M393">
        <v>0.34444444444444444</v>
      </c>
      <c r="N393">
        <v>2.1212121212121213E-2</v>
      </c>
      <c r="O393">
        <v>0</v>
      </c>
      <c r="P393">
        <f t="shared" si="6"/>
        <v>99.393939393939391</v>
      </c>
      <c r="Q393" t="s">
        <v>48</v>
      </c>
    </row>
    <row r="394" spans="2:17" x14ac:dyDescent="0.3">
      <c r="B394" t="s">
        <v>51</v>
      </c>
      <c r="C394" t="s">
        <v>50</v>
      </c>
      <c r="E394">
        <v>43.698</v>
      </c>
      <c r="F394">
        <v>0</v>
      </c>
      <c r="G394">
        <v>36.066000000000003</v>
      </c>
      <c r="H394">
        <v>0</v>
      </c>
      <c r="I394">
        <v>0.39600000000000002</v>
      </c>
      <c r="J394">
        <v>0</v>
      </c>
      <c r="K394">
        <v>0.26800000000000002</v>
      </c>
      <c r="L394">
        <v>19.079000000000001</v>
      </c>
      <c r="M394">
        <v>0.193</v>
      </c>
      <c r="N394">
        <v>1.7999999999999999E-2</v>
      </c>
      <c r="O394">
        <v>0</v>
      </c>
      <c r="P394">
        <f t="shared" si="6"/>
        <v>99.718000000000004</v>
      </c>
      <c r="Q394" t="s">
        <v>48</v>
      </c>
    </row>
    <row r="395" spans="2:17" x14ac:dyDescent="0.3">
      <c r="B395" t="s">
        <v>51</v>
      </c>
      <c r="C395" t="s">
        <v>50</v>
      </c>
      <c r="E395">
        <v>43.39</v>
      </c>
      <c r="F395">
        <v>0</v>
      </c>
      <c r="G395">
        <v>36.109000000000002</v>
      </c>
      <c r="H395">
        <v>1.2E-2</v>
      </c>
      <c r="I395">
        <v>0.41399999999999998</v>
      </c>
      <c r="J395">
        <v>0</v>
      </c>
      <c r="K395">
        <v>0.16500000000000001</v>
      </c>
      <c r="L395">
        <v>19.276</v>
      </c>
      <c r="M395">
        <v>0.13800000000000001</v>
      </c>
      <c r="N395">
        <v>5.0000000000000001E-3</v>
      </c>
      <c r="O395">
        <v>2.5000000000000001E-2</v>
      </c>
      <c r="P395">
        <f t="shared" si="6"/>
        <v>99.534000000000006</v>
      </c>
      <c r="Q395" t="s">
        <v>48</v>
      </c>
    </row>
    <row r="396" spans="2:17" x14ac:dyDescent="0.3">
      <c r="B396" t="s">
        <v>51</v>
      </c>
      <c r="C396" t="s">
        <v>50</v>
      </c>
      <c r="E396">
        <v>44.274999999999999</v>
      </c>
      <c r="F396">
        <v>0</v>
      </c>
      <c r="G396">
        <v>35.963999999999999</v>
      </c>
      <c r="H396">
        <v>4.9000000000000002E-2</v>
      </c>
      <c r="I396">
        <v>0.41399999999999998</v>
      </c>
      <c r="J396">
        <v>7.0000000000000001E-3</v>
      </c>
      <c r="K396">
        <v>0.16300000000000001</v>
      </c>
      <c r="L396">
        <v>19.178999999999998</v>
      </c>
      <c r="M396">
        <v>0.20599999999999999</v>
      </c>
      <c r="N396">
        <v>1.7000000000000001E-2</v>
      </c>
      <c r="O396">
        <v>0.05</v>
      </c>
      <c r="P396">
        <f t="shared" si="6"/>
        <v>100.32400000000001</v>
      </c>
      <c r="Q396" t="s">
        <v>48</v>
      </c>
    </row>
    <row r="397" spans="2:17" x14ac:dyDescent="0.3">
      <c r="B397" t="s">
        <v>51</v>
      </c>
      <c r="C397" t="s">
        <v>50</v>
      </c>
      <c r="E397">
        <v>44.23</v>
      </c>
      <c r="F397">
        <v>0</v>
      </c>
      <c r="G397">
        <v>36.389000000000003</v>
      </c>
      <c r="H397">
        <v>0</v>
      </c>
      <c r="I397">
        <v>0.22900000000000001</v>
      </c>
      <c r="J397">
        <v>0</v>
      </c>
      <c r="K397">
        <v>0.17199999999999999</v>
      </c>
      <c r="L397">
        <v>18.937999999999999</v>
      </c>
      <c r="M397">
        <v>0.14000000000000001</v>
      </c>
      <c r="N397">
        <v>0</v>
      </c>
      <c r="O397">
        <v>0</v>
      </c>
      <c r="P397">
        <f t="shared" si="6"/>
        <v>100.098</v>
      </c>
      <c r="Q397" t="s">
        <v>48</v>
      </c>
    </row>
    <row r="398" spans="2:17" x14ac:dyDescent="0.3">
      <c r="B398" t="s">
        <v>51</v>
      </c>
      <c r="C398" t="s">
        <v>50</v>
      </c>
      <c r="E398">
        <v>44.194000000000003</v>
      </c>
      <c r="F398">
        <v>3.2000000000000001E-2</v>
      </c>
      <c r="G398">
        <v>35.520000000000003</v>
      </c>
      <c r="H398">
        <v>0</v>
      </c>
      <c r="I398">
        <v>0.51900000000000002</v>
      </c>
      <c r="J398">
        <v>6.9000000000000006E-2</v>
      </c>
      <c r="K398">
        <v>0.188</v>
      </c>
      <c r="L398">
        <v>18.966000000000001</v>
      </c>
      <c r="M398">
        <v>0.26500000000000001</v>
      </c>
      <c r="N398">
        <v>3.2000000000000001E-2</v>
      </c>
      <c r="O398">
        <v>3.6999999999999998E-2</v>
      </c>
      <c r="P398">
        <f t="shared" si="6"/>
        <v>99.822000000000031</v>
      </c>
      <c r="Q398" t="s">
        <v>48</v>
      </c>
    </row>
    <row r="399" spans="2:17" x14ac:dyDescent="0.3">
      <c r="B399" t="s">
        <v>51</v>
      </c>
      <c r="C399" t="s">
        <v>50</v>
      </c>
      <c r="E399">
        <v>47.913861386138613</v>
      </c>
      <c r="F399">
        <v>8.2178217821782182E-2</v>
      </c>
      <c r="G399">
        <v>32.952475247524752</v>
      </c>
      <c r="H399">
        <v>0</v>
      </c>
      <c r="I399">
        <v>0.72574257425742572</v>
      </c>
      <c r="J399">
        <v>0</v>
      </c>
      <c r="K399">
        <v>0.27425742574257428</v>
      </c>
      <c r="L399">
        <v>17.741584158415844</v>
      </c>
      <c r="M399">
        <v>0.3910891089108911</v>
      </c>
      <c r="N399">
        <v>7.2277227722772272E-2</v>
      </c>
      <c r="O399">
        <v>0</v>
      </c>
      <c r="P399">
        <f t="shared" si="6"/>
        <v>100.15346534653467</v>
      </c>
      <c r="Q399" t="s">
        <v>48</v>
      </c>
    </row>
    <row r="400" spans="2:17" x14ac:dyDescent="0.3">
      <c r="B400" t="s">
        <v>51</v>
      </c>
      <c r="C400" t="s">
        <v>50</v>
      </c>
      <c r="E400">
        <v>44.058</v>
      </c>
      <c r="F400">
        <v>0</v>
      </c>
      <c r="G400">
        <v>35.75</v>
      </c>
      <c r="H400">
        <v>6.0999999999999999E-2</v>
      </c>
      <c r="I400">
        <v>0.45100000000000001</v>
      </c>
      <c r="J400">
        <v>2.7E-2</v>
      </c>
      <c r="K400">
        <v>0.22</v>
      </c>
      <c r="L400">
        <v>18.988</v>
      </c>
      <c r="M400">
        <v>0.24299999999999999</v>
      </c>
      <c r="N400">
        <v>3.1E-2</v>
      </c>
      <c r="O400">
        <v>4.2999999999999997E-2</v>
      </c>
      <c r="P400">
        <f t="shared" si="6"/>
        <v>99.872</v>
      </c>
      <c r="Q400" t="s">
        <v>48</v>
      </c>
    </row>
    <row r="401" spans="2:17" x14ac:dyDescent="0.3">
      <c r="B401" t="s">
        <v>51</v>
      </c>
      <c r="C401" t="s">
        <v>50</v>
      </c>
      <c r="E401">
        <v>44.491</v>
      </c>
      <c r="F401">
        <v>4.4999999999999998E-2</v>
      </c>
      <c r="G401">
        <v>35.701999999999998</v>
      </c>
      <c r="H401">
        <v>1.2E-2</v>
      </c>
      <c r="I401">
        <v>0.40699999999999997</v>
      </c>
      <c r="J401">
        <v>1.7000000000000001E-2</v>
      </c>
      <c r="K401">
        <v>0.20599999999999999</v>
      </c>
      <c r="L401">
        <v>19.027000000000001</v>
      </c>
      <c r="M401">
        <v>0.309</v>
      </c>
      <c r="N401">
        <v>1.4999999999999999E-2</v>
      </c>
      <c r="O401">
        <v>2.5000000000000001E-2</v>
      </c>
      <c r="P401">
        <f t="shared" si="6"/>
        <v>100.256</v>
      </c>
      <c r="Q401" t="s">
        <v>48</v>
      </c>
    </row>
    <row r="402" spans="2:17" x14ac:dyDescent="0.3">
      <c r="B402" t="s">
        <v>51</v>
      </c>
      <c r="C402" t="s">
        <v>50</v>
      </c>
      <c r="E402">
        <v>43.469000000000001</v>
      </c>
      <c r="F402">
        <v>9.0999999999999998E-2</v>
      </c>
      <c r="G402">
        <v>35.991</v>
      </c>
      <c r="H402">
        <v>0</v>
      </c>
      <c r="I402">
        <v>0.31900000000000001</v>
      </c>
      <c r="J402">
        <v>2.9000000000000001E-2</v>
      </c>
      <c r="K402">
        <v>0.16200000000000001</v>
      </c>
      <c r="L402">
        <v>19.675999999999998</v>
      </c>
      <c r="M402">
        <v>0.151</v>
      </c>
      <c r="N402">
        <v>1.2999999999999999E-2</v>
      </c>
      <c r="O402">
        <v>1.7999999999999999E-2</v>
      </c>
      <c r="P402">
        <f t="shared" si="6"/>
        <v>99.919000000000011</v>
      </c>
      <c r="Q402" t="s">
        <v>48</v>
      </c>
    </row>
    <row r="403" spans="2:17" x14ac:dyDescent="0.3">
      <c r="B403" t="s">
        <v>51</v>
      </c>
      <c r="C403" t="s">
        <v>50</v>
      </c>
      <c r="E403">
        <v>43.866999999999997</v>
      </c>
      <c r="F403">
        <v>1.4E-2</v>
      </c>
      <c r="G403">
        <v>35.92</v>
      </c>
      <c r="H403">
        <v>2.4E-2</v>
      </c>
      <c r="I403">
        <v>0.318</v>
      </c>
      <c r="J403">
        <v>0</v>
      </c>
      <c r="K403">
        <v>0.2</v>
      </c>
      <c r="L403">
        <v>19.521999999999998</v>
      </c>
      <c r="M403">
        <v>0.17799999999999999</v>
      </c>
      <c r="N403">
        <v>3.2000000000000001E-2</v>
      </c>
      <c r="O403">
        <v>6.0000000000000001E-3</v>
      </c>
      <c r="P403">
        <f t="shared" si="6"/>
        <v>100.081</v>
      </c>
      <c r="Q403" t="s">
        <v>48</v>
      </c>
    </row>
    <row r="404" spans="2:17" x14ac:dyDescent="0.3">
      <c r="B404" t="s">
        <v>51</v>
      </c>
      <c r="C404" t="s">
        <v>50</v>
      </c>
      <c r="E404">
        <v>44.110999999999997</v>
      </c>
      <c r="F404">
        <v>5.2999999999999999E-2</v>
      </c>
      <c r="G404">
        <v>34.551000000000002</v>
      </c>
      <c r="H404">
        <v>0</v>
      </c>
      <c r="I404">
        <v>0.63200000000000001</v>
      </c>
      <c r="J404">
        <v>6.0000000000000001E-3</v>
      </c>
      <c r="K404">
        <v>0.33300000000000002</v>
      </c>
      <c r="L404">
        <v>19.007999999999999</v>
      </c>
      <c r="M404">
        <v>0.86199999999999999</v>
      </c>
      <c r="N404">
        <v>3.3000000000000002E-2</v>
      </c>
      <c r="O404">
        <v>0</v>
      </c>
      <c r="P404">
        <f t="shared" si="6"/>
        <v>99.588999999999999</v>
      </c>
      <c r="Q404" t="s">
        <v>48</v>
      </c>
    </row>
    <row r="405" spans="2:17" x14ac:dyDescent="0.3">
      <c r="B405" t="s">
        <v>51</v>
      </c>
      <c r="C405" t="s">
        <v>50</v>
      </c>
      <c r="E405">
        <v>44.069000000000003</v>
      </c>
      <c r="F405">
        <v>3.5000000000000003E-2</v>
      </c>
      <c r="G405">
        <v>34.976999999999997</v>
      </c>
      <c r="H405">
        <v>7.0000000000000001E-3</v>
      </c>
      <c r="I405">
        <v>0.42599999999999999</v>
      </c>
      <c r="J405">
        <v>7.0000000000000001E-3</v>
      </c>
      <c r="K405">
        <v>0.36899999999999999</v>
      </c>
      <c r="L405">
        <v>19.099</v>
      </c>
      <c r="M405">
        <v>0.70599999999999996</v>
      </c>
      <c r="N405">
        <v>8.0000000000000002E-3</v>
      </c>
      <c r="O405">
        <v>0</v>
      </c>
      <c r="P405">
        <f t="shared" si="6"/>
        <v>99.703000000000003</v>
      </c>
      <c r="Q405" t="s">
        <v>48</v>
      </c>
    </row>
    <row r="406" spans="2:17" x14ac:dyDescent="0.3">
      <c r="B406" t="s">
        <v>51</v>
      </c>
      <c r="C406" t="s">
        <v>50</v>
      </c>
      <c r="E406">
        <v>45.463000000000001</v>
      </c>
      <c r="F406">
        <v>0</v>
      </c>
      <c r="G406">
        <v>34.177</v>
      </c>
      <c r="H406">
        <v>1.7000000000000001E-2</v>
      </c>
      <c r="I406">
        <v>0.56100000000000005</v>
      </c>
      <c r="J406">
        <v>5.0000000000000001E-3</v>
      </c>
      <c r="K406">
        <v>0.379</v>
      </c>
      <c r="L406">
        <v>18.983000000000001</v>
      </c>
      <c r="M406">
        <v>0.69799999999999995</v>
      </c>
      <c r="N406">
        <v>1.0999999999999999E-2</v>
      </c>
      <c r="O406">
        <v>0</v>
      </c>
      <c r="P406">
        <f t="shared" si="6"/>
        <v>100.294</v>
      </c>
      <c r="Q406" t="s">
        <v>48</v>
      </c>
    </row>
    <row r="407" spans="2:17" x14ac:dyDescent="0.3">
      <c r="B407" t="s">
        <v>51</v>
      </c>
      <c r="C407" t="s">
        <v>50</v>
      </c>
      <c r="E407">
        <v>45.521999999999998</v>
      </c>
      <c r="F407">
        <v>3.5000000000000003E-2</v>
      </c>
      <c r="G407">
        <v>34.908999999999999</v>
      </c>
      <c r="H407">
        <v>3.7999999999999999E-2</v>
      </c>
      <c r="I407">
        <v>0.45200000000000001</v>
      </c>
      <c r="J407">
        <v>7.0000000000000001E-3</v>
      </c>
      <c r="K407">
        <v>0.38200000000000001</v>
      </c>
      <c r="L407">
        <v>19.001000000000001</v>
      </c>
      <c r="M407">
        <v>0.61499999999999999</v>
      </c>
      <c r="N407">
        <v>1.4999999999999999E-2</v>
      </c>
      <c r="O407">
        <v>0</v>
      </c>
      <c r="P407">
        <f t="shared" si="6"/>
        <v>100.976</v>
      </c>
      <c r="Q407" t="s">
        <v>48</v>
      </c>
    </row>
    <row r="408" spans="2:17" x14ac:dyDescent="0.3">
      <c r="B408" t="s">
        <v>51</v>
      </c>
      <c r="C408" t="s">
        <v>50</v>
      </c>
      <c r="E408">
        <v>43.384</v>
      </c>
      <c r="F408">
        <v>0</v>
      </c>
      <c r="G408">
        <v>35.055</v>
      </c>
      <c r="H408">
        <v>1.9E-2</v>
      </c>
      <c r="I408">
        <v>0.41199999999999998</v>
      </c>
      <c r="J408">
        <v>2.9000000000000001E-2</v>
      </c>
      <c r="K408">
        <v>0.35199999999999998</v>
      </c>
      <c r="L408">
        <v>19.366</v>
      </c>
      <c r="M408">
        <v>0.627</v>
      </c>
      <c r="N408">
        <v>1.2999999999999999E-2</v>
      </c>
      <c r="O408">
        <v>0</v>
      </c>
      <c r="P408">
        <f t="shared" si="6"/>
        <v>99.257000000000005</v>
      </c>
      <c r="Q408" t="s">
        <v>48</v>
      </c>
    </row>
    <row r="409" spans="2:17" x14ac:dyDescent="0.3">
      <c r="B409" t="s">
        <v>51</v>
      </c>
      <c r="C409" t="s">
        <v>50</v>
      </c>
      <c r="E409">
        <v>44.055</v>
      </c>
      <c r="F409">
        <v>0</v>
      </c>
      <c r="G409">
        <v>35.290999999999997</v>
      </c>
      <c r="H409">
        <v>1.0999999999999999E-2</v>
      </c>
      <c r="I409">
        <v>0.31900000000000001</v>
      </c>
      <c r="J409">
        <v>3.5000000000000003E-2</v>
      </c>
      <c r="K409">
        <v>0.379</v>
      </c>
      <c r="L409">
        <v>19.712</v>
      </c>
      <c r="M409">
        <v>0.58699999999999997</v>
      </c>
      <c r="N409">
        <v>1.4999999999999999E-2</v>
      </c>
      <c r="O409">
        <v>0</v>
      </c>
      <c r="P409">
        <f t="shared" si="6"/>
        <v>100.40400000000001</v>
      </c>
      <c r="Q409" t="s">
        <v>48</v>
      </c>
    </row>
    <row r="410" spans="2:17" x14ac:dyDescent="0.3">
      <c r="B410" t="s">
        <v>51</v>
      </c>
      <c r="C410" t="s">
        <v>50</v>
      </c>
      <c r="E410">
        <v>45.313000000000002</v>
      </c>
      <c r="F410">
        <v>0</v>
      </c>
      <c r="G410">
        <v>34.749000000000002</v>
      </c>
      <c r="H410">
        <v>6.7000000000000004E-2</v>
      </c>
      <c r="I410">
        <v>0.46500000000000002</v>
      </c>
      <c r="J410">
        <v>2.5999999999999999E-2</v>
      </c>
      <c r="K410">
        <v>0.46700000000000003</v>
      </c>
      <c r="L410">
        <v>18.494</v>
      </c>
      <c r="M410">
        <v>0.54300000000000004</v>
      </c>
      <c r="N410">
        <v>7.0000000000000001E-3</v>
      </c>
      <c r="O410">
        <v>1.7000000000000001E-2</v>
      </c>
      <c r="P410">
        <f t="shared" si="6"/>
        <v>100.14800000000001</v>
      </c>
      <c r="Q410" t="s">
        <v>48</v>
      </c>
    </row>
    <row r="411" spans="2:17" x14ac:dyDescent="0.3">
      <c r="B411" t="s">
        <v>51</v>
      </c>
      <c r="C411" t="s">
        <v>50</v>
      </c>
      <c r="E411">
        <v>43.386000000000003</v>
      </c>
      <c r="F411">
        <v>0</v>
      </c>
      <c r="G411">
        <v>35.332000000000001</v>
      </c>
      <c r="H411">
        <v>0</v>
      </c>
      <c r="I411">
        <v>0.374</v>
      </c>
      <c r="J411">
        <v>8.9999999999999993E-3</v>
      </c>
      <c r="K411">
        <v>0.253</v>
      </c>
      <c r="L411">
        <v>19.521999999999998</v>
      </c>
      <c r="M411">
        <v>0.51700000000000002</v>
      </c>
      <c r="N411">
        <v>1.9E-2</v>
      </c>
      <c r="O411">
        <v>0</v>
      </c>
      <c r="P411">
        <f t="shared" si="6"/>
        <v>99.412000000000006</v>
      </c>
      <c r="Q411" t="s">
        <v>48</v>
      </c>
    </row>
    <row r="412" spans="2:17" x14ac:dyDescent="0.3">
      <c r="B412" t="s">
        <v>51</v>
      </c>
      <c r="C412" t="s">
        <v>50</v>
      </c>
      <c r="E412">
        <v>43.421999999999997</v>
      </c>
      <c r="F412">
        <v>0</v>
      </c>
      <c r="G412">
        <v>35.655999999999999</v>
      </c>
      <c r="H412">
        <v>2E-3</v>
      </c>
      <c r="I412">
        <v>0.184</v>
      </c>
      <c r="J412">
        <v>5.0000000000000001E-3</v>
      </c>
      <c r="K412">
        <v>0.13400000000000001</v>
      </c>
      <c r="L412">
        <v>19.748999999999999</v>
      </c>
      <c r="M412">
        <v>0.51</v>
      </c>
      <c r="N412">
        <v>2.5999999999999999E-2</v>
      </c>
      <c r="O412">
        <v>0</v>
      </c>
      <c r="P412">
        <f t="shared" si="6"/>
        <v>99.687999999999988</v>
      </c>
      <c r="Q412" t="s">
        <v>48</v>
      </c>
    </row>
    <row r="413" spans="2:17" x14ac:dyDescent="0.3">
      <c r="B413" t="s">
        <v>51</v>
      </c>
      <c r="C413" t="s">
        <v>50</v>
      </c>
      <c r="E413">
        <v>43.783000000000001</v>
      </c>
      <c r="F413">
        <v>2.4E-2</v>
      </c>
      <c r="G413">
        <v>36.036000000000001</v>
      </c>
      <c r="H413">
        <v>0</v>
      </c>
      <c r="I413">
        <v>0.1</v>
      </c>
      <c r="J413">
        <v>4.0000000000000001E-3</v>
      </c>
      <c r="K413">
        <v>0.17499999999999999</v>
      </c>
      <c r="L413">
        <v>19.905999999999999</v>
      </c>
      <c r="M413">
        <v>0.40899999999999997</v>
      </c>
      <c r="N413">
        <v>1.4999999999999999E-2</v>
      </c>
      <c r="O413">
        <v>0</v>
      </c>
      <c r="P413">
        <f t="shared" si="6"/>
        <v>100.452</v>
      </c>
      <c r="Q413" t="s">
        <v>48</v>
      </c>
    </row>
    <row r="414" spans="2:17" x14ac:dyDescent="0.3">
      <c r="B414" t="s">
        <v>51</v>
      </c>
      <c r="C414" t="s">
        <v>50</v>
      </c>
      <c r="E414">
        <v>43.277000000000001</v>
      </c>
      <c r="F414">
        <v>5.2999999999999999E-2</v>
      </c>
      <c r="G414">
        <v>36.012999999999998</v>
      </c>
      <c r="H414">
        <v>6.8000000000000005E-2</v>
      </c>
      <c r="I414">
        <v>0.38400000000000001</v>
      </c>
      <c r="J414">
        <v>0</v>
      </c>
      <c r="K414">
        <v>0.30099999999999999</v>
      </c>
      <c r="L414">
        <v>20.015000000000001</v>
      </c>
      <c r="M414">
        <v>0.30499999999999999</v>
      </c>
      <c r="N414">
        <v>1.2E-2</v>
      </c>
      <c r="O414">
        <v>0</v>
      </c>
      <c r="P414">
        <f t="shared" si="6"/>
        <v>100.428</v>
      </c>
      <c r="Q414" t="s">
        <v>48</v>
      </c>
    </row>
    <row r="415" spans="2:17" x14ac:dyDescent="0.3">
      <c r="B415" t="s">
        <v>51</v>
      </c>
      <c r="C415" t="s">
        <v>50</v>
      </c>
      <c r="E415">
        <v>42.831000000000003</v>
      </c>
      <c r="F415">
        <v>2.9000000000000001E-2</v>
      </c>
      <c r="G415">
        <v>36.35</v>
      </c>
      <c r="H415">
        <v>1.2E-2</v>
      </c>
      <c r="I415">
        <v>0.223</v>
      </c>
      <c r="J415">
        <v>1.0999999999999999E-2</v>
      </c>
      <c r="K415">
        <v>0.214</v>
      </c>
      <c r="L415">
        <v>20.015000000000001</v>
      </c>
      <c r="M415">
        <v>0.29799999999999999</v>
      </c>
      <c r="N415">
        <v>0.01</v>
      </c>
      <c r="O415">
        <v>0</v>
      </c>
      <c r="P415">
        <f t="shared" si="6"/>
        <v>99.993000000000009</v>
      </c>
      <c r="Q415" t="s">
        <v>48</v>
      </c>
    </row>
    <row r="416" spans="2:17" x14ac:dyDescent="0.3">
      <c r="B416" t="s">
        <v>51</v>
      </c>
      <c r="C416" t="s">
        <v>50</v>
      </c>
      <c r="E416">
        <v>43.08643</v>
      </c>
      <c r="F416">
        <v>0</v>
      </c>
      <c r="G416">
        <v>37.23442</v>
      </c>
      <c r="H416">
        <v>0</v>
      </c>
      <c r="I416">
        <v>0.17945</v>
      </c>
      <c r="J416">
        <v>0</v>
      </c>
      <c r="K416">
        <v>0.20952000000000001</v>
      </c>
      <c r="L416">
        <v>18.598780000000001</v>
      </c>
      <c r="M416">
        <v>0.24540999999999999</v>
      </c>
      <c r="N416">
        <v>9.7000000000000005E-4</v>
      </c>
      <c r="O416">
        <v>0</v>
      </c>
      <c r="P416">
        <f t="shared" si="6"/>
        <v>99.554980000000015</v>
      </c>
      <c r="Q416" t="s">
        <v>48</v>
      </c>
    </row>
    <row r="417" spans="2:17" x14ac:dyDescent="0.3">
      <c r="B417" t="s">
        <v>63</v>
      </c>
      <c r="C417" t="s">
        <v>42</v>
      </c>
      <c r="D417" t="s">
        <v>59</v>
      </c>
      <c r="E417">
        <v>44.9</v>
      </c>
      <c r="F417">
        <v>0.04</v>
      </c>
      <c r="G417">
        <v>34.799999999999997</v>
      </c>
      <c r="H417">
        <v>0</v>
      </c>
      <c r="I417">
        <v>0.17</v>
      </c>
      <c r="J417">
        <v>0</v>
      </c>
      <c r="K417">
        <v>0.19</v>
      </c>
      <c r="L417">
        <v>19.399999999999999</v>
      </c>
      <c r="M417">
        <v>0.47</v>
      </c>
      <c r="N417">
        <v>7.0000000000000007E-2</v>
      </c>
      <c r="O417">
        <v>0</v>
      </c>
      <c r="P417">
        <f t="shared" si="6"/>
        <v>100.03999999999999</v>
      </c>
      <c r="Q417" t="s">
        <v>62</v>
      </c>
    </row>
    <row r="418" spans="2:17" x14ac:dyDescent="0.3">
      <c r="B418" t="s">
        <v>63</v>
      </c>
      <c r="C418" t="s">
        <v>42</v>
      </c>
      <c r="D418" t="s">
        <v>59</v>
      </c>
      <c r="E418">
        <v>44.2</v>
      </c>
      <c r="F418">
        <v>0.01</v>
      </c>
      <c r="G418">
        <v>34.6</v>
      </c>
      <c r="H418">
        <v>0.01</v>
      </c>
      <c r="I418">
        <v>0.14000000000000001</v>
      </c>
      <c r="J418">
        <v>0.01</v>
      </c>
      <c r="K418">
        <v>0.14000000000000001</v>
      </c>
      <c r="L418">
        <v>19.100000000000001</v>
      </c>
      <c r="M418">
        <v>0.48</v>
      </c>
      <c r="N418">
        <v>7.0000000000000007E-2</v>
      </c>
      <c r="O418">
        <v>0</v>
      </c>
      <c r="P418">
        <f t="shared" si="6"/>
        <v>98.76</v>
      </c>
      <c r="Q418" t="s">
        <v>62</v>
      </c>
    </row>
    <row r="419" spans="2:17" x14ac:dyDescent="0.3">
      <c r="B419" t="s">
        <v>63</v>
      </c>
      <c r="C419" t="s">
        <v>42</v>
      </c>
      <c r="D419" t="s">
        <v>59</v>
      </c>
      <c r="E419">
        <v>44.6</v>
      </c>
      <c r="F419">
        <v>0.01</v>
      </c>
      <c r="G419">
        <v>34.799999999999997</v>
      </c>
      <c r="H419">
        <v>0</v>
      </c>
      <c r="I419">
        <v>0.17</v>
      </c>
      <c r="J419">
        <v>0.01</v>
      </c>
      <c r="K419">
        <v>0.06</v>
      </c>
      <c r="L419">
        <v>19.7</v>
      </c>
      <c r="M419">
        <v>0.45</v>
      </c>
      <c r="N419">
        <v>0.06</v>
      </c>
      <c r="O419">
        <v>0</v>
      </c>
      <c r="P419">
        <f t="shared" si="6"/>
        <v>99.860000000000014</v>
      </c>
      <c r="Q419" t="s">
        <v>62</v>
      </c>
    </row>
    <row r="420" spans="2:17" x14ac:dyDescent="0.3">
      <c r="B420" t="s">
        <v>63</v>
      </c>
      <c r="C420" t="s">
        <v>42</v>
      </c>
      <c r="D420" t="s">
        <v>59</v>
      </c>
      <c r="E420">
        <v>44.9</v>
      </c>
      <c r="F420">
        <v>0.04</v>
      </c>
      <c r="G420">
        <v>35</v>
      </c>
      <c r="H420">
        <v>0</v>
      </c>
      <c r="I420">
        <v>0.14000000000000001</v>
      </c>
      <c r="J420">
        <v>0.02</v>
      </c>
      <c r="K420">
        <v>0.04</v>
      </c>
      <c r="L420">
        <v>19.3</v>
      </c>
      <c r="M420">
        <v>0.52</v>
      </c>
      <c r="N420">
        <v>7.0000000000000007E-2</v>
      </c>
      <c r="O420">
        <v>0</v>
      </c>
      <c r="P420">
        <f t="shared" ref="P420:P479" si="7">SUM(E420:O420)</f>
        <v>100.02999999999999</v>
      </c>
      <c r="Q420" t="s">
        <v>62</v>
      </c>
    </row>
    <row r="421" spans="2:17" x14ac:dyDescent="0.3">
      <c r="B421" t="s">
        <v>63</v>
      </c>
      <c r="C421" t="s">
        <v>42</v>
      </c>
      <c r="D421" t="s">
        <v>59</v>
      </c>
      <c r="E421">
        <v>44.2</v>
      </c>
      <c r="F421">
        <v>0.04</v>
      </c>
      <c r="G421">
        <v>34.4</v>
      </c>
      <c r="H421">
        <v>0.01</v>
      </c>
      <c r="I421">
        <v>0.2</v>
      </c>
      <c r="J421">
        <v>0.01</v>
      </c>
      <c r="K421">
        <v>0.14000000000000001</v>
      </c>
      <c r="L421">
        <v>19.600000000000001</v>
      </c>
      <c r="M421">
        <v>0.51</v>
      </c>
      <c r="N421">
        <v>0.04</v>
      </c>
      <c r="O421">
        <v>0</v>
      </c>
      <c r="P421">
        <f t="shared" si="7"/>
        <v>99.150000000000034</v>
      </c>
      <c r="Q421" t="s">
        <v>62</v>
      </c>
    </row>
    <row r="422" spans="2:17" x14ac:dyDescent="0.3">
      <c r="B422" t="s">
        <v>63</v>
      </c>
      <c r="C422" t="s">
        <v>42</v>
      </c>
      <c r="D422" t="s">
        <v>59</v>
      </c>
      <c r="E422">
        <v>44.7</v>
      </c>
      <c r="F422">
        <v>7.0000000000000007E-2</v>
      </c>
      <c r="G422">
        <v>34</v>
      </c>
      <c r="H422">
        <v>0</v>
      </c>
      <c r="I422">
        <v>0.09</v>
      </c>
      <c r="J422">
        <v>0</v>
      </c>
      <c r="K422">
        <v>0.08</v>
      </c>
      <c r="L422">
        <v>18.399999999999999</v>
      </c>
      <c r="M422">
        <v>1.2</v>
      </c>
      <c r="N422">
        <v>0.08</v>
      </c>
      <c r="O422">
        <v>0</v>
      </c>
      <c r="P422">
        <f t="shared" si="7"/>
        <v>98.62</v>
      </c>
      <c r="Q422" t="s">
        <v>62</v>
      </c>
    </row>
    <row r="423" spans="2:17" x14ac:dyDescent="0.3">
      <c r="B423" t="s">
        <v>63</v>
      </c>
      <c r="C423" t="s">
        <v>42</v>
      </c>
      <c r="D423" t="s">
        <v>59</v>
      </c>
      <c r="E423">
        <v>44.8</v>
      </c>
      <c r="F423">
        <v>0</v>
      </c>
      <c r="G423">
        <v>34</v>
      </c>
      <c r="H423">
        <v>0</v>
      </c>
      <c r="I423">
        <v>0.25</v>
      </c>
      <c r="J423">
        <v>0</v>
      </c>
      <c r="K423">
        <v>0.21</v>
      </c>
      <c r="L423">
        <v>18.399999999999999</v>
      </c>
      <c r="M423">
        <v>1.1200000000000001</v>
      </c>
      <c r="N423">
        <v>0.08</v>
      </c>
      <c r="O423">
        <v>0</v>
      </c>
      <c r="P423">
        <f t="shared" si="7"/>
        <v>98.86</v>
      </c>
      <c r="Q423" t="s">
        <v>62</v>
      </c>
    </row>
    <row r="424" spans="2:17" x14ac:dyDescent="0.3">
      <c r="B424" t="s">
        <v>63</v>
      </c>
      <c r="C424" t="s">
        <v>42</v>
      </c>
      <c r="D424" t="s">
        <v>59</v>
      </c>
      <c r="E424">
        <v>45.4</v>
      </c>
      <c r="F424">
        <v>7.0000000000000007E-2</v>
      </c>
      <c r="G424">
        <v>33.799999999999997</v>
      </c>
      <c r="H424">
        <v>0.01</v>
      </c>
      <c r="I424">
        <v>0.13</v>
      </c>
      <c r="J424">
        <v>0</v>
      </c>
      <c r="K424">
        <v>0.28999999999999998</v>
      </c>
      <c r="L424">
        <v>18.600000000000001</v>
      </c>
      <c r="M424">
        <v>0.99</v>
      </c>
      <c r="N424">
        <v>0.06</v>
      </c>
      <c r="O424">
        <v>0</v>
      </c>
      <c r="P424">
        <f t="shared" si="7"/>
        <v>99.350000000000009</v>
      </c>
      <c r="Q424" t="s">
        <v>62</v>
      </c>
    </row>
    <row r="425" spans="2:17" x14ac:dyDescent="0.3">
      <c r="B425" t="s">
        <v>63</v>
      </c>
      <c r="C425" t="s">
        <v>42</v>
      </c>
      <c r="D425" t="s">
        <v>59</v>
      </c>
      <c r="E425">
        <v>44.1</v>
      </c>
      <c r="F425">
        <v>0.05</v>
      </c>
      <c r="G425">
        <v>34.9</v>
      </c>
      <c r="H425">
        <v>0</v>
      </c>
      <c r="I425">
        <v>0.15</v>
      </c>
      <c r="J425">
        <v>0</v>
      </c>
      <c r="K425">
        <v>7.0000000000000007E-2</v>
      </c>
      <c r="L425">
        <v>19.3</v>
      </c>
      <c r="M425">
        <v>0.64</v>
      </c>
      <c r="N425">
        <v>0.03</v>
      </c>
      <c r="O425">
        <v>0</v>
      </c>
      <c r="P425">
        <f t="shared" si="7"/>
        <v>99.24</v>
      </c>
      <c r="Q425" t="s">
        <v>62</v>
      </c>
    </row>
    <row r="426" spans="2:17" x14ac:dyDescent="0.3">
      <c r="B426" t="s">
        <v>63</v>
      </c>
      <c r="C426" t="s">
        <v>42</v>
      </c>
      <c r="D426" t="s">
        <v>59</v>
      </c>
      <c r="E426">
        <v>45.9</v>
      </c>
      <c r="F426">
        <v>0.05</v>
      </c>
      <c r="G426">
        <v>33.299999999999997</v>
      </c>
      <c r="H426">
        <v>0</v>
      </c>
      <c r="I426">
        <v>0.09</v>
      </c>
      <c r="J426">
        <v>0</v>
      </c>
      <c r="K426">
        <v>0.5</v>
      </c>
      <c r="L426">
        <v>18.2</v>
      </c>
      <c r="M426">
        <v>1.27</v>
      </c>
      <c r="N426">
        <v>7.0000000000000007E-2</v>
      </c>
      <c r="O426">
        <v>0</v>
      </c>
      <c r="P426">
        <f t="shared" si="7"/>
        <v>99.38</v>
      </c>
      <c r="Q426" t="s">
        <v>62</v>
      </c>
    </row>
    <row r="427" spans="2:17" x14ac:dyDescent="0.3">
      <c r="B427" t="s">
        <v>63</v>
      </c>
      <c r="C427" t="s">
        <v>42</v>
      </c>
      <c r="D427" t="s">
        <v>59</v>
      </c>
      <c r="E427">
        <v>45.2</v>
      </c>
      <c r="F427">
        <v>0.05</v>
      </c>
      <c r="G427">
        <v>34.1</v>
      </c>
      <c r="H427">
        <v>0</v>
      </c>
      <c r="I427">
        <v>0.08</v>
      </c>
      <c r="J427">
        <v>0.01</v>
      </c>
      <c r="K427">
        <v>0.12</v>
      </c>
      <c r="L427">
        <v>18.8</v>
      </c>
      <c r="M427">
        <v>0.91</v>
      </c>
      <c r="N427">
        <v>0.04</v>
      </c>
      <c r="O427">
        <v>0</v>
      </c>
      <c r="P427">
        <f t="shared" si="7"/>
        <v>99.31</v>
      </c>
      <c r="Q427" t="s">
        <v>62</v>
      </c>
    </row>
    <row r="428" spans="2:17" x14ac:dyDescent="0.3">
      <c r="B428" t="s">
        <v>63</v>
      </c>
      <c r="C428" t="s">
        <v>42</v>
      </c>
      <c r="D428" t="s">
        <v>64</v>
      </c>
      <c r="E428">
        <v>59</v>
      </c>
      <c r="F428">
        <v>0</v>
      </c>
      <c r="G428">
        <v>26.4</v>
      </c>
      <c r="H428">
        <v>0</v>
      </c>
      <c r="I428">
        <v>0.28000000000000003</v>
      </c>
      <c r="J428">
        <v>0</v>
      </c>
      <c r="K428">
        <v>0</v>
      </c>
      <c r="L428">
        <v>8.31</v>
      </c>
      <c r="M428">
        <v>6.4</v>
      </c>
      <c r="N428">
        <v>0.27</v>
      </c>
      <c r="O428">
        <v>0</v>
      </c>
      <c r="P428">
        <f t="shared" si="7"/>
        <v>100.66000000000001</v>
      </c>
      <c r="Q428" t="s">
        <v>62</v>
      </c>
    </row>
    <row r="429" spans="2:17" x14ac:dyDescent="0.3">
      <c r="B429" t="s">
        <v>63</v>
      </c>
      <c r="C429" t="s">
        <v>42</v>
      </c>
      <c r="D429" t="s">
        <v>64</v>
      </c>
      <c r="E429">
        <v>59.4</v>
      </c>
      <c r="F429">
        <v>0.04</v>
      </c>
      <c r="G429">
        <v>26.2</v>
      </c>
      <c r="H429">
        <v>0</v>
      </c>
      <c r="I429">
        <v>0.28999999999999998</v>
      </c>
      <c r="J429">
        <v>0</v>
      </c>
      <c r="K429">
        <v>0.02</v>
      </c>
      <c r="L429">
        <v>8.2200000000000006</v>
      </c>
      <c r="M429">
        <v>6.05</v>
      </c>
      <c r="N429">
        <v>0.22</v>
      </c>
      <c r="O429">
        <v>0</v>
      </c>
      <c r="P429">
        <f t="shared" si="7"/>
        <v>100.44</v>
      </c>
      <c r="Q429" t="s">
        <v>62</v>
      </c>
    </row>
    <row r="430" spans="2:17" x14ac:dyDescent="0.3">
      <c r="B430" t="s">
        <v>63</v>
      </c>
      <c r="C430" t="s">
        <v>42</v>
      </c>
      <c r="D430" t="s">
        <v>64</v>
      </c>
      <c r="E430">
        <v>59.8</v>
      </c>
      <c r="F430">
        <v>0</v>
      </c>
      <c r="G430">
        <v>27</v>
      </c>
      <c r="H430">
        <v>0</v>
      </c>
      <c r="I430">
        <v>0.23</v>
      </c>
      <c r="J430">
        <v>0</v>
      </c>
      <c r="K430">
        <v>0.06</v>
      </c>
      <c r="L430">
        <v>8.42</v>
      </c>
      <c r="M430">
        <v>4.7300000000000004</v>
      </c>
      <c r="N430">
        <v>0.32</v>
      </c>
      <c r="O430">
        <v>0</v>
      </c>
      <c r="P430">
        <f t="shared" si="7"/>
        <v>100.56</v>
      </c>
      <c r="Q430" t="s">
        <v>62</v>
      </c>
    </row>
    <row r="431" spans="2:17" x14ac:dyDescent="0.3">
      <c r="B431" t="s">
        <v>63</v>
      </c>
      <c r="C431" t="s">
        <v>42</v>
      </c>
      <c r="D431" t="s">
        <v>64</v>
      </c>
      <c r="E431">
        <v>53.8</v>
      </c>
      <c r="F431">
        <v>0.03</v>
      </c>
      <c r="G431">
        <v>28.2</v>
      </c>
      <c r="H431">
        <v>0</v>
      </c>
      <c r="I431">
        <v>0.28999999999999998</v>
      </c>
      <c r="J431">
        <v>0</v>
      </c>
      <c r="K431">
        <v>0.12</v>
      </c>
      <c r="L431">
        <v>11.5</v>
      </c>
      <c r="M431">
        <v>4.7300000000000004</v>
      </c>
      <c r="N431">
        <v>0.35</v>
      </c>
      <c r="O431">
        <v>0.03</v>
      </c>
      <c r="P431">
        <f t="shared" si="7"/>
        <v>99.050000000000011</v>
      </c>
      <c r="Q431" t="s">
        <v>62</v>
      </c>
    </row>
    <row r="432" spans="2:17" x14ac:dyDescent="0.3">
      <c r="B432" t="s">
        <v>63</v>
      </c>
      <c r="C432" t="s">
        <v>42</v>
      </c>
      <c r="D432" t="s">
        <v>64</v>
      </c>
      <c r="E432">
        <v>59.9</v>
      </c>
      <c r="F432">
        <v>0</v>
      </c>
      <c r="G432">
        <v>24.7</v>
      </c>
      <c r="H432">
        <v>0</v>
      </c>
      <c r="I432">
        <v>0.28999999999999998</v>
      </c>
      <c r="J432">
        <v>0</v>
      </c>
      <c r="K432">
        <v>0.43</v>
      </c>
      <c r="L432">
        <v>6.61</v>
      </c>
      <c r="M432">
        <v>7.51</v>
      </c>
      <c r="N432">
        <v>0.27</v>
      </c>
      <c r="O432">
        <v>0</v>
      </c>
      <c r="P432">
        <f t="shared" si="7"/>
        <v>99.710000000000008</v>
      </c>
      <c r="Q432" t="s">
        <v>62</v>
      </c>
    </row>
    <row r="433" spans="2:17" x14ac:dyDescent="0.3">
      <c r="B433" t="s">
        <v>63</v>
      </c>
      <c r="C433" t="s">
        <v>42</v>
      </c>
      <c r="D433" t="s">
        <v>19</v>
      </c>
      <c r="E433">
        <v>45.73</v>
      </c>
      <c r="F433">
        <v>0.06</v>
      </c>
      <c r="G433">
        <v>34.33</v>
      </c>
      <c r="H433">
        <v>0</v>
      </c>
      <c r="I433">
        <v>0.14000000000000001</v>
      </c>
      <c r="J433">
        <v>0</v>
      </c>
      <c r="K433">
        <v>0.13</v>
      </c>
      <c r="L433">
        <v>19.05</v>
      </c>
      <c r="M433">
        <v>0.89</v>
      </c>
      <c r="N433">
        <v>0.04</v>
      </c>
      <c r="O433">
        <v>0</v>
      </c>
      <c r="P433">
        <f t="shared" si="7"/>
        <v>100.37</v>
      </c>
      <c r="Q433" t="s">
        <v>62</v>
      </c>
    </row>
    <row r="434" spans="2:17" x14ac:dyDescent="0.3">
      <c r="B434" t="s">
        <v>63</v>
      </c>
      <c r="C434" t="s">
        <v>42</v>
      </c>
      <c r="D434" t="s">
        <v>60</v>
      </c>
      <c r="E434">
        <v>44.77</v>
      </c>
      <c r="F434">
        <v>0</v>
      </c>
      <c r="G434">
        <v>35.049999999999997</v>
      </c>
      <c r="H434">
        <v>0</v>
      </c>
      <c r="I434">
        <v>0.25</v>
      </c>
      <c r="J434">
        <v>0</v>
      </c>
      <c r="K434">
        <v>0.17</v>
      </c>
      <c r="L434">
        <v>19.559999999999999</v>
      </c>
      <c r="M434">
        <v>0.45</v>
      </c>
      <c r="N434">
        <v>0.06</v>
      </c>
      <c r="O434">
        <v>0</v>
      </c>
      <c r="P434">
        <f t="shared" si="7"/>
        <v>100.31</v>
      </c>
      <c r="Q434" t="s">
        <v>62</v>
      </c>
    </row>
    <row r="435" spans="2:17" x14ac:dyDescent="0.3">
      <c r="B435" t="s">
        <v>63</v>
      </c>
      <c r="C435" t="s">
        <v>42</v>
      </c>
      <c r="D435" t="s">
        <v>60</v>
      </c>
      <c r="E435">
        <v>44.53</v>
      </c>
      <c r="F435">
        <v>0.02</v>
      </c>
      <c r="G435">
        <v>34.81</v>
      </c>
      <c r="H435">
        <v>0.01</v>
      </c>
      <c r="I435">
        <v>0.28000000000000003</v>
      </c>
      <c r="J435">
        <v>0</v>
      </c>
      <c r="K435">
        <v>0.38</v>
      </c>
      <c r="L435">
        <v>19.239999999999998</v>
      </c>
      <c r="M435">
        <v>0.38</v>
      </c>
      <c r="N435">
        <v>0.06</v>
      </c>
      <c r="O435">
        <v>0</v>
      </c>
      <c r="P435">
        <f t="shared" si="7"/>
        <v>99.710000000000008</v>
      </c>
      <c r="Q435" t="s">
        <v>62</v>
      </c>
    </row>
    <row r="436" spans="2:17" x14ac:dyDescent="0.3">
      <c r="B436" t="s">
        <v>63</v>
      </c>
      <c r="C436" t="s">
        <v>42</v>
      </c>
      <c r="D436" t="s">
        <v>60</v>
      </c>
      <c r="E436">
        <v>44.82</v>
      </c>
      <c r="F436">
        <v>0.03</v>
      </c>
      <c r="G436">
        <v>34.72</v>
      </c>
      <c r="H436">
        <v>0</v>
      </c>
      <c r="I436">
        <v>0.4</v>
      </c>
      <c r="J436">
        <v>0.01</v>
      </c>
      <c r="K436">
        <v>0.24</v>
      </c>
      <c r="L436">
        <v>19.55</v>
      </c>
      <c r="M436">
        <v>0.37</v>
      </c>
      <c r="N436">
        <v>0.05</v>
      </c>
      <c r="O436">
        <v>0</v>
      </c>
      <c r="P436">
        <f t="shared" si="7"/>
        <v>100.19</v>
      </c>
      <c r="Q436" t="s">
        <v>62</v>
      </c>
    </row>
    <row r="437" spans="2:17" x14ac:dyDescent="0.3">
      <c r="B437" t="s">
        <v>63</v>
      </c>
      <c r="C437" t="s">
        <v>42</v>
      </c>
      <c r="D437" t="s">
        <v>60</v>
      </c>
      <c r="E437">
        <v>46.07</v>
      </c>
      <c r="F437">
        <v>0.06</v>
      </c>
      <c r="G437">
        <v>32.89</v>
      </c>
      <c r="H437">
        <v>0</v>
      </c>
      <c r="I437">
        <v>0.25</v>
      </c>
      <c r="J437">
        <v>0</v>
      </c>
      <c r="K437">
        <v>0.46</v>
      </c>
      <c r="L437">
        <v>18.260000000000002</v>
      </c>
      <c r="M437">
        <v>1.25</v>
      </c>
      <c r="N437">
        <v>0.06</v>
      </c>
      <c r="O437">
        <v>0</v>
      </c>
      <c r="P437">
        <f t="shared" si="7"/>
        <v>99.300000000000011</v>
      </c>
      <c r="Q437" t="s">
        <v>62</v>
      </c>
    </row>
    <row r="438" spans="2:17" x14ac:dyDescent="0.3">
      <c r="B438" t="s">
        <v>63</v>
      </c>
      <c r="C438" t="s">
        <v>42</v>
      </c>
      <c r="D438" t="s">
        <v>60</v>
      </c>
      <c r="E438">
        <v>46.68</v>
      </c>
      <c r="F438">
        <v>0.08</v>
      </c>
      <c r="G438">
        <v>32.93</v>
      </c>
      <c r="H438">
        <v>0</v>
      </c>
      <c r="I438">
        <v>0.2</v>
      </c>
      <c r="J438">
        <v>0</v>
      </c>
      <c r="K438">
        <v>0.65</v>
      </c>
      <c r="L438">
        <v>17.89</v>
      </c>
      <c r="M438">
        <v>1.29</v>
      </c>
      <c r="N438">
        <v>0.05</v>
      </c>
      <c r="O438">
        <v>0</v>
      </c>
      <c r="P438">
        <f t="shared" si="7"/>
        <v>99.77000000000001</v>
      </c>
      <c r="Q438" t="s">
        <v>62</v>
      </c>
    </row>
    <row r="439" spans="2:17" x14ac:dyDescent="0.3">
      <c r="B439" t="s">
        <v>63</v>
      </c>
      <c r="C439" t="s">
        <v>42</v>
      </c>
      <c r="D439" t="s">
        <v>60</v>
      </c>
      <c r="E439">
        <v>47.09</v>
      </c>
      <c r="F439">
        <v>0.08</v>
      </c>
      <c r="G439">
        <v>33.44</v>
      </c>
      <c r="H439">
        <v>0</v>
      </c>
      <c r="I439">
        <v>0.38</v>
      </c>
      <c r="J439">
        <v>0.02</v>
      </c>
      <c r="K439">
        <v>0.22</v>
      </c>
      <c r="L439">
        <v>18.059999999999999</v>
      </c>
      <c r="M439">
        <v>1.1399999999999999</v>
      </c>
      <c r="N439">
        <v>0.06</v>
      </c>
      <c r="O439">
        <v>0</v>
      </c>
      <c r="P439">
        <f t="shared" si="7"/>
        <v>100.49</v>
      </c>
      <c r="Q439" t="s">
        <v>62</v>
      </c>
    </row>
    <row r="440" spans="2:17" x14ac:dyDescent="0.3">
      <c r="B440" t="s">
        <v>63</v>
      </c>
      <c r="C440" t="s">
        <v>42</v>
      </c>
      <c r="D440" t="s">
        <v>60</v>
      </c>
      <c r="E440">
        <v>45.53</v>
      </c>
      <c r="F440">
        <v>0.02</v>
      </c>
      <c r="G440">
        <v>34.65</v>
      </c>
      <c r="H440">
        <v>0</v>
      </c>
      <c r="I440">
        <v>0.56000000000000005</v>
      </c>
      <c r="J440">
        <v>0</v>
      </c>
      <c r="K440">
        <v>0.09</v>
      </c>
      <c r="L440">
        <v>19.2</v>
      </c>
      <c r="M440">
        <v>0.65</v>
      </c>
      <c r="N440">
        <v>0.03</v>
      </c>
      <c r="O440">
        <v>0</v>
      </c>
      <c r="P440">
        <f t="shared" si="7"/>
        <v>100.73000000000002</v>
      </c>
      <c r="Q440" t="s">
        <v>62</v>
      </c>
    </row>
    <row r="441" spans="2:17" x14ac:dyDescent="0.3">
      <c r="B441" t="s">
        <v>63</v>
      </c>
      <c r="C441" t="s">
        <v>42</v>
      </c>
      <c r="D441" t="s">
        <v>60</v>
      </c>
      <c r="E441">
        <v>47.43</v>
      </c>
      <c r="F441">
        <v>0.05</v>
      </c>
      <c r="G441">
        <v>32.4</v>
      </c>
      <c r="H441">
        <v>0</v>
      </c>
      <c r="I441">
        <v>0.78</v>
      </c>
      <c r="J441">
        <v>0.02</v>
      </c>
      <c r="K441">
        <v>0.08</v>
      </c>
      <c r="L441">
        <v>17.22</v>
      </c>
      <c r="M441">
        <v>1.73</v>
      </c>
      <c r="N441">
        <v>0.16</v>
      </c>
      <c r="O441">
        <v>0</v>
      </c>
      <c r="P441">
        <f t="shared" si="7"/>
        <v>99.86999999999999</v>
      </c>
      <c r="Q441" t="s">
        <v>62</v>
      </c>
    </row>
    <row r="442" spans="2:17" x14ac:dyDescent="0.3">
      <c r="B442" t="s">
        <v>63</v>
      </c>
      <c r="C442" t="s">
        <v>42</v>
      </c>
      <c r="D442" t="s">
        <v>61</v>
      </c>
      <c r="E442">
        <v>45.7</v>
      </c>
      <c r="F442">
        <v>0.05</v>
      </c>
      <c r="G442">
        <v>32.5</v>
      </c>
      <c r="H442">
        <v>0.01</v>
      </c>
      <c r="I442">
        <v>0.88</v>
      </c>
      <c r="J442">
        <v>0.02</v>
      </c>
      <c r="K442">
        <v>0.78</v>
      </c>
      <c r="L442">
        <v>17.600000000000001</v>
      </c>
      <c r="M442">
        <v>1.36</v>
      </c>
      <c r="N442">
        <v>0.14000000000000001</v>
      </c>
      <c r="O442">
        <v>0</v>
      </c>
      <c r="P442">
        <f t="shared" si="7"/>
        <v>99.039999999999992</v>
      </c>
      <c r="Q442" t="s">
        <v>62</v>
      </c>
    </row>
    <row r="443" spans="2:17" x14ac:dyDescent="0.3">
      <c r="B443" t="s">
        <v>63</v>
      </c>
      <c r="C443" t="s">
        <v>42</v>
      </c>
      <c r="D443" t="s">
        <v>61</v>
      </c>
      <c r="E443">
        <v>47.2</v>
      </c>
      <c r="F443">
        <v>0.09</v>
      </c>
      <c r="G443">
        <v>31.6</v>
      </c>
      <c r="H443">
        <v>0</v>
      </c>
      <c r="I443">
        <v>1.1100000000000001</v>
      </c>
      <c r="J443">
        <v>0.01</v>
      </c>
      <c r="K443">
        <v>0.56000000000000005</v>
      </c>
      <c r="L443">
        <v>16.600000000000001</v>
      </c>
      <c r="M443">
        <v>1.83</v>
      </c>
      <c r="N443">
        <v>0.26</v>
      </c>
      <c r="O443">
        <v>0</v>
      </c>
      <c r="P443">
        <f t="shared" si="7"/>
        <v>99.260000000000019</v>
      </c>
      <c r="Q443" t="s">
        <v>62</v>
      </c>
    </row>
    <row r="444" spans="2:17" x14ac:dyDescent="0.3">
      <c r="B444" t="s">
        <v>63</v>
      </c>
      <c r="C444" t="s">
        <v>42</v>
      </c>
      <c r="D444" t="s">
        <v>61</v>
      </c>
      <c r="E444">
        <v>44.2</v>
      </c>
      <c r="F444">
        <v>0</v>
      </c>
      <c r="G444">
        <v>35.1</v>
      </c>
      <c r="H444">
        <v>0</v>
      </c>
      <c r="I444">
        <v>0.43</v>
      </c>
      <c r="J444">
        <v>0.01</v>
      </c>
      <c r="K444">
        <v>0.1</v>
      </c>
      <c r="L444">
        <v>19.600000000000001</v>
      </c>
      <c r="M444">
        <v>0.45</v>
      </c>
      <c r="N444">
        <v>0.03</v>
      </c>
      <c r="O444">
        <v>0</v>
      </c>
      <c r="P444">
        <f t="shared" si="7"/>
        <v>99.92000000000003</v>
      </c>
      <c r="Q444" t="s">
        <v>62</v>
      </c>
    </row>
    <row r="445" spans="2:17" x14ac:dyDescent="0.3">
      <c r="B445" t="s">
        <v>63</v>
      </c>
      <c r="C445" t="s">
        <v>42</v>
      </c>
      <c r="D445" t="s">
        <v>61</v>
      </c>
      <c r="E445">
        <v>44.1</v>
      </c>
      <c r="F445">
        <v>0.02</v>
      </c>
      <c r="G445">
        <v>35</v>
      </c>
      <c r="H445">
        <v>0.02</v>
      </c>
      <c r="I445">
        <v>0.42</v>
      </c>
      <c r="J445">
        <v>0</v>
      </c>
      <c r="K445">
        <v>0.09</v>
      </c>
      <c r="L445">
        <v>19.899999999999999</v>
      </c>
      <c r="M445">
        <v>0.4</v>
      </c>
      <c r="N445">
        <v>0.03</v>
      </c>
      <c r="O445">
        <v>0</v>
      </c>
      <c r="P445">
        <f t="shared" si="7"/>
        <v>99.980000000000018</v>
      </c>
      <c r="Q445" t="s">
        <v>62</v>
      </c>
    </row>
    <row r="446" spans="2:17" x14ac:dyDescent="0.3">
      <c r="B446" t="s">
        <v>63</v>
      </c>
      <c r="C446" t="s">
        <v>42</v>
      </c>
      <c r="D446" t="s">
        <v>61</v>
      </c>
      <c r="E446">
        <v>43.7</v>
      </c>
      <c r="F446">
        <v>0.08</v>
      </c>
      <c r="G446">
        <v>34.700000000000003</v>
      </c>
      <c r="H446">
        <v>0</v>
      </c>
      <c r="I446">
        <v>0.47</v>
      </c>
      <c r="J446">
        <v>0</v>
      </c>
      <c r="K446">
        <v>0.14000000000000001</v>
      </c>
      <c r="L446">
        <v>19.7</v>
      </c>
      <c r="M446">
        <v>0.45</v>
      </c>
      <c r="N446">
        <v>0.03</v>
      </c>
      <c r="O446">
        <v>0</v>
      </c>
      <c r="P446">
        <f t="shared" si="7"/>
        <v>99.27000000000001</v>
      </c>
      <c r="Q446" t="s">
        <v>62</v>
      </c>
    </row>
    <row r="447" spans="2:17" x14ac:dyDescent="0.3">
      <c r="B447" t="s">
        <v>63</v>
      </c>
      <c r="C447" t="s">
        <v>42</v>
      </c>
      <c r="D447" t="s">
        <v>61</v>
      </c>
      <c r="E447">
        <v>43.4</v>
      </c>
      <c r="F447">
        <v>0</v>
      </c>
      <c r="G447">
        <v>34.1</v>
      </c>
      <c r="H447">
        <v>0.01</v>
      </c>
      <c r="I447">
        <v>0.93</v>
      </c>
      <c r="J447">
        <v>0.01</v>
      </c>
      <c r="K447">
        <v>0.56999999999999995</v>
      </c>
      <c r="L447">
        <v>19.2</v>
      </c>
      <c r="M447">
        <v>0.4</v>
      </c>
      <c r="N447">
        <v>0.05</v>
      </c>
      <c r="O447">
        <v>0</v>
      </c>
      <c r="P447">
        <f t="shared" si="7"/>
        <v>98.670000000000016</v>
      </c>
      <c r="Q447" t="s">
        <v>62</v>
      </c>
    </row>
    <row r="448" spans="2:17" x14ac:dyDescent="0.3">
      <c r="B448" t="s">
        <v>63</v>
      </c>
      <c r="C448" t="s">
        <v>42</v>
      </c>
      <c r="D448" t="s">
        <v>61</v>
      </c>
      <c r="E448">
        <v>43.9</v>
      </c>
      <c r="F448">
        <v>0.04</v>
      </c>
      <c r="G448">
        <v>34.299999999999997</v>
      </c>
      <c r="H448">
        <v>0</v>
      </c>
      <c r="I448">
        <v>0.56000000000000005</v>
      </c>
      <c r="J448">
        <v>0.01</v>
      </c>
      <c r="K448">
        <v>0.49</v>
      </c>
      <c r="L448">
        <v>19.2</v>
      </c>
      <c r="M448">
        <v>0.69</v>
      </c>
      <c r="N448">
        <v>0.05</v>
      </c>
      <c r="O448">
        <v>0</v>
      </c>
      <c r="P448">
        <f t="shared" si="7"/>
        <v>99.24</v>
      </c>
      <c r="Q448" t="s">
        <v>62</v>
      </c>
    </row>
    <row r="449" spans="2:17" x14ac:dyDescent="0.3">
      <c r="B449" t="s">
        <v>63</v>
      </c>
      <c r="C449" t="s">
        <v>42</v>
      </c>
      <c r="D449" t="s">
        <v>61</v>
      </c>
      <c r="E449">
        <v>44.1</v>
      </c>
      <c r="F449">
        <v>0</v>
      </c>
      <c r="G449">
        <v>34.799999999999997</v>
      </c>
      <c r="H449">
        <v>0</v>
      </c>
      <c r="I449">
        <v>0.52</v>
      </c>
      <c r="J449">
        <v>0</v>
      </c>
      <c r="K449">
        <v>0.09</v>
      </c>
      <c r="L449">
        <v>19.399999999999999</v>
      </c>
      <c r="M449">
        <v>0.74</v>
      </c>
      <c r="N449">
        <v>0.06</v>
      </c>
      <c r="O449">
        <v>0</v>
      </c>
      <c r="P449">
        <f t="shared" si="7"/>
        <v>99.71</v>
      </c>
      <c r="Q449" t="s">
        <v>62</v>
      </c>
    </row>
    <row r="450" spans="2:17" x14ac:dyDescent="0.3">
      <c r="B450" t="s">
        <v>63</v>
      </c>
      <c r="C450" t="s">
        <v>42</v>
      </c>
      <c r="D450" t="s">
        <v>61</v>
      </c>
      <c r="E450">
        <v>43.3</v>
      </c>
      <c r="F450">
        <v>0</v>
      </c>
      <c r="G450">
        <v>35.200000000000003</v>
      </c>
      <c r="H450">
        <v>0.01</v>
      </c>
      <c r="I450">
        <v>0.37</v>
      </c>
      <c r="J450">
        <v>0</v>
      </c>
      <c r="K450">
        <v>0.13</v>
      </c>
      <c r="L450">
        <v>19.600000000000001</v>
      </c>
      <c r="M450">
        <v>0.39</v>
      </c>
      <c r="N450">
        <v>0.03</v>
      </c>
      <c r="O450">
        <v>0</v>
      </c>
      <c r="P450">
        <f t="shared" si="7"/>
        <v>99.030000000000015</v>
      </c>
      <c r="Q450" t="s">
        <v>62</v>
      </c>
    </row>
    <row r="451" spans="2:17" x14ac:dyDescent="0.3">
      <c r="B451" t="s">
        <v>63</v>
      </c>
      <c r="C451" t="s">
        <v>42</v>
      </c>
      <c r="D451" t="s">
        <v>61</v>
      </c>
      <c r="E451">
        <v>44.3</v>
      </c>
      <c r="F451">
        <v>0.03</v>
      </c>
      <c r="G451">
        <v>35</v>
      </c>
      <c r="H451">
        <v>0.01</v>
      </c>
      <c r="I451">
        <v>0.46</v>
      </c>
      <c r="J451">
        <v>0.02</v>
      </c>
      <c r="K451">
        <v>0.08</v>
      </c>
      <c r="L451">
        <v>19.3</v>
      </c>
      <c r="M451">
        <v>0.45</v>
      </c>
      <c r="N451">
        <v>0.03</v>
      </c>
      <c r="O451">
        <v>0</v>
      </c>
      <c r="P451">
        <f t="shared" si="7"/>
        <v>99.679999999999993</v>
      </c>
      <c r="Q451" t="s">
        <v>62</v>
      </c>
    </row>
    <row r="452" spans="2:17" x14ac:dyDescent="0.3">
      <c r="B452" t="s">
        <v>63</v>
      </c>
      <c r="C452" t="s">
        <v>42</v>
      </c>
      <c r="D452" t="s">
        <v>61</v>
      </c>
      <c r="E452">
        <v>44</v>
      </c>
      <c r="F452">
        <v>0.04</v>
      </c>
      <c r="G452">
        <v>34.799999999999997</v>
      </c>
      <c r="H452">
        <v>0.01</v>
      </c>
      <c r="I452">
        <v>0.32</v>
      </c>
      <c r="J452">
        <v>0.01</v>
      </c>
      <c r="K452">
        <v>0.12</v>
      </c>
      <c r="L452">
        <v>19.5</v>
      </c>
      <c r="M452">
        <v>0.31</v>
      </c>
      <c r="N452">
        <v>0</v>
      </c>
      <c r="O452">
        <v>0.05</v>
      </c>
      <c r="P452">
        <f t="shared" si="7"/>
        <v>99.160000000000011</v>
      </c>
      <c r="Q452" t="s">
        <v>62</v>
      </c>
    </row>
    <row r="453" spans="2:17" x14ac:dyDescent="0.3">
      <c r="B453" t="s">
        <v>63</v>
      </c>
      <c r="C453" t="s">
        <v>42</v>
      </c>
      <c r="D453" t="s">
        <v>61</v>
      </c>
      <c r="E453">
        <v>44.3</v>
      </c>
      <c r="F453">
        <v>0.02</v>
      </c>
      <c r="G453">
        <v>34.700000000000003</v>
      </c>
      <c r="H453">
        <v>0.02</v>
      </c>
      <c r="I453">
        <v>0.54</v>
      </c>
      <c r="J453">
        <v>0.02</v>
      </c>
      <c r="K453">
        <v>0.49</v>
      </c>
      <c r="L453">
        <v>18.8</v>
      </c>
      <c r="M453">
        <v>0.55000000000000004</v>
      </c>
      <c r="N453">
        <v>0.01</v>
      </c>
      <c r="O453">
        <v>0.02</v>
      </c>
      <c r="P453">
        <f t="shared" si="7"/>
        <v>99.47</v>
      </c>
      <c r="Q453" t="s">
        <v>62</v>
      </c>
    </row>
    <row r="454" spans="2:17" x14ac:dyDescent="0.3">
      <c r="B454" t="s">
        <v>63</v>
      </c>
      <c r="C454" t="s">
        <v>42</v>
      </c>
      <c r="D454" t="s">
        <v>61</v>
      </c>
      <c r="E454">
        <v>44</v>
      </c>
      <c r="F454">
        <v>0</v>
      </c>
      <c r="G454">
        <v>34.6</v>
      </c>
      <c r="H454">
        <v>0.03</v>
      </c>
      <c r="I454">
        <v>0.34</v>
      </c>
      <c r="J454">
        <v>0.01</v>
      </c>
      <c r="K454">
        <v>0.23</v>
      </c>
      <c r="L454">
        <v>19.399999999999999</v>
      </c>
      <c r="M454">
        <v>0.43</v>
      </c>
      <c r="N454">
        <v>0.02</v>
      </c>
      <c r="O454">
        <v>0</v>
      </c>
      <c r="P454">
        <f t="shared" si="7"/>
        <v>99.060000000000016</v>
      </c>
      <c r="Q454" t="s">
        <v>62</v>
      </c>
    </row>
    <row r="455" spans="2:17" x14ac:dyDescent="0.3">
      <c r="B455" t="s">
        <v>63</v>
      </c>
      <c r="C455" t="s">
        <v>42</v>
      </c>
      <c r="D455" t="s">
        <v>61</v>
      </c>
      <c r="E455">
        <v>44.7</v>
      </c>
      <c r="F455">
        <v>0.01</v>
      </c>
      <c r="G455">
        <v>34.4</v>
      </c>
      <c r="H455">
        <v>0</v>
      </c>
      <c r="I455">
        <v>0.5</v>
      </c>
      <c r="J455">
        <v>0</v>
      </c>
      <c r="K455">
        <v>0.42</v>
      </c>
      <c r="L455">
        <v>19</v>
      </c>
      <c r="M455">
        <v>0.6</v>
      </c>
      <c r="N455">
        <v>0.09</v>
      </c>
      <c r="O455">
        <v>0.03</v>
      </c>
      <c r="P455">
        <f t="shared" si="7"/>
        <v>99.75</v>
      </c>
      <c r="Q455" t="s">
        <v>62</v>
      </c>
    </row>
    <row r="456" spans="2:17" x14ac:dyDescent="0.3">
      <c r="B456" t="s">
        <v>63</v>
      </c>
      <c r="C456" t="s">
        <v>42</v>
      </c>
      <c r="D456" t="s">
        <v>61</v>
      </c>
      <c r="E456">
        <v>44.4</v>
      </c>
      <c r="F456">
        <v>0</v>
      </c>
      <c r="G456">
        <v>33.700000000000003</v>
      </c>
      <c r="H456">
        <v>0</v>
      </c>
      <c r="I456">
        <v>0.67</v>
      </c>
      <c r="J456">
        <v>0.01</v>
      </c>
      <c r="K456">
        <v>0.5</v>
      </c>
      <c r="L456">
        <v>18.5</v>
      </c>
      <c r="M456">
        <v>0.71</v>
      </c>
      <c r="N456">
        <v>0.06</v>
      </c>
      <c r="O456">
        <v>0</v>
      </c>
      <c r="P456">
        <f t="shared" si="7"/>
        <v>98.55</v>
      </c>
      <c r="Q456" t="s">
        <v>62</v>
      </c>
    </row>
    <row r="457" spans="2:17" x14ac:dyDescent="0.3">
      <c r="B457" t="s">
        <v>63</v>
      </c>
      <c r="C457" t="s">
        <v>42</v>
      </c>
      <c r="D457" t="s">
        <v>61</v>
      </c>
      <c r="E457">
        <v>45.1</v>
      </c>
      <c r="F457">
        <v>0.05</v>
      </c>
      <c r="G457">
        <v>34.4</v>
      </c>
      <c r="H457">
        <v>0.02</v>
      </c>
      <c r="I457">
        <v>0.34</v>
      </c>
      <c r="J457">
        <v>0.01</v>
      </c>
      <c r="K457">
        <v>0.14000000000000001</v>
      </c>
      <c r="L457">
        <v>18.8</v>
      </c>
      <c r="M457">
        <v>0.68</v>
      </c>
      <c r="N457">
        <v>7.0000000000000007E-2</v>
      </c>
      <c r="O457">
        <v>0</v>
      </c>
      <c r="P457">
        <f t="shared" si="7"/>
        <v>99.61</v>
      </c>
      <c r="Q457" t="s">
        <v>62</v>
      </c>
    </row>
    <row r="458" spans="2:17" x14ac:dyDescent="0.3">
      <c r="B458" t="s">
        <v>63</v>
      </c>
      <c r="C458" t="s">
        <v>42</v>
      </c>
      <c r="D458" t="s">
        <v>25</v>
      </c>
      <c r="E458">
        <v>43.938860480000002</v>
      </c>
      <c r="F458">
        <v>0</v>
      </c>
      <c r="G458">
        <v>34.574379020000002</v>
      </c>
      <c r="H458">
        <v>0</v>
      </c>
      <c r="I458">
        <v>0.116941182</v>
      </c>
      <c r="J458">
        <v>0</v>
      </c>
      <c r="K458">
        <v>0.30183539100000001</v>
      </c>
      <c r="L458">
        <v>19.552170919999998</v>
      </c>
      <c r="M458">
        <v>0.53231626799999998</v>
      </c>
      <c r="N458">
        <v>4.3245269000000003E-2</v>
      </c>
      <c r="O458">
        <v>0</v>
      </c>
      <c r="P458">
        <f t="shared" si="7"/>
        <v>99.059748529999993</v>
      </c>
      <c r="Q458" t="s">
        <v>62</v>
      </c>
    </row>
    <row r="459" spans="2:17" x14ac:dyDescent="0.3">
      <c r="B459" t="s">
        <v>63</v>
      </c>
      <c r="C459" t="s">
        <v>42</v>
      </c>
      <c r="D459" t="s">
        <v>25</v>
      </c>
      <c r="E459">
        <v>44.473999999999997</v>
      </c>
      <c r="F459">
        <v>1.6E-2</v>
      </c>
      <c r="G459">
        <v>33.676000000000002</v>
      </c>
      <c r="H459">
        <v>5.0000000000000001E-3</v>
      </c>
      <c r="I459">
        <v>0.371</v>
      </c>
      <c r="J459">
        <v>6.0000000000000001E-3</v>
      </c>
      <c r="K459">
        <v>0.313</v>
      </c>
      <c r="L459">
        <v>18.552</v>
      </c>
      <c r="M459">
        <v>1.0860000000000001</v>
      </c>
      <c r="N459">
        <v>0.03</v>
      </c>
      <c r="O459">
        <v>0</v>
      </c>
      <c r="P459">
        <f t="shared" si="7"/>
        <v>98.528999999999982</v>
      </c>
      <c r="Q459" t="s">
        <v>62</v>
      </c>
    </row>
    <row r="460" spans="2:17" x14ac:dyDescent="0.3">
      <c r="B460" t="s">
        <v>63</v>
      </c>
      <c r="C460" t="s">
        <v>42</v>
      </c>
      <c r="D460" t="s">
        <v>25</v>
      </c>
      <c r="E460">
        <v>45.07</v>
      </c>
      <c r="F460">
        <v>0.03</v>
      </c>
      <c r="G460">
        <v>33.399000000000001</v>
      </c>
      <c r="H460">
        <v>0</v>
      </c>
      <c r="I460">
        <v>0.434</v>
      </c>
      <c r="J460">
        <v>7.0000000000000001E-3</v>
      </c>
      <c r="K460">
        <v>0.29599999999999999</v>
      </c>
      <c r="L460">
        <v>18.158000000000001</v>
      </c>
      <c r="M460">
        <v>1.2609999999999999</v>
      </c>
      <c r="N460">
        <v>4.2000000000000003E-2</v>
      </c>
      <c r="O460">
        <v>0</v>
      </c>
      <c r="P460">
        <f t="shared" si="7"/>
        <v>98.697000000000003</v>
      </c>
      <c r="Q460" t="s">
        <v>62</v>
      </c>
    </row>
    <row r="461" spans="2:17" x14ac:dyDescent="0.3">
      <c r="B461" t="s">
        <v>63</v>
      </c>
      <c r="C461" t="s">
        <v>42</v>
      </c>
      <c r="D461" t="s">
        <v>25</v>
      </c>
      <c r="E461">
        <v>43.058999999999997</v>
      </c>
      <c r="F461">
        <v>0</v>
      </c>
      <c r="G461">
        <v>35.158000000000001</v>
      </c>
      <c r="H461">
        <v>3.0000000000000001E-3</v>
      </c>
      <c r="I461">
        <v>0.10299999999999999</v>
      </c>
      <c r="J461">
        <v>0</v>
      </c>
      <c r="K461">
        <v>6.2E-2</v>
      </c>
      <c r="L461">
        <v>19.911000000000001</v>
      </c>
      <c r="M461">
        <v>0.34699999999999998</v>
      </c>
      <c r="N461">
        <v>1E-3</v>
      </c>
      <c r="O461">
        <v>0</v>
      </c>
      <c r="P461">
        <f t="shared" si="7"/>
        <v>98.643999999999991</v>
      </c>
      <c r="Q461" t="s">
        <v>62</v>
      </c>
    </row>
    <row r="462" spans="2:17" x14ac:dyDescent="0.3">
      <c r="B462" t="s">
        <v>63</v>
      </c>
      <c r="C462" t="s">
        <v>42</v>
      </c>
      <c r="D462" t="s">
        <v>25</v>
      </c>
      <c r="E462">
        <v>43.215000000000003</v>
      </c>
      <c r="F462">
        <v>3.7999999999999999E-2</v>
      </c>
      <c r="G462">
        <v>35.198999999999998</v>
      </c>
      <c r="H462">
        <v>0</v>
      </c>
      <c r="I462">
        <v>0.19800000000000001</v>
      </c>
      <c r="J462">
        <v>1.4E-2</v>
      </c>
      <c r="K462">
        <v>4.2999999999999997E-2</v>
      </c>
      <c r="L462">
        <v>20.187000000000001</v>
      </c>
      <c r="M462">
        <v>0.27700000000000002</v>
      </c>
      <c r="N462">
        <v>1E-3</v>
      </c>
      <c r="O462">
        <v>0</v>
      </c>
      <c r="P462">
        <f t="shared" si="7"/>
        <v>99.171999999999997</v>
      </c>
      <c r="Q462" t="s">
        <v>62</v>
      </c>
    </row>
    <row r="463" spans="2:17" x14ac:dyDescent="0.3">
      <c r="B463" t="s">
        <v>63</v>
      </c>
      <c r="C463" t="s">
        <v>42</v>
      </c>
      <c r="D463" t="s">
        <v>25</v>
      </c>
      <c r="E463">
        <v>43.165999999999997</v>
      </c>
      <c r="F463">
        <v>0</v>
      </c>
      <c r="G463">
        <v>35.015000000000001</v>
      </c>
      <c r="H463">
        <v>2E-3</v>
      </c>
      <c r="I463">
        <v>9.7000000000000003E-2</v>
      </c>
      <c r="J463">
        <v>0</v>
      </c>
      <c r="K463">
        <v>0.39600000000000002</v>
      </c>
      <c r="L463">
        <v>19.916</v>
      </c>
      <c r="M463">
        <v>0.32100000000000001</v>
      </c>
      <c r="N463">
        <v>3.5999999999999997E-2</v>
      </c>
      <c r="O463">
        <v>0</v>
      </c>
      <c r="P463">
        <f t="shared" si="7"/>
        <v>98.948999999999984</v>
      </c>
      <c r="Q463" t="s">
        <v>62</v>
      </c>
    </row>
    <row r="464" spans="2:17" x14ac:dyDescent="0.3">
      <c r="B464" t="s">
        <v>63</v>
      </c>
      <c r="C464" t="s">
        <v>42</v>
      </c>
      <c r="D464" t="s">
        <v>25</v>
      </c>
      <c r="E464">
        <v>44.43</v>
      </c>
      <c r="F464">
        <v>0.02</v>
      </c>
      <c r="G464">
        <v>33.549999999999997</v>
      </c>
      <c r="H464">
        <v>8.0000000000000002E-3</v>
      </c>
      <c r="I464">
        <v>0.28000000000000003</v>
      </c>
      <c r="J464">
        <v>1.0999999999999999E-2</v>
      </c>
      <c r="K464">
        <v>0.88500000000000001</v>
      </c>
      <c r="L464">
        <v>18.562000000000001</v>
      </c>
      <c r="M464">
        <v>0.78800000000000003</v>
      </c>
      <c r="N464">
        <v>3.4000000000000002E-2</v>
      </c>
      <c r="O464">
        <v>0</v>
      </c>
      <c r="P464">
        <f t="shared" si="7"/>
        <v>98.567999999999998</v>
      </c>
      <c r="Q464" t="s">
        <v>62</v>
      </c>
    </row>
    <row r="465" spans="2:17" x14ac:dyDescent="0.3">
      <c r="B465" t="s">
        <v>65</v>
      </c>
      <c r="C465" t="s">
        <v>67</v>
      </c>
      <c r="E465">
        <v>43.420999999999999</v>
      </c>
      <c r="F465" t="s">
        <v>38</v>
      </c>
      <c r="G465">
        <v>34.840000000000003</v>
      </c>
      <c r="H465" t="s">
        <v>38</v>
      </c>
      <c r="I465">
        <v>0.14899999999999999</v>
      </c>
      <c r="J465" t="s">
        <v>38</v>
      </c>
      <c r="K465">
        <v>5.0999999999999997E-2</v>
      </c>
      <c r="L465">
        <v>21.143999999999998</v>
      </c>
      <c r="M465">
        <v>0.34499999999999997</v>
      </c>
      <c r="N465" t="s">
        <v>38</v>
      </c>
      <c r="O465" t="s">
        <v>53</v>
      </c>
      <c r="P465">
        <f t="shared" si="7"/>
        <v>99.949999999999989</v>
      </c>
      <c r="Q465" t="s">
        <v>68</v>
      </c>
    </row>
    <row r="466" spans="2:17" x14ac:dyDescent="0.3">
      <c r="B466" t="s">
        <v>65</v>
      </c>
      <c r="C466" t="s">
        <v>67</v>
      </c>
      <c r="E466">
        <v>43.442999999999998</v>
      </c>
      <c r="F466">
        <v>6.2E-2</v>
      </c>
      <c r="G466">
        <v>34.609000000000002</v>
      </c>
      <c r="H466" t="s">
        <v>38</v>
      </c>
      <c r="I466">
        <v>0.104</v>
      </c>
      <c r="J466" t="s">
        <v>38</v>
      </c>
      <c r="K466">
        <v>7.1999999999999995E-2</v>
      </c>
      <c r="L466">
        <v>20.997</v>
      </c>
      <c r="M466">
        <v>0.30499999999999999</v>
      </c>
      <c r="N466">
        <v>4.2000000000000003E-2</v>
      </c>
      <c r="O466" t="s">
        <v>53</v>
      </c>
      <c r="P466">
        <f t="shared" si="7"/>
        <v>99.634000000000015</v>
      </c>
      <c r="Q466" t="s">
        <v>68</v>
      </c>
    </row>
    <row r="467" spans="2:17" x14ac:dyDescent="0.3">
      <c r="B467" t="s">
        <v>65</v>
      </c>
      <c r="C467" t="s">
        <v>67</v>
      </c>
      <c r="E467">
        <v>43.219000000000001</v>
      </c>
      <c r="F467" t="s">
        <v>38</v>
      </c>
      <c r="G467">
        <v>34.948</v>
      </c>
      <c r="H467" t="s">
        <v>38</v>
      </c>
      <c r="I467">
        <v>0.11899999999999999</v>
      </c>
      <c r="J467" t="s">
        <v>38</v>
      </c>
      <c r="K467">
        <v>5.3999999999999999E-2</v>
      </c>
      <c r="L467">
        <v>21.260999999999999</v>
      </c>
      <c r="M467">
        <v>0.32500000000000001</v>
      </c>
      <c r="N467">
        <v>5.2999999999999999E-2</v>
      </c>
      <c r="O467" t="s">
        <v>53</v>
      </c>
      <c r="P467">
        <f t="shared" si="7"/>
        <v>99.978999999999999</v>
      </c>
      <c r="Q467" t="s">
        <v>68</v>
      </c>
    </row>
    <row r="468" spans="2:17" x14ac:dyDescent="0.3">
      <c r="B468" t="s">
        <v>65</v>
      </c>
      <c r="C468" t="s">
        <v>67</v>
      </c>
      <c r="E468">
        <v>43.387</v>
      </c>
      <c r="F468" t="s">
        <v>38</v>
      </c>
      <c r="G468">
        <v>33.945</v>
      </c>
      <c r="H468" t="s">
        <v>38</v>
      </c>
      <c r="I468">
        <v>0.39900000000000002</v>
      </c>
      <c r="J468" t="s">
        <v>38</v>
      </c>
      <c r="K468">
        <v>9.5000000000000001E-2</v>
      </c>
      <c r="L468">
        <v>20.91</v>
      </c>
      <c r="M468">
        <v>0.35499999999999998</v>
      </c>
      <c r="N468" t="s">
        <v>38</v>
      </c>
      <c r="O468" t="s">
        <v>53</v>
      </c>
      <c r="P468">
        <f t="shared" si="7"/>
        <v>99.090999999999994</v>
      </c>
      <c r="Q468" t="s">
        <v>68</v>
      </c>
    </row>
    <row r="469" spans="2:17" x14ac:dyDescent="0.3">
      <c r="B469" t="s">
        <v>65</v>
      </c>
      <c r="C469" t="s">
        <v>67</v>
      </c>
      <c r="E469">
        <v>42.152000000000001</v>
      </c>
      <c r="F469" t="s">
        <v>38</v>
      </c>
      <c r="G469">
        <v>35.07</v>
      </c>
      <c r="H469" t="s">
        <v>38</v>
      </c>
      <c r="I469">
        <v>0.30399999999999999</v>
      </c>
      <c r="J469" t="s">
        <v>38</v>
      </c>
      <c r="K469">
        <v>3.9E-2</v>
      </c>
      <c r="L469">
        <v>21.187999999999999</v>
      </c>
      <c r="M469">
        <v>0.29899999999999999</v>
      </c>
      <c r="N469">
        <v>6.7000000000000004E-2</v>
      </c>
      <c r="O469" t="s">
        <v>53</v>
      </c>
      <c r="P469">
        <f t="shared" si="7"/>
        <v>99.119000000000014</v>
      </c>
      <c r="Q469" t="s">
        <v>68</v>
      </c>
    </row>
    <row r="470" spans="2:17" x14ac:dyDescent="0.3">
      <c r="B470" t="s">
        <v>65</v>
      </c>
      <c r="C470" t="s">
        <v>67</v>
      </c>
      <c r="E470">
        <v>43.387999999999998</v>
      </c>
      <c r="F470">
        <v>3.5999999999999997E-2</v>
      </c>
      <c r="G470">
        <v>35.072000000000003</v>
      </c>
      <c r="H470" t="s">
        <v>38</v>
      </c>
      <c r="I470">
        <v>0.61299999999999999</v>
      </c>
      <c r="J470" t="s">
        <v>38</v>
      </c>
      <c r="K470" t="s">
        <v>38</v>
      </c>
      <c r="L470">
        <v>21.114999999999998</v>
      </c>
      <c r="M470">
        <v>0.26100000000000001</v>
      </c>
      <c r="N470">
        <v>5.1999999999999998E-2</v>
      </c>
      <c r="O470" t="s">
        <v>53</v>
      </c>
      <c r="P470">
        <f t="shared" si="7"/>
        <v>100.53700000000001</v>
      </c>
      <c r="Q470" t="s">
        <v>68</v>
      </c>
    </row>
    <row r="471" spans="2:17" x14ac:dyDescent="0.3">
      <c r="B471" t="s">
        <v>65</v>
      </c>
      <c r="C471" t="s">
        <v>67</v>
      </c>
      <c r="E471">
        <v>41.366999999999997</v>
      </c>
      <c r="F471" t="s">
        <v>38</v>
      </c>
      <c r="G471">
        <v>35.481999999999999</v>
      </c>
      <c r="H471" t="s">
        <v>38</v>
      </c>
      <c r="I471">
        <v>0.34499999999999997</v>
      </c>
      <c r="J471" t="s">
        <v>38</v>
      </c>
      <c r="K471">
        <v>4.5999999999999999E-2</v>
      </c>
      <c r="L471">
        <v>21.484000000000002</v>
      </c>
      <c r="M471">
        <v>0.36499999999999999</v>
      </c>
      <c r="N471" t="s">
        <v>38</v>
      </c>
      <c r="O471" t="s">
        <v>53</v>
      </c>
      <c r="P471">
        <f t="shared" si="7"/>
        <v>99.088999999999984</v>
      </c>
      <c r="Q471" t="s">
        <v>68</v>
      </c>
    </row>
    <row r="472" spans="2:17" x14ac:dyDescent="0.3">
      <c r="B472" t="s">
        <v>65</v>
      </c>
      <c r="C472" t="s">
        <v>67</v>
      </c>
      <c r="E472">
        <v>42.863999999999997</v>
      </c>
      <c r="F472">
        <v>6.3E-2</v>
      </c>
      <c r="G472">
        <v>34.534999999999997</v>
      </c>
      <c r="H472" t="s">
        <v>38</v>
      </c>
      <c r="I472">
        <v>0.68799999999999994</v>
      </c>
      <c r="J472" t="s">
        <v>38</v>
      </c>
      <c r="K472">
        <v>9.6000000000000002E-2</v>
      </c>
      <c r="L472">
        <v>21.141999999999999</v>
      </c>
      <c r="M472">
        <v>0.23400000000000001</v>
      </c>
      <c r="N472">
        <v>0.12</v>
      </c>
      <c r="O472" t="s">
        <v>53</v>
      </c>
      <c r="P472">
        <f t="shared" si="7"/>
        <v>99.74199999999999</v>
      </c>
      <c r="Q472" t="s">
        <v>68</v>
      </c>
    </row>
    <row r="473" spans="2:17" x14ac:dyDescent="0.3">
      <c r="B473" t="s">
        <v>65</v>
      </c>
      <c r="C473" t="s">
        <v>67</v>
      </c>
      <c r="E473">
        <v>44.401000000000003</v>
      </c>
      <c r="F473">
        <v>5.5E-2</v>
      </c>
      <c r="G473">
        <v>34.436</v>
      </c>
      <c r="H473" t="s">
        <v>38</v>
      </c>
      <c r="I473">
        <v>0.53100000000000003</v>
      </c>
      <c r="J473" t="s">
        <v>38</v>
      </c>
      <c r="K473">
        <v>0.20100000000000001</v>
      </c>
      <c r="L473">
        <v>20.794</v>
      </c>
      <c r="M473">
        <v>0.58899999999999997</v>
      </c>
      <c r="N473">
        <v>8.5000000000000006E-2</v>
      </c>
      <c r="O473" t="s">
        <v>53</v>
      </c>
      <c r="P473">
        <f t="shared" si="7"/>
        <v>101.09199999999998</v>
      </c>
      <c r="Q473" t="s">
        <v>68</v>
      </c>
    </row>
    <row r="474" spans="2:17" x14ac:dyDescent="0.3">
      <c r="B474" t="s">
        <v>65</v>
      </c>
      <c r="C474" t="s">
        <v>67</v>
      </c>
      <c r="E474">
        <v>43.301000000000002</v>
      </c>
      <c r="F474" t="s">
        <v>38</v>
      </c>
      <c r="G474">
        <v>35.582000000000001</v>
      </c>
      <c r="H474" t="s">
        <v>38</v>
      </c>
      <c r="I474">
        <v>0.23599999999999999</v>
      </c>
      <c r="J474" t="s">
        <v>38</v>
      </c>
      <c r="K474">
        <v>3.1E-2</v>
      </c>
      <c r="L474">
        <v>21.39</v>
      </c>
      <c r="M474">
        <v>0.439</v>
      </c>
      <c r="N474">
        <v>0.05</v>
      </c>
      <c r="O474" t="s">
        <v>53</v>
      </c>
      <c r="P474">
        <f t="shared" si="7"/>
        <v>101.02900000000001</v>
      </c>
      <c r="Q474" t="s">
        <v>68</v>
      </c>
    </row>
    <row r="475" spans="2:17" x14ac:dyDescent="0.3">
      <c r="B475" t="s">
        <v>65</v>
      </c>
      <c r="C475" t="s">
        <v>67</v>
      </c>
      <c r="E475">
        <v>43.072000000000003</v>
      </c>
      <c r="F475" t="s">
        <v>38</v>
      </c>
      <c r="G475">
        <v>34.051000000000002</v>
      </c>
      <c r="H475" t="s">
        <v>38</v>
      </c>
      <c r="I475">
        <v>0.38800000000000001</v>
      </c>
      <c r="J475">
        <v>3.4000000000000002E-2</v>
      </c>
      <c r="K475">
        <v>0.252</v>
      </c>
      <c r="L475">
        <v>20.841000000000001</v>
      </c>
      <c r="M475">
        <v>0.52700000000000002</v>
      </c>
      <c r="N475">
        <v>0.113</v>
      </c>
      <c r="O475" t="s">
        <v>53</v>
      </c>
      <c r="P475">
        <f t="shared" si="7"/>
        <v>99.278000000000006</v>
      </c>
      <c r="Q475" t="s">
        <v>68</v>
      </c>
    </row>
    <row r="476" spans="2:17" x14ac:dyDescent="0.3">
      <c r="B476" t="s">
        <v>65</v>
      </c>
      <c r="C476" t="s">
        <v>67</v>
      </c>
      <c r="E476">
        <v>43.539000000000001</v>
      </c>
      <c r="F476" t="s">
        <v>38</v>
      </c>
      <c r="G476">
        <v>35.402999999999999</v>
      </c>
      <c r="H476" t="s">
        <v>38</v>
      </c>
      <c r="I476">
        <v>0.39400000000000002</v>
      </c>
      <c r="J476" t="s">
        <v>38</v>
      </c>
      <c r="K476">
        <v>3.5000000000000003E-2</v>
      </c>
      <c r="L476">
        <v>21.385999999999999</v>
      </c>
      <c r="M476">
        <v>0.503</v>
      </c>
      <c r="N476">
        <v>0.05</v>
      </c>
      <c r="O476" t="s">
        <v>53</v>
      </c>
      <c r="P476">
        <f t="shared" si="7"/>
        <v>101.31</v>
      </c>
      <c r="Q476" t="s">
        <v>68</v>
      </c>
    </row>
    <row r="477" spans="2:17" x14ac:dyDescent="0.3">
      <c r="B477" t="s">
        <v>65</v>
      </c>
      <c r="C477" t="s">
        <v>67</v>
      </c>
      <c r="E477">
        <v>42.02</v>
      </c>
      <c r="F477" t="s">
        <v>38</v>
      </c>
      <c r="G477">
        <v>34.473999999999997</v>
      </c>
      <c r="H477" t="s">
        <v>38</v>
      </c>
      <c r="I477">
        <v>1.1539999999999999</v>
      </c>
      <c r="J477" t="s">
        <v>38</v>
      </c>
      <c r="K477">
        <v>0.56000000000000005</v>
      </c>
      <c r="L477">
        <v>21.067</v>
      </c>
      <c r="M477">
        <v>0.25900000000000001</v>
      </c>
      <c r="N477">
        <v>0.114</v>
      </c>
      <c r="O477" t="s">
        <v>53</v>
      </c>
      <c r="P477">
        <f t="shared" si="7"/>
        <v>99.64800000000001</v>
      </c>
      <c r="Q477" t="s">
        <v>68</v>
      </c>
    </row>
    <row r="478" spans="2:17" x14ac:dyDescent="0.3">
      <c r="B478" t="s">
        <v>65</v>
      </c>
      <c r="C478" t="s">
        <v>67</v>
      </c>
      <c r="E478">
        <v>42.161000000000001</v>
      </c>
      <c r="F478" t="s">
        <v>38</v>
      </c>
      <c r="G478">
        <v>35.088000000000001</v>
      </c>
      <c r="H478" t="s">
        <v>38</v>
      </c>
      <c r="I478">
        <v>0.82899999999999996</v>
      </c>
      <c r="J478" t="s">
        <v>38</v>
      </c>
      <c r="K478">
        <v>0.20499999999999999</v>
      </c>
      <c r="L478">
        <v>21.596</v>
      </c>
      <c r="M478">
        <v>0.251</v>
      </c>
      <c r="N478">
        <v>7.2999999999999995E-2</v>
      </c>
      <c r="O478" t="s">
        <v>53</v>
      </c>
      <c r="P478">
        <f t="shared" si="7"/>
        <v>100.20299999999999</v>
      </c>
      <c r="Q478" t="s">
        <v>68</v>
      </c>
    </row>
    <row r="479" spans="2:17" x14ac:dyDescent="0.3">
      <c r="B479" t="s">
        <v>65</v>
      </c>
      <c r="C479" t="s">
        <v>67</v>
      </c>
      <c r="E479">
        <v>43.939</v>
      </c>
      <c r="F479">
        <v>3.5000000000000003E-2</v>
      </c>
      <c r="G479">
        <v>32.622</v>
      </c>
      <c r="H479" t="s">
        <v>38</v>
      </c>
      <c r="I479">
        <v>1.992</v>
      </c>
      <c r="J479" t="s">
        <v>38</v>
      </c>
      <c r="K479">
        <v>1.0740000000000001</v>
      </c>
      <c r="L479">
        <v>20.582999999999998</v>
      </c>
      <c r="M479">
        <v>0.26400000000000001</v>
      </c>
      <c r="N479" t="s">
        <v>38</v>
      </c>
      <c r="O479" t="s">
        <v>53</v>
      </c>
      <c r="P479">
        <f t="shared" si="7"/>
        <v>100.509</v>
      </c>
      <c r="Q479" t="s">
        <v>68</v>
      </c>
    </row>
    <row r="480" spans="2:17" x14ac:dyDescent="0.3">
      <c r="B480" t="s">
        <v>65</v>
      </c>
      <c r="C480" t="s">
        <v>67</v>
      </c>
      <c r="E480">
        <v>43.319000000000003</v>
      </c>
      <c r="F480">
        <v>3.6999999999999998E-2</v>
      </c>
      <c r="G480">
        <v>33.807000000000002</v>
      </c>
      <c r="H480" t="s">
        <v>38</v>
      </c>
      <c r="I480">
        <v>1.248</v>
      </c>
      <c r="J480" t="s">
        <v>38</v>
      </c>
      <c r="K480">
        <v>0.28000000000000003</v>
      </c>
      <c r="L480">
        <v>20.722000000000001</v>
      </c>
      <c r="M480">
        <v>0.33600000000000002</v>
      </c>
      <c r="N480">
        <v>5.3999999999999999E-2</v>
      </c>
      <c r="O480" t="s">
        <v>53</v>
      </c>
      <c r="P480">
        <f t="shared" ref="P480:P543" si="8">SUM(E480:O480)</f>
        <v>99.803000000000011</v>
      </c>
      <c r="Q480" t="s">
        <v>68</v>
      </c>
    </row>
    <row r="481" spans="2:17" x14ac:dyDescent="0.3">
      <c r="B481" t="s">
        <v>65</v>
      </c>
      <c r="C481" t="s">
        <v>67</v>
      </c>
      <c r="E481">
        <v>43.601999999999997</v>
      </c>
      <c r="F481" t="s">
        <v>38</v>
      </c>
      <c r="G481">
        <v>34.070999999999998</v>
      </c>
      <c r="H481">
        <v>3.3000000000000002E-2</v>
      </c>
      <c r="I481">
        <v>1.1140000000000001</v>
      </c>
      <c r="J481">
        <v>3.7999999999999999E-2</v>
      </c>
      <c r="K481">
        <v>0.27900000000000003</v>
      </c>
      <c r="L481">
        <v>21</v>
      </c>
      <c r="M481">
        <v>0.28799999999999998</v>
      </c>
      <c r="N481" t="s">
        <v>38</v>
      </c>
      <c r="O481" t="s">
        <v>53</v>
      </c>
      <c r="P481">
        <f t="shared" si="8"/>
        <v>100.425</v>
      </c>
      <c r="Q481" t="s">
        <v>68</v>
      </c>
    </row>
    <row r="482" spans="2:17" x14ac:dyDescent="0.3">
      <c r="B482" t="s">
        <v>65</v>
      </c>
      <c r="C482" t="s">
        <v>67</v>
      </c>
      <c r="E482">
        <v>43.393999999999998</v>
      </c>
      <c r="F482">
        <v>0.14000000000000001</v>
      </c>
      <c r="G482">
        <v>34.371000000000002</v>
      </c>
      <c r="H482">
        <v>0.48799999999999999</v>
      </c>
      <c r="I482">
        <v>1.349</v>
      </c>
      <c r="J482" t="s">
        <v>38</v>
      </c>
      <c r="K482">
        <v>0.152</v>
      </c>
      <c r="L482">
        <v>20.771000000000001</v>
      </c>
      <c r="M482">
        <v>0.26900000000000002</v>
      </c>
      <c r="N482">
        <v>4.4999999999999998E-2</v>
      </c>
      <c r="O482" t="s">
        <v>53</v>
      </c>
      <c r="P482">
        <f t="shared" si="8"/>
        <v>100.97900000000001</v>
      </c>
      <c r="Q482" t="s">
        <v>68</v>
      </c>
    </row>
    <row r="483" spans="2:17" x14ac:dyDescent="0.3">
      <c r="B483" t="s">
        <v>65</v>
      </c>
      <c r="C483" t="s">
        <v>67</v>
      </c>
      <c r="E483">
        <v>44.128</v>
      </c>
      <c r="F483" t="s">
        <v>38</v>
      </c>
      <c r="G483">
        <v>32.840000000000003</v>
      </c>
      <c r="H483" t="s">
        <v>38</v>
      </c>
      <c r="I483">
        <v>1.7689999999999999</v>
      </c>
      <c r="J483" t="s">
        <v>38</v>
      </c>
      <c r="K483">
        <v>1.74</v>
      </c>
      <c r="L483">
        <v>20.14</v>
      </c>
      <c r="M483">
        <v>0.30199999999999999</v>
      </c>
      <c r="N483">
        <v>7.2999999999999995E-2</v>
      </c>
      <c r="O483" t="s">
        <v>53</v>
      </c>
      <c r="P483">
        <f t="shared" si="8"/>
        <v>100.992</v>
      </c>
      <c r="Q483" t="s">
        <v>68</v>
      </c>
    </row>
    <row r="484" spans="2:17" x14ac:dyDescent="0.3">
      <c r="B484" t="s">
        <v>75</v>
      </c>
      <c r="C484" t="s">
        <v>76</v>
      </c>
      <c r="D484" t="s">
        <v>30</v>
      </c>
      <c r="E484">
        <v>43.650599999999997</v>
      </c>
      <c r="F484" t="s">
        <v>38</v>
      </c>
      <c r="G484">
        <v>35.183500000000002</v>
      </c>
      <c r="H484" t="s">
        <v>38</v>
      </c>
      <c r="I484">
        <v>0.16339999999999999</v>
      </c>
      <c r="J484" t="s">
        <v>38</v>
      </c>
      <c r="K484">
        <v>0.14560000000000001</v>
      </c>
      <c r="L484">
        <v>19.5791</v>
      </c>
      <c r="M484">
        <v>0.32919999999999999</v>
      </c>
      <c r="N484">
        <v>1.03E-2</v>
      </c>
      <c r="O484" t="s">
        <v>53</v>
      </c>
      <c r="P484">
        <f t="shared" si="8"/>
        <v>99.061700000000002</v>
      </c>
      <c r="Q484" t="s">
        <v>77</v>
      </c>
    </row>
    <row r="485" spans="2:17" x14ac:dyDescent="0.3">
      <c r="B485" t="s">
        <v>75</v>
      </c>
      <c r="C485" t="s">
        <v>76</v>
      </c>
      <c r="D485" t="s">
        <v>30</v>
      </c>
      <c r="E485">
        <v>43.677700000000002</v>
      </c>
      <c r="F485" t="s">
        <v>38</v>
      </c>
      <c r="G485">
        <v>35.555199999999999</v>
      </c>
      <c r="H485" t="s">
        <v>38</v>
      </c>
      <c r="I485">
        <v>0.29170000000000001</v>
      </c>
      <c r="J485" t="s">
        <v>38</v>
      </c>
      <c r="K485">
        <v>9.4500000000000001E-2</v>
      </c>
      <c r="L485">
        <v>19.490200000000002</v>
      </c>
      <c r="M485">
        <v>0.37180000000000002</v>
      </c>
      <c r="N485">
        <v>7.4999999999999997E-3</v>
      </c>
      <c r="O485" t="s">
        <v>53</v>
      </c>
      <c r="P485">
        <f t="shared" si="8"/>
        <v>99.488599999999991</v>
      </c>
      <c r="Q485" t="s">
        <v>77</v>
      </c>
    </row>
    <row r="486" spans="2:17" x14ac:dyDescent="0.3">
      <c r="B486" t="s">
        <v>75</v>
      </c>
      <c r="C486" t="s">
        <v>76</v>
      </c>
      <c r="D486" t="s">
        <v>30</v>
      </c>
      <c r="E486">
        <v>43.826500000000003</v>
      </c>
      <c r="F486" t="s">
        <v>38</v>
      </c>
      <c r="G486">
        <v>35.098399999999998</v>
      </c>
      <c r="H486" t="s">
        <v>38</v>
      </c>
      <c r="I486">
        <v>0.39600000000000002</v>
      </c>
      <c r="J486" t="s">
        <v>38</v>
      </c>
      <c r="K486">
        <v>0.1381</v>
      </c>
      <c r="L486">
        <v>19.1965</v>
      </c>
      <c r="M486">
        <v>0.40489999999999998</v>
      </c>
      <c r="N486">
        <v>1.4E-2</v>
      </c>
      <c r="O486" t="s">
        <v>53</v>
      </c>
      <c r="P486">
        <f t="shared" si="8"/>
        <v>99.074399999999997</v>
      </c>
      <c r="Q486" t="s">
        <v>77</v>
      </c>
    </row>
    <row r="487" spans="2:17" x14ac:dyDescent="0.3">
      <c r="B487" t="s">
        <v>75</v>
      </c>
      <c r="C487" t="s">
        <v>76</v>
      </c>
      <c r="D487" t="s">
        <v>30</v>
      </c>
      <c r="E487">
        <v>43.673699999999997</v>
      </c>
      <c r="F487" t="s">
        <v>38</v>
      </c>
      <c r="G487">
        <v>35.1312</v>
      </c>
      <c r="H487" t="s">
        <v>38</v>
      </c>
      <c r="I487">
        <v>0.22589999999999999</v>
      </c>
      <c r="J487" t="s">
        <v>38</v>
      </c>
      <c r="K487">
        <v>0.1331</v>
      </c>
      <c r="L487">
        <v>19.467700000000001</v>
      </c>
      <c r="M487">
        <v>0.35470000000000002</v>
      </c>
      <c r="N487">
        <v>2.2599999999999999E-2</v>
      </c>
      <c r="O487" t="s">
        <v>53</v>
      </c>
      <c r="P487">
        <f t="shared" si="8"/>
        <v>99.008899999999983</v>
      </c>
      <c r="Q487" t="s">
        <v>77</v>
      </c>
    </row>
    <row r="488" spans="2:17" x14ac:dyDescent="0.3">
      <c r="B488" t="s">
        <v>75</v>
      </c>
      <c r="C488" t="s">
        <v>76</v>
      </c>
      <c r="D488" t="s">
        <v>30</v>
      </c>
      <c r="E488">
        <v>43.259700000000002</v>
      </c>
      <c r="F488" t="s">
        <v>38</v>
      </c>
      <c r="G488">
        <v>35.446899999999999</v>
      </c>
      <c r="H488" t="s">
        <v>38</v>
      </c>
      <c r="I488">
        <v>0.21440000000000001</v>
      </c>
      <c r="J488" t="s">
        <v>38</v>
      </c>
      <c r="K488">
        <v>0.1027</v>
      </c>
      <c r="L488">
        <v>19.438800000000001</v>
      </c>
      <c r="M488">
        <v>0.21740000000000001</v>
      </c>
      <c r="N488">
        <v>9.2999999999999992E-3</v>
      </c>
      <c r="O488" t="s">
        <v>53</v>
      </c>
      <c r="P488">
        <f t="shared" si="8"/>
        <v>98.6892</v>
      </c>
      <c r="Q488" t="s">
        <v>77</v>
      </c>
    </row>
    <row r="489" spans="2:17" x14ac:dyDescent="0.3">
      <c r="B489" t="s">
        <v>75</v>
      </c>
      <c r="C489" t="s">
        <v>76</v>
      </c>
      <c r="D489" t="s">
        <v>30</v>
      </c>
      <c r="E489">
        <v>43.9377</v>
      </c>
      <c r="F489" t="s">
        <v>38</v>
      </c>
      <c r="G489">
        <v>35.017699999999998</v>
      </c>
      <c r="H489" t="s">
        <v>38</v>
      </c>
      <c r="I489">
        <v>0.2253</v>
      </c>
      <c r="J489" t="s">
        <v>38</v>
      </c>
      <c r="K489">
        <v>0.15840000000000001</v>
      </c>
      <c r="L489">
        <v>19.252800000000001</v>
      </c>
      <c r="M489">
        <v>0.35449999999999998</v>
      </c>
      <c r="N489">
        <v>3.2000000000000001E-2</v>
      </c>
      <c r="O489" t="s">
        <v>53</v>
      </c>
      <c r="P489">
        <f t="shared" si="8"/>
        <v>98.978400000000008</v>
      </c>
      <c r="Q489" t="s">
        <v>77</v>
      </c>
    </row>
    <row r="490" spans="2:17" x14ac:dyDescent="0.3">
      <c r="B490" t="s">
        <v>75</v>
      </c>
      <c r="C490" t="s">
        <v>76</v>
      </c>
      <c r="D490" t="s">
        <v>30</v>
      </c>
      <c r="E490">
        <v>44.1066</v>
      </c>
      <c r="F490" t="s">
        <v>38</v>
      </c>
      <c r="G490">
        <v>35.193899999999999</v>
      </c>
      <c r="H490" t="s">
        <v>38</v>
      </c>
      <c r="I490">
        <v>0.32540000000000002</v>
      </c>
      <c r="J490" t="s">
        <v>38</v>
      </c>
      <c r="K490">
        <v>0.12509999999999999</v>
      </c>
      <c r="L490">
        <v>19.345600000000001</v>
      </c>
      <c r="M490">
        <v>0.34560000000000002</v>
      </c>
      <c r="N490">
        <v>3.3799999999999997E-2</v>
      </c>
      <c r="O490" t="s">
        <v>53</v>
      </c>
      <c r="P490">
        <f t="shared" si="8"/>
        <v>99.476000000000013</v>
      </c>
      <c r="Q490" t="s">
        <v>77</v>
      </c>
    </row>
    <row r="491" spans="2:17" x14ac:dyDescent="0.3">
      <c r="B491" t="s">
        <v>75</v>
      </c>
      <c r="C491" t="s">
        <v>76</v>
      </c>
      <c r="D491" t="s">
        <v>30</v>
      </c>
      <c r="E491">
        <v>43.963799999999999</v>
      </c>
      <c r="F491" t="s">
        <v>38</v>
      </c>
      <c r="G491">
        <v>35.3521</v>
      </c>
      <c r="H491" t="s">
        <v>38</v>
      </c>
      <c r="I491">
        <v>0.25900000000000001</v>
      </c>
      <c r="J491" t="s">
        <v>38</v>
      </c>
      <c r="K491">
        <v>0.14180000000000001</v>
      </c>
      <c r="L491">
        <v>19.3782</v>
      </c>
      <c r="M491">
        <v>0.40660000000000002</v>
      </c>
      <c r="N491">
        <v>2.2599999999999999E-2</v>
      </c>
      <c r="O491" t="s">
        <v>53</v>
      </c>
      <c r="P491">
        <f t="shared" si="8"/>
        <v>99.52409999999999</v>
      </c>
      <c r="Q491" t="s">
        <v>77</v>
      </c>
    </row>
    <row r="492" spans="2:17" x14ac:dyDescent="0.3">
      <c r="B492" t="s">
        <v>75</v>
      </c>
      <c r="C492" t="s">
        <v>76</v>
      </c>
      <c r="D492" t="s">
        <v>30</v>
      </c>
      <c r="E492">
        <v>43.798299999999998</v>
      </c>
      <c r="F492" t="s">
        <v>38</v>
      </c>
      <c r="G492">
        <v>35.3446</v>
      </c>
      <c r="H492" t="s">
        <v>38</v>
      </c>
      <c r="I492">
        <v>0.19969999999999999</v>
      </c>
      <c r="J492" t="s">
        <v>38</v>
      </c>
      <c r="K492">
        <v>0.15620000000000001</v>
      </c>
      <c r="L492">
        <v>19.4498</v>
      </c>
      <c r="M492">
        <v>0.36420000000000002</v>
      </c>
      <c r="N492">
        <v>7.6E-3</v>
      </c>
      <c r="O492" t="s">
        <v>53</v>
      </c>
      <c r="P492">
        <f t="shared" si="8"/>
        <v>99.320399999999992</v>
      </c>
      <c r="Q492" t="s">
        <v>77</v>
      </c>
    </row>
    <row r="493" spans="2:17" x14ac:dyDescent="0.3">
      <c r="B493" t="s">
        <v>75</v>
      </c>
      <c r="C493" t="s">
        <v>76</v>
      </c>
      <c r="D493" t="s">
        <v>30</v>
      </c>
      <c r="E493">
        <v>44.048099999999998</v>
      </c>
      <c r="F493" t="s">
        <v>38</v>
      </c>
      <c r="G493">
        <v>35.561799999999998</v>
      </c>
      <c r="H493" t="s">
        <v>38</v>
      </c>
      <c r="I493">
        <v>0.18049999999999999</v>
      </c>
      <c r="J493" t="s">
        <v>38</v>
      </c>
      <c r="K493">
        <v>0.1628</v>
      </c>
      <c r="L493">
        <v>19.586099999999998</v>
      </c>
      <c r="M493">
        <v>0.35070000000000001</v>
      </c>
      <c r="N493">
        <v>2.7300000000000001E-2</v>
      </c>
      <c r="O493" t="s">
        <v>53</v>
      </c>
      <c r="P493">
        <f t="shared" si="8"/>
        <v>99.917299999999997</v>
      </c>
      <c r="Q493" t="s">
        <v>77</v>
      </c>
    </row>
    <row r="494" spans="2:17" x14ac:dyDescent="0.3">
      <c r="B494" t="s">
        <v>75</v>
      </c>
      <c r="C494" t="s">
        <v>76</v>
      </c>
      <c r="D494" t="s">
        <v>30</v>
      </c>
      <c r="E494">
        <v>44.320300000000003</v>
      </c>
      <c r="F494" t="s">
        <v>38</v>
      </c>
      <c r="G494">
        <v>34.776200000000003</v>
      </c>
      <c r="H494" t="s">
        <v>38</v>
      </c>
      <c r="I494">
        <v>0.20419999999999999</v>
      </c>
      <c r="J494" t="s">
        <v>38</v>
      </c>
      <c r="K494">
        <v>0.15989999999999999</v>
      </c>
      <c r="L494">
        <v>19.386600000000001</v>
      </c>
      <c r="M494">
        <v>0.48709999999999998</v>
      </c>
      <c r="N494">
        <v>2.1499999999999998E-2</v>
      </c>
      <c r="O494" t="s">
        <v>53</v>
      </c>
      <c r="P494">
        <f t="shared" si="8"/>
        <v>99.355800000000002</v>
      </c>
      <c r="Q494" t="s">
        <v>77</v>
      </c>
    </row>
    <row r="495" spans="2:17" x14ac:dyDescent="0.3">
      <c r="B495" t="s">
        <v>75</v>
      </c>
      <c r="C495" t="s">
        <v>76</v>
      </c>
      <c r="D495" t="s">
        <v>30</v>
      </c>
      <c r="E495">
        <v>44.139299999999999</v>
      </c>
      <c r="F495" t="s">
        <v>38</v>
      </c>
      <c r="G495">
        <v>35.168100000000003</v>
      </c>
      <c r="H495" t="s">
        <v>38</v>
      </c>
      <c r="I495">
        <v>0.28470000000000001</v>
      </c>
      <c r="J495" t="s">
        <v>38</v>
      </c>
      <c r="K495">
        <v>0.13969999999999999</v>
      </c>
      <c r="L495">
        <v>19.509499999999999</v>
      </c>
      <c r="M495">
        <v>0.39560000000000001</v>
      </c>
      <c r="N495">
        <v>1.6400000000000001E-2</v>
      </c>
      <c r="O495" t="s">
        <v>53</v>
      </c>
      <c r="P495">
        <f t="shared" si="8"/>
        <v>99.653300000000016</v>
      </c>
      <c r="Q495" t="s">
        <v>77</v>
      </c>
    </row>
    <row r="496" spans="2:17" x14ac:dyDescent="0.3">
      <c r="B496" t="s">
        <v>75</v>
      </c>
      <c r="C496" t="s">
        <v>76</v>
      </c>
      <c r="D496" t="s">
        <v>30</v>
      </c>
      <c r="E496">
        <v>44.1845</v>
      </c>
      <c r="F496" t="s">
        <v>38</v>
      </c>
      <c r="G496">
        <v>35.208199999999998</v>
      </c>
      <c r="H496" t="s">
        <v>38</v>
      </c>
      <c r="I496">
        <v>0.34460000000000002</v>
      </c>
      <c r="J496" t="s">
        <v>38</v>
      </c>
      <c r="K496">
        <v>0.11600000000000001</v>
      </c>
      <c r="L496">
        <v>19.119800000000001</v>
      </c>
      <c r="M496">
        <v>0.54830000000000001</v>
      </c>
      <c r="N496">
        <v>5.7599999999999998E-2</v>
      </c>
      <c r="O496" t="s">
        <v>53</v>
      </c>
      <c r="P496">
        <f t="shared" si="8"/>
        <v>99.578999999999979</v>
      </c>
      <c r="Q496" t="s">
        <v>77</v>
      </c>
    </row>
    <row r="497" spans="2:17" x14ac:dyDescent="0.3">
      <c r="B497" t="s">
        <v>75</v>
      </c>
      <c r="C497" t="s">
        <v>76</v>
      </c>
      <c r="D497" t="s">
        <v>30</v>
      </c>
      <c r="E497">
        <v>43.867600000000003</v>
      </c>
      <c r="F497" t="s">
        <v>38</v>
      </c>
      <c r="G497">
        <v>34.860599999999998</v>
      </c>
      <c r="H497" t="s">
        <v>38</v>
      </c>
      <c r="I497">
        <v>0.37519999999999998</v>
      </c>
      <c r="J497" t="s">
        <v>38</v>
      </c>
      <c r="K497">
        <v>0.1668</v>
      </c>
      <c r="L497">
        <v>19.09</v>
      </c>
      <c r="M497">
        <v>0.4425</v>
      </c>
      <c r="N497">
        <v>5.6500000000000002E-2</v>
      </c>
      <c r="O497" t="s">
        <v>53</v>
      </c>
      <c r="P497">
        <f t="shared" si="8"/>
        <v>98.859200000000001</v>
      </c>
      <c r="Q497" t="s">
        <v>77</v>
      </c>
    </row>
    <row r="498" spans="2:17" x14ac:dyDescent="0.3">
      <c r="B498" t="s">
        <v>75</v>
      </c>
      <c r="C498" t="s">
        <v>76</v>
      </c>
      <c r="D498" t="s">
        <v>30</v>
      </c>
      <c r="E498">
        <v>44.1173</v>
      </c>
      <c r="F498" t="s">
        <v>38</v>
      </c>
      <c r="G498">
        <v>35.089599999999997</v>
      </c>
      <c r="H498" t="s">
        <v>38</v>
      </c>
      <c r="I498">
        <v>0.18140000000000001</v>
      </c>
      <c r="J498" t="s">
        <v>38</v>
      </c>
      <c r="K498">
        <v>0.1653</v>
      </c>
      <c r="L498">
        <v>19.519300000000001</v>
      </c>
      <c r="M498">
        <v>0.4269</v>
      </c>
      <c r="N498">
        <v>7.6E-3</v>
      </c>
      <c r="O498" t="s">
        <v>53</v>
      </c>
      <c r="P498">
        <f t="shared" si="8"/>
        <v>99.50739999999999</v>
      </c>
      <c r="Q498" t="s">
        <v>77</v>
      </c>
    </row>
    <row r="499" spans="2:17" x14ac:dyDescent="0.3">
      <c r="B499" t="s">
        <v>75</v>
      </c>
      <c r="C499" t="s">
        <v>76</v>
      </c>
      <c r="D499" t="s">
        <v>30</v>
      </c>
      <c r="E499">
        <v>43.970999999999997</v>
      </c>
      <c r="F499" t="s">
        <v>38</v>
      </c>
      <c r="G499">
        <v>34.765000000000001</v>
      </c>
      <c r="H499" t="s">
        <v>38</v>
      </c>
      <c r="I499">
        <v>0.47449999999999998</v>
      </c>
      <c r="J499" t="s">
        <v>38</v>
      </c>
      <c r="K499">
        <v>0.43769999999999998</v>
      </c>
      <c r="L499">
        <v>19.299900000000001</v>
      </c>
      <c r="M499">
        <v>0.40550000000000003</v>
      </c>
      <c r="N499">
        <v>2.1100000000000001E-2</v>
      </c>
      <c r="O499" t="s">
        <v>53</v>
      </c>
      <c r="P499">
        <f t="shared" si="8"/>
        <v>99.374700000000018</v>
      </c>
      <c r="Q499" t="s">
        <v>77</v>
      </c>
    </row>
    <row r="500" spans="2:17" x14ac:dyDescent="0.3">
      <c r="B500" t="s">
        <v>75</v>
      </c>
      <c r="C500" t="s">
        <v>76</v>
      </c>
      <c r="D500" t="s">
        <v>30</v>
      </c>
      <c r="E500">
        <v>44.0533</v>
      </c>
      <c r="F500" t="s">
        <v>38</v>
      </c>
      <c r="G500">
        <v>34.976300000000002</v>
      </c>
      <c r="H500" t="s">
        <v>38</v>
      </c>
      <c r="I500">
        <v>0.40839999999999999</v>
      </c>
      <c r="J500" t="s">
        <v>38</v>
      </c>
      <c r="K500">
        <v>0.159</v>
      </c>
      <c r="L500">
        <v>19.018599999999999</v>
      </c>
      <c r="M500">
        <v>0.4698</v>
      </c>
      <c r="N500">
        <v>2.9700000000000001E-2</v>
      </c>
      <c r="O500" t="s">
        <v>53</v>
      </c>
      <c r="P500">
        <f t="shared" si="8"/>
        <v>99.115100000000012</v>
      </c>
      <c r="Q500" t="s">
        <v>77</v>
      </c>
    </row>
    <row r="501" spans="2:17" x14ac:dyDescent="0.3">
      <c r="B501" t="s">
        <v>75</v>
      </c>
      <c r="C501" t="s">
        <v>76</v>
      </c>
      <c r="D501" t="s">
        <v>70</v>
      </c>
      <c r="E501">
        <v>45.277200000000001</v>
      </c>
      <c r="F501" t="s">
        <v>38</v>
      </c>
      <c r="G501">
        <v>34.596400000000003</v>
      </c>
      <c r="H501" t="s">
        <v>38</v>
      </c>
      <c r="I501">
        <v>0.56830000000000003</v>
      </c>
      <c r="J501" t="s">
        <v>38</v>
      </c>
      <c r="K501">
        <v>0.125</v>
      </c>
      <c r="L501">
        <v>18.508099999999999</v>
      </c>
      <c r="M501">
        <v>0.71630000000000005</v>
      </c>
      <c r="N501">
        <v>3.6400000000000002E-2</v>
      </c>
      <c r="O501" t="s">
        <v>53</v>
      </c>
      <c r="P501">
        <f t="shared" si="8"/>
        <v>99.827700000000007</v>
      </c>
      <c r="Q501" t="s">
        <v>77</v>
      </c>
    </row>
    <row r="502" spans="2:17" x14ac:dyDescent="0.3">
      <c r="B502" t="s">
        <v>75</v>
      </c>
      <c r="C502" t="s">
        <v>76</v>
      </c>
      <c r="D502" t="s">
        <v>70</v>
      </c>
      <c r="E502">
        <v>43.207900000000002</v>
      </c>
      <c r="F502" t="s">
        <v>38</v>
      </c>
      <c r="G502">
        <v>33.289900000000003</v>
      </c>
      <c r="H502" t="s">
        <v>38</v>
      </c>
      <c r="I502">
        <v>3.8376999999999999</v>
      </c>
      <c r="J502" t="s">
        <v>38</v>
      </c>
      <c r="K502">
        <v>0.13289999999999999</v>
      </c>
      <c r="L502">
        <v>17.283899999999999</v>
      </c>
      <c r="M502">
        <v>0.68089999999999995</v>
      </c>
      <c r="N502">
        <v>9.6100000000000005E-2</v>
      </c>
      <c r="O502" t="s">
        <v>53</v>
      </c>
      <c r="P502">
        <f t="shared" si="8"/>
        <v>98.529300000000021</v>
      </c>
      <c r="Q502" t="s">
        <v>77</v>
      </c>
    </row>
    <row r="503" spans="2:17" x14ac:dyDescent="0.3">
      <c r="B503" t="s">
        <v>75</v>
      </c>
      <c r="C503" t="s">
        <v>76</v>
      </c>
      <c r="D503" t="s">
        <v>70</v>
      </c>
      <c r="E503">
        <v>44.112000000000002</v>
      </c>
      <c r="F503" t="s">
        <v>38</v>
      </c>
      <c r="G503">
        <v>33.826599999999999</v>
      </c>
      <c r="H503" t="s">
        <v>38</v>
      </c>
      <c r="I503">
        <v>1.9783999999999999</v>
      </c>
      <c r="J503" t="s">
        <v>38</v>
      </c>
      <c r="K503">
        <v>7.0999999999999994E-2</v>
      </c>
      <c r="L503">
        <v>18.111799999999999</v>
      </c>
      <c r="M503">
        <v>0.72409999999999997</v>
      </c>
      <c r="N503">
        <v>3.9600000000000003E-2</v>
      </c>
      <c r="O503" t="s">
        <v>53</v>
      </c>
      <c r="P503">
        <f t="shared" si="8"/>
        <v>98.863500000000002</v>
      </c>
      <c r="Q503" t="s">
        <v>77</v>
      </c>
    </row>
    <row r="504" spans="2:17" x14ac:dyDescent="0.3">
      <c r="B504" t="s">
        <v>75</v>
      </c>
      <c r="C504" t="s">
        <v>76</v>
      </c>
      <c r="D504" t="s">
        <v>70</v>
      </c>
      <c r="E504">
        <v>45.340200000000003</v>
      </c>
      <c r="F504" t="s">
        <v>38</v>
      </c>
      <c r="G504">
        <v>34.666699999999999</v>
      </c>
      <c r="H504" t="s">
        <v>38</v>
      </c>
      <c r="I504">
        <v>0.64370000000000005</v>
      </c>
      <c r="J504" t="s">
        <v>38</v>
      </c>
      <c r="K504">
        <v>0.1014</v>
      </c>
      <c r="L504">
        <v>18.727900000000002</v>
      </c>
      <c r="M504">
        <v>0.66839999999999999</v>
      </c>
      <c r="N504">
        <v>3.2800000000000003E-2</v>
      </c>
      <c r="O504" t="s">
        <v>53</v>
      </c>
      <c r="P504">
        <f t="shared" si="8"/>
        <v>100.1811</v>
      </c>
      <c r="Q504" t="s">
        <v>77</v>
      </c>
    </row>
    <row r="505" spans="2:17" x14ac:dyDescent="0.3">
      <c r="B505" t="s">
        <v>75</v>
      </c>
      <c r="C505" t="s">
        <v>76</v>
      </c>
      <c r="D505" t="s">
        <v>70</v>
      </c>
      <c r="E505">
        <v>44.929400000000001</v>
      </c>
      <c r="F505" t="s">
        <v>38</v>
      </c>
      <c r="G505">
        <v>34.807099999999998</v>
      </c>
      <c r="H505" t="s">
        <v>38</v>
      </c>
      <c r="I505">
        <v>0.31940000000000002</v>
      </c>
      <c r="J505" t="s">
        <v>38</v>
      </c>
      <c r="K505">
        <v>0.57899999999999996</v>
      </c>
      <c r="L505">
        <v>18.1051</v>
      </c>
      <c r="M505">
        <v>0.61660000000000004</v>
      </c>
      <c r="N505">
        <v>9.9699999999999997E-2</v>
      </c>
      <c r="O505" t="s">
        <v>53</v>
      </c>
      <c r="P505">
        <f t="shared" si="8"/>
        <v>99.456300000000013</v>
      </c>
      <c r="Q505" t="s">
        <v>77</v>
      </c>
    </row>
    <row r="506" spans="2:17" x14ac:dyDescent="0.3">
      <c r="B506" t="s">
        <v>75</v>
      </c>
      <c r="C506" t="s">
        <v>76</v>
      </c>
      <c r="D506" t="s">
        <v>70</v>
      </c>
      <c r="E506">
        <v>44.396999999999998</v>
      </c>
      <c r="F506" t="s">
        <v>38</v>
      </c>
      <c r="G506">
        <v>35.344000000000001</v>
      </c>
      <c r="H506" t="s">
        <v>38</v>
      </c>
      <c r="I506">
        <v>0.20530000000000001</v>
      </c>
      <c r="J506" t="s">
        <v>38</v>
      </c>
      <c r="K506">
        <v>8.7099999999999997E-2</v>
      </c>
      <c r="L506">
        <v>19.658300000000001</v>
      </c>
      <c r="M506">
        <v>0.42309999999999998</v>
      </c>
      <c r="N506">
        <v>2.87E-2</v>
      </c>
      <c r="O506" t="s">
        <v>53</v>
      </c>
      <c r="P506">
        <f t="shared" si="8"/>
        <v>100.1435</v>
      </c>
      <c r="Q506" t="s">
        <v>77</v>
      </c>
    </row>
    <row r="507" spans="2:17" x14ac:dyDescent="0.3">
      <c r="B507" t="s">
        <v>75</v>
      </c>
      <c r="C507" t="s">
        <v>76</v>
      </c>
      <c r="D507" t="s">
        <v>70</v>
      </c>
      <c r="E507">
        <v>43.774999999999999</v>
      </c>
      <c r="F507" t="s">
        <v>38</v>
      </c>
      <c r="G507">
        <v>35.139699999999998</v>
      </c>
      <c r="H507" t="s">
        <v>38</v>
      </c>
      <c r="I507">
        <v>0.1986</v>
      </c>
      <c r="J507" t="s">
        <v>38</v>
      </c>
      <c r="K507">
        <v>7.4899999999999994E-2</v>
      </c>
      <c r="L507">
        <v>19.343800000000002</v>
      </c>
      <c r="M507">
        <v>0.41810000000000003</v>
      </c>
      <c r="N507">
        <v>3.4000000000000002E-2</v>
      </c>
      <c r="O507" t="s">
        <v>53</v>
      </c>
      <c r="P507">
        <f t="shared" si="8"/>
        <v>98.984099999999998</v>
      </c>
      <c r="Q507" t="s">
        <v>77</v>
      </c>
    </row>
    <row r="508" spans="2:17" x14ac:dyDescent="0.3">
      <c r="B508" t="s">
        <v>75</v>
      </c>
      <c r="C508" t="s">
        <v>76</v>
      </c>
      <c r="D508" t="s">
        <v>70</v>
      </c>
      <c r="E508">
        <v>44.1111</v>
      </c>
      <c r="F508" t="s">
        <v>38</v>
      </c>
      <c r="G508">
        <v>35.111699999999999</v>
      </c>
      <c r="H508" t="s">
        <v>38</v>
      </c>
      <c r="I508">
        <v>0.4073</v>
      </c>
      <c r="J508" t="s">
        <v>38</v>
      </c>
      <c r="K508">
        <v>6.2700000000000006E-2</v>
      </c>
      <c r="L508">
        <v>19.3947</v>
      </c>
      <c r="M508">
        <v>0.48</v>
      </c>
      <c r="N508">
        <v>1.04E-2</v>
      </c>
      <c r="O508" t="s">
        <v>53</v>
      </c>
      <c r="P508">
        <f t="shared" si="8"/>
        <v>99.577900000000028</v>
      </c>
      <c r="Q508" t="s">
        <v>77</v>
      </c>
    </row>
    <row r="509" spans="2:17" x14ac:dyDescent="0.3">
      <c r="B509" t="s">
        <v>75</v>
      </c>
      <c r="C509" t="s">
        <v>76</v>
      </c>
      <c r="D509" t="s">
        <v>70</v>
      </c>
      <c r="E509">
        <v>43.948300000000003</v>
      </c>
      <c r="F509" t="s">
        <v>38</v>
      </c>
      <c r="G509">
        <v>34.959000000000003</v>
      </c>
      <c r="H509" t="s">
        <v>38</v>
      </c>
      <c r="I509">
        <v>0.5454</v>
      </c>
      <c r="J509" t="s">
        <v>38</v>
      </c>
      <c r="K509">
        <v>0.1394</v>
      </c>
      <c r="L509">
        <v>19.354399999999998</v>
      </c>
      <c r="M509">
        <v>0.59009999999999996</v>
      </c>
      <c r="N509">
        <v>5.2999999999999999E-2</v>
      </c>
      <c r="O509" t="s">
        <v>53</v>
      </c>
      <c r="P509">
        <f t="shared" si="8"/>
        <v>99.589600000000004</v>
      </c>
      <c r="Q509" t="s">
        <v>77</v>
      </c>
    </row>
    <row r="510" spans="2:17" x14ac:dyDescent="0.3">
      <c r="B510" t="s">
        <v>75</v>
      </c>
      <c r="C510" t="s">
        <v>76</v>
      </c>
      <c r="D510" t="s">
        <v>70</v>
      </c>
      <c r="E510">
        <v>44.034100000000002</v>
      </c>
      <c r="F510" t="s">
        <v>38</v>
      </c>
      <c r="G510">
        <v>35.141800000000003</v>
      </c>
      <c r="H510" t="s">
        <v>38</v>
      </c>
      <c r="I510">
        <v>0.35199999999999998</v>
      </c>
      <c r="J510" t="s">
        <v>38</v>
      </c>
      <c r="K510">
        <v>0.14419999999999999</v>
      </c>
      <c r="L510">
        <v>19.356999999999999</v>
      </c>
      <c r="M510">
        <v>0.44140000000000001</v>
      </c>
      <c r="N510">
        <v>5.0099999999999999E-2</v>
      </c>
      <c r="O510" t="s">
        <v>53</v>
      </c>
      <c r="P510">
        <f t="shared" si="8"/>
        <v>99.520600000000016</v>
      </c>
      <c r="Q510" t="s">
        <v>77</v>
      </c>
    </row>
    <row r="511" spans="2:17" x14ac:dyDescent="0.3">
      <c r="B511" t="s">
        <v>75</v>
      </c>
      <c r="C511" t="s">
        <v>76</v>
      </c>
      <c r="D511" t="s">
        <v>70</v>
      </c>
      <c r="E511">
        <v>44.872799999999998</v>
      </c>
      <c r="F511" t="s">
        <v>38</v>
      </c>
      <c r="G511">
        <v>34.968299999999999</v>
      </c>
      <c r="H511" t="s">
        <v>38</v>
      </c>
      <c r="I511">
        <v>0.25829999999999997</v>
      </c>
      <c r="J511" t="s">
        <v>38</v>
      </c>
      <c r="K511">
        <v>9.11E-2</v>
      </c>
      <c r="L511">
        <v>19.016500000000001</v>
      </c>
      <c r="M511">
        <v>0.60409999999999997</v>
      </c>
      <c r="N511">
        <v>2.4199999999999999E-2</v>
      </c>
      <c r="O511" t="s">
        <v>53</v>
      </c>
      <c r="P511">
        <f t="shared" si="8"/>
        <v>99.835299999999989</v>
      </c>
      <c r="Q511" t="s">
        <v>77</v>
      </c>
    </row>
    <row r="512" spans="2:17" x14ac:dyDescent="0.3">
      <c r="B512" t="s">
        <v>75</v>
      </c>
      <c r="C512" t="s">
        <v>76</v>
      </c>
      <c r="D512" t="s">
        <v>73</v>
      </c>
      <c r="E512">
        <v>44.781500000000001</v>
      </c>
      <c r="F512" t="s">
        <v>38</v>
      </c>
      <c r="G512">
        <v>35.134500000000003</v>
      </c>
      <c r="H512" t="s">
        <v>38</v>
      </c>
      <c r="I512">
        <v>0.23350000000000001</v>
      </c>
      <c r="J512" t="s">
        <v>38</v>
      </c>
      <c r="K512">
        <v>0.19739999999999999</v>
      </c>
      <c r="L512">
        <v>19.3064</v>
      </c>
      <c r="M512">
        <v>0.44159999999999999</v>
      </c>
      <c r="N512">
        <v>0.18099999999999999</v>
      </c>
      <c r="O512" t="s">
        <v>53</v>
      </c>
      <c r="P512">
        <f t="shared" si="8"/>
        <v>100.27589999999999</v>
      </c>
      <c r="Q512" t="s">
        <v>77</v>
      </c>
    </row>
    <row r="513" spans="2:17" x14ac:dyDescent="0.3">
      <c r="B513" t="s">
        <v>75</v>
      </c>
      <c r="C513" t="s">
        <v>76</v>
      </c>
      <c r="D513" t="s">
        <v>73</v>
      </c>
      <c r="E513">
        <v>44.349899999999998</v>
      </c>
      <c r="F513" t="s">
        <v>38</v>
      </c>
      <c r="G513">
        <v>35.163200000000003</v>
      </c>
      <c r="H513" t="s">
        <v>38</v>
      </c>
      <c r="I513">
        <v>0.28410000000000002</v>
      </c>
      <c r="J513" t="s">
        <v>38</v>
      </c>
      <c r="K513">
        <v>0.1056</v>
      </c>
      <c r="L513">
        <v>19.430700000000002</v>
      </c>
      <c r="M513">
        <v>0.4219</v>
      </c>
      <c r="N513">
        <v>3.6900000000000002E-2</v>
      </c>
      <c r="O513" t="s">
        <v>53</v>
      </c>
      <c r="P513">
        <f t="shared" si="8"/>
        <v>99.792299999999997</v>
      </c>
      <c r="Q513" t="s">
        <v>77</v>
      </c>
    </row>
    <row r="514" spans="2:17" x14ac:dyDescent="0.3">
      <c r="B514" t="s">
        <v>75</v>
      </c>
      <c r="C514" t="s">
        <v>76</v>
      </c>
      <c r="D514" t="s">
        <v>73</v>
      </c>
      <c r="E514">
        <v>44.088500000000003</v>
      </c>
      <c r="F514" t="s">
        <v>38</v>
      </c>
      <c r="G514">
        <v>35.038699999999999</v>
      </c>
      <c r="H514" t="s">
        <v>38</v>
      </c>
      <c r="I514">
        <v>0.3014</v>
      </c>
      <c r="J514" t="s">
        <v>38</v>
      </c>
      <c r="K514">
        <v>0.1119</v>
      </c>
      <c r="L514">
        <v>19.5944</v>
      </c>
      <c r="M514">
        <v>0.44379999999999997</v>
      </c>
      <c r="N514">
        <v>2.9899999999999999E-2</v>
      </c>
      <c r="O514" t="s">
        <v>53</v>
      </c>
      <c r="P514">
        <f t="shared" si="8"/>
        <v>99.60860000000001</v>
      </c>
      <c r="Q514" t="s">
        <v>77</v>
      </c>
    </row>
    <row r="515" spans="2:17" x14ac:dyDescent="0.3">
      <c r="B515" t="s">
        <v>75</v>
      </c>
      <c r="C515" t="s">
        <v>76</v>
      </c>
      <c r="D515" t="s">
        <v>73</v>
      </c>
      <c r="E515">
        <v>44.373899999999999</v>
      </c>
      <c r="F515" t="s">
        <v>38</v>
      </c>
      <c r="G515">
        <v>34.9499</v>
      </c>
      <c r="H515" t="s">
        <v>38</v>
      </c>
      <c r="I515">
        <v>0.16059999999999999</v>
      </c>
      <c r="J515" t="s">
        <v>38</v>
      </c>
      <c r="K515">
        <v>0.1447</v>
      </c>
      <c r="L515">
        <v>19.3947</v>
      </c>
      <c r="M515">
        <v>0.4708</v>
      </c>
      <c r="N515">
        <v>4.3299999999999998E-2</v>
      </c>
      <c r="O515" t="s">
        <v>53</v>
      </c>
      <c r="P515">
        <f t="shared" si="8"/>
        <v>99.537900000000008</v>
      </c>
      <c r="Q515" t="s">
        <v>77</v>
      </c>
    </row>
    <row r="516" spans="2:17" x14ac:dyDescent="0.3">
      <c r="B516" t="s">
        <v>75</v>
      </c>
      <c r="C516" t="s">
        <v>76</v>
      </c>
      <c r="D516" t="s">
        <v>73</v>
      </c>
      <c r="E516">
        <v>44.126300000000001</v>
      </c>
      <c r="F516" t="s">
        <v>38</v>
      </c>
      <c r="G516">
        <v>34.714199999999998</v>
      </c>
      <c r="H516" t="s">
        <v>38</v>
      </c>
      <c r="I516">
        <v>0.51480000000000004</v>
      </c>
      <c r="J516" t="s">
        <v>38</v>
      </c>
      <c r="K516">
        <v>0.14910000000000001</v>
      </c>
      <c r="L516">
        <v>19.0397</v>
      </c>
      <c r="M516">
        <v>0.42130000000000001</v>
      </c>
      <c r="N516">
        <v>0.1207</v>
      </c>
      <c r="O516" t="s">
        <v>53</v>
      </c>
      <c r="P516">
        <f t="shared" si="8"/>
        <v>99.086099999999988</v>
      </c>
      <c r="Q516" t="s">
        <v>77</v>
      </c>
    </row>
    <row r="517" spans="2:17" x14ac:dyDescent="0.3">
      <c r="B517" t="s">
        <v>75</v>
      </c>
      <c r="C517" t="s">
        <v>76</v>
      </c>
      <c r="D517" t="s">
        <v>74</v>
      </c>
      <c r="E517">
        <v>44.225700000000003</v>
      </c>
      <c r="F517" t="s">
        <v>38</v>
      </c>
      <c r="G517">
        <v>35.645499999999998</v>
      </c>
      <c r="H517" t="s">
        <v>38</v>
      </c>
      <c r="I517">
        <v>0.20880000000000001</v>
      </c>
      <c r="J517" t="s">
        <v>38</v>
      </c>
      <c r="K517">
        <v>8.4000000000000005E-2</v>
      </c>
      <c r="L517">
        <v>19.6188</v>
      </c>
      <c r="M517">
        <v>0.36080000000000001</v>
      </c>
      <c r="N517">
        <v>3.6299999999999999E-2</v>
      </c>
      <c r="O517" t="s">
        <v>53</v>
      </c>
      <c r="P517">
        <f t="shared" si="8"/>
        <v>100.1799</v>
      </c>
      <c r="Q517" t="s">
        <v>77</v>
      </c>
    </row>
    <row r="518" spans="2:17" x14ac:dyDescent="0.3">
      <c r="B518" t="s">
        <v>75</v>
      </c>
      <c r="C518" t="s">
        <v>76</v>
      </c>
      <c r="D518" t="s">
        <v>74</v>
      </c>
      <c r="E518">
        <v>44.061599999999999</v>
      </c>
      <c r="F518" t="s">
        <v>38</v>
      </c>
      <c r="G518">
        <v>35.536099999999998</v>
      </c>
      <c r="H518" t="s">
        <v>38</v>
      </c>
      <c r="I518">
        <v>0.14530000000000001</v>
      </c>
      <c r="J518" t="s">
        <v>38</v>
      </c>
      <c r="K518">
        <v>0.1207</v>
      </c>
      <c r="L518">
        <v>19.719000000000001</v>
      </c>
      <c r="M518">
        <v>0.3458</v>
      </c>
      <c r="N518">
        <v>2.2100000000000002E-2</v>
      </c>
      <c r="O518" t="s">
        <v>53</v>
      </c>
      <c r="P518">
        <f t="shared" si="8"/>
        <v>99.950600000000009</v>
      </c>
      <c r="Q518" t="s">
        <v>77</v>
      </c>
    </row>
    <row r="519" spans="2:17" x14ac:dyDescent="0.3">
      <c r="B519" t="s">
        <v>83</v>
      </c>
      <c r="C519" t="s">
        <v>80</v>
      </c>
      <c r="E519">
        <v>43.872</v>
      </c>
      <c r="F519">
        <v>1.7999999999999999E-2</v>
      </c>
      <c r="G519">
        <v>35.802999999999997</v>
      </c>
      <c r="H519" t="s">
        <v>81</v>
      </c>
      <c r="I519">
        <v>0.308</v>
      </c>
      <c r="J519" t="s">
        <v>81</v>
      </c>
      <c r="K519">
        <v>8.3000000000000004E-2</v>
      </c>
      <c r="L519">
        <v>19.004999999999999</v>
      </c>
      <c r="M519">
        <v>0.27300000000000002</v>
      </c>
      <c r="N519" t="s">
        <v>81</v>
      </c>
      <c r="O519" t="s">
        <v>81</v>
      </c>
      <c r="P519">
        <f t="shared" si="8"/>
        <v>99.361999999999995</v>
      </c>
      <c r="Q519" t="s">
        <v>85</v>
      </c>
    </row>
    <row r="520" spans="2:17" x14ac:dyDescent="0.3">
      <c r="B520" t="s">
        <v>83</v>
      </c>
      <c r="C520" t="s">
        <v>80</v>
      </c>
      <c r="E520">
        <v>44.124000000000002</v>
      </c>
      <c r="F520">
        <v>2.1999999999999999E-2</v>
      </c>
      <c r="G520">
        <v>35.795000000000002</v>
      </c>
      <c r="H520" t="s">
        <v>81</v>
      </c>
      <c r="I520">
        <v>0.315</v>
      </c>
      <c r="J520" t="s">
        <v>81</v>
      </c>
      <c r="K520">
        <v>6.6000000000000003E-2</v>
      </c>
      <c r="L520">
        <v>19.187999999999999</v>
      </c>
      <c r="M520">
        <v>0.308</v>
      </c>
      <c r="N520">
        <v>1.2E-2</v>
      </c>
      <c r="O520" t="s">
        <v>81</v>
      </c>
      <c r="P520">
        <f t="shared" si="8"/>
        <v>99.830000000000013</v>
      </c>
      <c r="Q520" t="s">
        <v>85</v>
      </c>
    </row>
    <row r="521" spans="2:17" x14ac:dyDescent="0.3">
      <c r="B521" t="s">
        <v>82</v>
      </c>
      <c r="C521" t="s">
        <v>80</v>
      </c>
      <c r="E521">
        <v>46.189</v>
      </c>
      <c r="F521">
        <v>1.7999999999999999E-2</v>
      </c>
      <c r="G521">
        <v>35.219000000000001</v>
      </c>
      <c r="H521" t="s">
        <v>81</v>
      </c>
      <c r="I521">
        <v>0.313</v>
      </c>
      <c r="J521" t="s">
        <v>81</v>
      </c>
      <c r="K521">
        <v>0.152</v>
      </c>
      <c r="L521">
        <v>18.428000000000001</v>
      </c>
      <c r="M521">
        <v>0.628</v>
      </c>
      <c r="N521">
        <v>2.1999999999999999E-2</v>
      </c>
      <c r="O521" t="s">
        <v>81</v>
      </c>
      <c r="P521">
        <f t="shared" si="8"/>
        <v>100.96900000000001</v>
      </c>
      <c r="Q521" t="s">
        <v>84</v>
      </c>
    </row>
    <row r="522" spans="2:17" x14ac:dyDescent="0.3">
      <c r="B522" t="s">
        <v>82</v>
      </c>
      <c r="C522" t="s">
        <v>80</v>
      </c>
      <c r="E522">
        <v>44.069000000000003</v>
      </c>
      <c r="F522">
        <v>1.6E-2</v>
      </c>
      <c r="G522">
        <v>35.654000000000003</v>
      </c>
      <c r="H522" t="s">
        <v>81</v>
      </c>
      <c r="I522">
        <v>0.28999999999999998</v>
      </c>
      <c r="J522" t="s">
        <v>81</v>
      </c>
      <c r="K522">
        <v>0.11799999999999999</v>
      </c>
      <c r="L522">
        <v>19.228000000000002</v>
      </c>
      <c r="M522">
        <v>0.28199999999999997</v>
      </c>
      <c r="N522">
        <v>2.3E-2</v>
      </c>
      <c r="O522" t="s">
        <v>81</v>
      </c>
      <c r="P522">
        <f t="shared" si="8"/>
        <v>99.679999999999993</v>
      </c>
      <c r="Q522" t="s">
        <v>84</v>
      </c>
    </row>
    <row r="523" spans="2:17" x14ac:dyDescent="0.3">
      <c r="B523" t="s">
        <v>82</v>
      </c>
      <c r="C523" t="s">
        <v>80</v>
      </c>
      <c r="E523">
        <v>43.59</v>
      </c>
      <c r="F523">
        <v>2.4E-2</v>
      </c>
      <c r="G523">
        <v>36.293999999999997</v>
      </c>
      <c r="H523" t="s">
        <v>81</v>
      </c>
      <c r="I523">
        <v>0.28199999999999997</v>
      </c>
      <c r="J523" t="s">
        <v>81</v>
      </c>
      <c r="K523">
        <v>5.3999999999999999E-2</v>
      </c>
      <c r="L523">
        <v>19.344999999999999</v>
      </c>
      <c r="M523">
        <v>0.224</v>
      </c>
      <c r="N523">
        <v>1.2999999999999999E-2</v>
      </c>
      <c r="O523" t="s">
        <v>81</v>
      </c>
      <c r="P523">
        <f t="shared" si="8"/>
        <v>99.826000000000008</v>
      </c>
      <c r="Q523" t="s">
        <v>84</v>
      </c>
    </row>
    <row r="524" spans="2:17" x14ac:dyDescent="0.3">
      <c r="B524" t="s">
        <v>82</v>
      </c>
      <c r="C524" t="s">
        <v>80</v>
      </c>
      <c r="E524">
        <v>43.863</v>
      </c>
      <c r="F524">
        <v>1.6E-2</v>
      </c>
      <c r="G524">
        <v>35.679000000000002</v>
      </c>
      <c r="H524" t="s">
        <v>81</v>
      </c>
      <c r="I524">
        <v>0.36199999999999999</v>
      </c>
      <c r="J524" t="s">
        <v>81</v>
      </c>
      <c r="K524">
        <v>0.11799999999999999</v>
      </c>
      <c r="L524">
        <v>19.484999999999999</v>
      </c>
      <c r="M524">
        <v>0.41799999999999998</v>
      </c>
      <c r="N524">
        <v>2.5000000000000001E-2</v>
      </c>
      <c r="O524" t="s">
        <v>81</v>
      </c>
      <c r="P524">
        <f t="shared" si="8"/>
        <v>99.965999999999994</v>
      </c>
      <c r="Q524" t="s">
        <v>84</v>
      </c>
    </row>
    <row r="525" spans="2:17" x14ac:dyDescent="0.3">
      <c r="B525" t="s">
        <v>82</v>
      </c>
      <c r="C525" t="s">
        <v>80</v>
      </c>
      <c r="E525">
        <v>43.936999999999998</v>
      </c>
      <c r="F525">
        <v>1.6E-2</v>
      </c>
      <c r="G525">
        <v>36.188000000000002</v>
      </c>
      <c r="H525" t="s">
        <v>81</v>
      </c>
      <c r="I525">
        <v>0.38700000000000001</v>
      </c>
      <c r="J525" t="s">
        <v>81</v>
      </c>
      <c r="K525">
        <v>8.2000000000000003E-2</v>
      </c>
      <c r="L525">
        <v>19.359000000000002</v>
      </c>
      <c r="M525">
        <v>0.316</v>
      </c>
      <c r="N525">
        <v>0.02</v>
      </c>
      <c r="O525" t="s">
        <v>81</v>
      </c>
      <c r="P525">
        <f t="shared" si="8"/>
        <v>100.30499999999999</v>
      </c>
      <c r="Q525" t="s">
        <v>84</v>
      </c>
    </row>
    <row r="526" spans="2:17" x14ac:dyDescent="0.3">
      <c r="B526" t="s">
        <v>82</v>
      </c>
      <c r="C526" t="s">
        <v>80</v>
      </c>
      <c r="E526">
        <v>44.195</v>
      </c>
      <c r="F526">
        <v>0.03</v>
      </c>
      <c r="G526">
        <v>35.802</v>
      </c>
      <c r="H526" t="s">
        <v>81</v>
      </c>
      <c r="I526">
        <v>0.34100000000000003</v>
      </c>
      <c r="J526" t="s">
        <v>81</v>
      </c>
      <c r="K526">
        <v>8.5999999999999993E-2</v>
      </c>
      <c r="L526">
        <v>18.96</v>
      </c>
      <c r="M526">
        <v>0.35599999999999998</v>
      </c>
      <c r="N526">
        <v>1.4999999999999999E-2</v>
      </c>
      <c r="O526" t="s">
        <v>81</v>
      </c>
      <c r="P526">
        <f t="shared" si="8"/>
        <v>99.784999999999982</v>
      </c>
      <c r="Q526" t="s">
        <v>84</v>
      </c>
    </row>
    <row r="527" spans="2:17" x14ac:dyDescent="0.3">
      <c r="B527" t="s">
        <v>82</v>
      </c>
      <c r="C527" t="s">
        <v>80</v>
      </c>
      <c r="E527">
        <v>43.436</v>
      </c>
      <c r="F527">
        <v>7.8E-2</v>
      </c>
      <c r="G527">
        <v>35.212000000000003</v>
      </c>
      <c r="H527" t="s">
        <v>81</v>
      </c>
      <c r="I527">
        <v>0.55200000000000005</v>
      </c>
      <c r="J527" t="s">
        <v>81</v>
      </c>
      <c r="K527">
        <v>0.19700000000000001</v>
      </c>
      <c r="L527">
        <v>19.030999999999999</v>
      </c>
      <c r="M527">
        <v>0.30399999999999999</v>
      </c>
      <c r="N527">
        <v>7.0000000000000001E-3</v>
      </c>
      <c r="O527">
        <v>2.4E-2</v>
      </c>
      <c r="P527">
        <f t="shared" si="8"/>
        <v>98.841000000000008</v>
      </c>
      <c r="Q527" t="s">
        <v>84</v>
      </c>
    </row>
    <row r="528" spans="2:17" x14ac:dyDescent="0.3">
      <c r="B528" t="s">
        <v>82</v>
      </c>
      <c r="C528" t="s">
        <v>80</v>
      </c>
      <c r="E528">
        <v>44.613999999999997</v>
      </c>
      <c r="F528">
        <v>0.11899999999999999</v>
      </c>
      <c r="G528">
        <v>34.293999999999997</v>
      </c>
      <c r="H528" t="s">
        <v>81</v>
      </c>
      <c r="I528">
        <v>0.20300000000000001</v>
      </c>
      <c r="J528" t="s">
        <v>81</v>
      </c>
      <c r="K528">
        <v>0.60499999999999998</v>
      </c>
      <c r="L528">
        <v>18.446000000000002</v>
      </c>
      <c r="M528">
        <v>0.55500000000000005</v>
      </c>
      <c r="N528">
        <v>9.6000000000000002E-2</v>
      </c>
      <c r="O528" t="s">
        <v>81</v>
      </c>
      <c r="P528">
        <f t="shared" si="8"/>
        <v>98.932000000000002</v>
      </c>
      <c r="Q528" t="s">
        <v>84</v>
      </c>
    </row>
    <row r="529" spans="2:17" x14ac:dyDescent="0.3">
      <c r="B529" t="s">
        <v>82</v>
      </c>
      <c r="C529" t="s">
        <v>80</v>
      </c>
      <c r="E529">
        <v>44.847000000000001</v>
      </c>
      <c r="F529">
        <v>5.3999999999999999E-2</v>
      </c>
      <c r="G529">
        <v>35.548999999999999</v>
      </c>
      <c r="H529" t="s">
        <v>81</v>
      </c>
      <c r="I529">
        <v>0.25</v>
      </c>
      <c r="J529" t="s">
        <v>81</v>
      </c>
      <c r="K529">
        <v>6.4000000000000001E-2</v>
      </c>
      <c r="L529">
        <v>18.5</v>
      </c>
      <c r="M529">
        <v>0.58899999999999997</v>
      </c>
      <c r="N529">
        <v>9.4E-2</v>
      </c>
      <c r="O529" t="s">
        <v>81</v>
      </c>
      <c r="P529">
        <f t="shared" si="8"/>
        <v>99.946999999999989</v>
      </c>
      <c r="Q529" t="s">
        <v>84</v>
      </c>
    </row>
    <row r="530" spans="2:17" x14ac:dyDescent="0.3">
      <c r="B530" t="s">
        <v>82</v>
      </c>
      <c r="C530" t="s">
        <v>80</v>
      </c>
      <c r="E530">
        <v>44.677</v>
      </c>
      <c r="F530">
        <v>6.8000000000000005E-2</v>
      </c>
      <c r="G530">
        <v>34.508000000000003</v>
      </c>
      <c r="H530" t="s">
        <v>81</v>
      </c>
      <c r="I530">
        <v>0.372</v>
      </c>
      <c r="J530" t="s">
        <v>81</v>
      </c>
      <c r="K530">
        <v>0.434</v>
      </c>
      <c r="L530">
        <v>18.398</v>
      </c>
      <c r="M530">
        <v>0.66100000000000003</v>
      </c>
      <c r="N530">
        <v>0.13</v>
      </c>
      <c r="O530" t="s">
        <v>81</v>
      </c>
      <c r="P530">
        <f t="shared" si="8"/>
        <v>99.24799999999999</v>
      </c>
      <c r="Q530" t="s">
        <v>84</v>
      </c>
    </row>
    <row r="531" spans="2:17" x14ac:dyDescent="0.3">
      <c r="B531" t="s">
        <v>82</v>
      </c>
      <c r="C531" t="s">
        <v>80</v>
      </c>
      <c r="E531">
        <v>43.798999999999999</v>
      </c>
      <c r="F531">
        <v>4.3999999999999997E-2</v>
      </c>
      <c r="G531">
        <v>35.667999999999999</v>
      </c>
      <c r="H531" t="s">
        <v>81</v>
      </c>
      <c r="I531">
        <v>0.26800000000000002</v>
      </c>
      <c r="J531" t="s">
        <v>81</v>
      </c>
      <c r="K531">
        <v>6.0999999999999999E-2</v>
      </c>
      <c r="L531">
        <v>18.678999999999998</v>
      </c>
      <c r="M531">
        <v>0.47</v>
      </c>
      <c r="N531">
        <v>7.0999999999999994E-2</v>
      </c>
      <c r="O531" t="s">
        <v>81</v>
      </c>
      <c r="P531">
        <f t="shared" si="8"/>
        <v>99.06</v>
      </c>
      <c r="Q531" t="s">
        <v>84</v>
      </c>
    </row>
    <row r="532" spans="2:17" x14ac:dyDescent="0.3">
      <c r="B532" t="s">
        <v>82</v>
      </c>
      <c r="C532" t="s">
        <v>80</v>
      </c>
      <c r="E532">
        <v>43.826999999999998</v>
      </c>
      <c r="F532">
        <v>2.8000000000000001E-2</v>
      </c>
      <c r="G532">
        <v>35.621000000000002</v>
      </c>
      <c r="H532" t="s">
        <v>81</v>
      </c>
      <c r="I532">
        <v>0.215</v>
      </c>
      <c r="J532" t="s">
        <v>81</v>
      </c>
      <c r="K532">
        <v>7.1999999999999995E-2</v>
      </c>
      <c r="L532">
        <v>18.501999999999999</v>
      </c>
      <c r="M532">
        <v>0.47899999999999998</v>
      </c>
      <c r="N532">
        <v>8.2000000000000003E-2</v>
      </c>
      <c r="O532" t="s">
        <v>81</v>
      </c>
      <c r="P532">
        <f t="shared" si="8"/>
        <v>98.825999999999993</v>
      </c>
      <c r="Q532" t="s">
        <v>84</v>
      </c>
    </row>
    <row r="533" spans="2:17" x14ac:dyDescent="0.3">
      <c r="B533" t="s">
        <v>93</v>
      </c>
      <c r="C533" t="s">
        <v>94</v>
      </c>
      <c r="E533">
        <v>43.917589999999997</v>
      </c>
      <c r="F533" t="s">
        <v>90</v>
      </c>
      <c r="G533">
        <v>35.600140000000003</v>
      </c>
      <c r="H533" t="s">
        <v>91</v>
      </c>
      <c r="I533" t="s">
        <v>90</v>
      </c>
      <c r="J533" t="s">
        <v>90</v>
      </c>
      <c r="K533">
        <v>8.7690000000000004E-2</v>
      </c>
      <c r="L533">
        <v>19.498000000000001</v>
      </c>
      <c r="M533">
        <v>0.32979000000000003</v>
      </c>
      <c r="N533" t="s">
        <v>90</v>
      </c>
      <c r="O533">
        <v>1.9269999999999999E-2</v>
      </c>
      <c r="P533">
        <f t="shared" si="8"/>
        <v>99.452480000000008</v>
      </c>
      <c r="Q533" t="s">
        <v>96</v>
      </c>
    </row>
    <row r="534" spans="2:17" x14ac:dyDescent="0.3">
      <c r="B534" t="s">
        <v>93</v>
      </c>
      <c r="C534" t="s">
        <v>94</v>
      </c>
      <c r="E534">
        <v>44.322699999999998</v>
      </c>
      <c r="F534">
        <v>3.5630000000000002E-2</v>
      </c>
      <c r="G534">
        <v>35.61506</v>
      </c>
      <c r="H534" t="s">
        <v>91</v>
      </c>
      <c r="I534">
        <v>8.0759999999999998E-2</v>
      </c>
      <c r="J534" t="s">
        <v>90</v>
      </c>
      <c r="K534">
        <v>0.13333999999999999</v>
      </c>
      <c r="L534">
        <v>19.137370000000001</v>
      </c>
      <c r="M534">
        <v>0.37639</v>
      </c>
      <c r="N534" t="s">
        <v>90</v>
      </c>
      <c r="O534">
        <v>1.206E-2</v>
      </c>
      <c r="P534">
        <f t="shared" si="8"/>
        <v>99.713310000000007</v>
      </c>
      <c r="Q534" t="s">
        <v>96</v>
      </c>
    </row>
    <row r="535" spans="2:17" x14ac:dyDescent="0.3">
      <c r="B535" t="s">
        <v>92</v>
      </c>
      <c r="C535" t="s">
        <v>94</v>
      </c>
      <c r="E535">
        <v>44.074800000000003</v>
      </c>
      <c r="F535">
        <v>2.845E-2</v>
      </c>
      <c r="G535">
        <v>35.312159999999999</v>
      </c>
      <c r="H535" t="s">
        <v>91</v>
      </c>
      <c r="I535">
        <v>7.9530000000000003E-2</v>
      </c>
      <c r="J535" t="s">
        <v>90</v>
      </c>
      <c r="K535">
        <v>0.13000999999999999</v>
      </c>
      <c r="L535">
        <v>19.339780000000001</v>
      </c>
      <c r="M535">
        <v>0.37996000000000002</v>
      </c>
      <c r="N535" t="s">
        <v>90</v>
      </c>
      <c r="O535" t="s">
        <v>90</v>
      </c>
      <c r="P535">
        <f t="shared" si="8"/>
        <v>99.344690000000014</v>
      </c>
      <c r="Q535" t="s">
        <v>95</v>
      </c>
    </row>
    <row r="536" spans="2:17" x14ac:dyDescent="0.3">
      <c r="B536" t="s">
        <v>92</v>
      </c>
      <c r="C536" t="s">
        <v>94</v>
      </c>
      <c r="E536">
        <v>44.263019999999997</v>
      </c>
      <c r="F536">
        <v>2.665E-2</v>
      </c>
      <c r="G536">
        <v>35.219340000000003</v>
      </c>
      <c r="H536" t="s">
        <v>91</v>
      </c>
      <c r="I536" t="s">
        <v>90</v>
      </c>
      <c r="J536" t="s">
        <v>90</v>
      </c>
      <c r="K536">
        <v>0.10824</v>
      </c>
      <c r="L536">
        <v>19.41724</v>
      </c>
      <c r="M536">
        <v>0.40393000000000001</v>
      </c>
      <c r="N536" t="s">
        <v>90</v>
      </c>
      <c r="O536">
        <v>4.0960000000000003E-2</v>
      </c>
      <c r="P536">
        <f t="shared" si="8"/>
        <v>99.479379999999978</v>
      </c>
      <c r="Q536" t="s">
        <v>95</v>
      </c>
    </row>
    <row r="537" spans="2:17" x14ac:dyDescent="0.3">
      <c r="B537" t="s">
        <v>92</v>
      </c>
      <c r="C537" t="s">
        <v>94</v>
      </c>
      <c r="E537">
        <v>44.229280000000003</v>
      </c>
      <c r="F537">
        <v>2.8379999999999999E-2</v>
      </c>
      <c r="G537">
        <v>35.44267</v>
      </c>
      <c r="H537" t="s">
        <v>91</v>
      </c>
      <c r="I537">
        <v>9.0690000000000007E-2</v>
      </c>
      <c r="J537" t="s">
        <v>90</v>
      </c>
      <c r="K537">
        <v>0.11369</v>
      </c>
      <c r="L537">
        <v>19.251100000000001</v>
      </c>
      <c r="M537">
        <v>0.34477000000000002</v>
      </c>
      <c r="N537" t="s">
        <v>90</v>
      </c>
      <c r="O537" t="s">
        <v>90</v>
      </c>
      <c r="P537">
        <f t="shared" si="8"/>
        <v>99.500579999999999</v>
      </c>
      <c r="Q537" t="s">
        <v>95</v>
      </c>
    </row>
    <row r="538" spans="2:17" x14ac:dyDescent="0.3">
      <c r="B538" t="s">
        <v>92</v>
      </c>
      <c r="C538" t="s">
        <v>94</v>
      </c>
      <c r="E538">
        <v>43.776670000000003</v>
      </c>
      <c r="F538">
        <v>2.223E-2</v>
      </c>
      <c r="G538">
        <v>35.701599999999999</v>
      </c>
      <c r="H538" t="s">
        <v>91</v>
      </c>
      <c r="I538">
        <v>8.5500000000000007E-2</v>
      </c>
      <c r="J538" t="s">
        <v>90</v>
      </c>
      <c r="K538">
        <v>9.5979999999999996E-2</v>
      </c>
      <c r="L538">
        <v>19.13984</v>
      </c>
      <c r="M538">
        <v>0.32695000000000002</v>
      </c>
      <c r="N538" t="s">
        <v>90</v>
      </c>
      <c r="O538" t="s">
        <v>90</v>
      </c>
      <c r="P538">
        <f t="shared" si="8"/>
        <v>99.148769999999999</v>
      </c>
      <c r="Q538" t="s">
        <v>95</v>
      </c>
    </row>
    <row r="539" spans="2:17" x14ac:dyDescent="0.3">
      <c r="B539" t="s">
        <v>92</v>
      </c>
      <c r="C539" t="s">
        <v>94</v>
      </c>
      <c r="E539">
        <v>43.873309999999996</v>
      </c>
      <c r="F539" t="s">
        <v>90</v>
      </c>
      <c r="G539">
        <v>35.766640000000002</v>
      </c>
      <c r="H539" t="s">
        <v>91</v>
      </c>
      <c r="I539">
        <v>0.11692</v>
      </c>
      <c r="J539" t="s">
        <v>90</v>
      </c>
      <c r="K539">
        <v>7.6920000000000002E-2</v>
      </c>
      <c r="L539">
        <v>19.415710000000001</v>
      </c>
      <c r="M539">
        <v>0.29658000000000001</v>
      </c>
      <c r="N539" t="s">
        <v>90</v>
      </c>
      <c r="O539">
        <v>1.444E-2</v>
      </c>
      <c r="P539">
        <f t="shared" si="8"/>
        <v>99.560519999999997</v>
      </c>
      <c r="Q539" t="s">
        <v>95</v>
      </c>
    </row>
    <row r="540" spans="2:17" x14ac:dyDescent="0.3">
      <c r="B540" t="s">
        <v>92</v>
      </c>
      <c r="C540" t="s">
        <v>94</v>
      </c>
      <c r="E540">
        <v>43.927439999999997</v>
      </c>
      <c r="F540">
        <v>2.1180000000000001E-2</v>
      </c>
      <c r="G540">
        <v>35.777389999999997</v>
      </c>
      <c r="H540" t="s">
        <v>91</v>
      </c>
      <c r="I540" t="s">
        <v>90</v>
      </c>
      <c r="J540" t="s">
        <v>90</v>
      </c>
      <c r="K540">
        <v>8.7840000000000001E-2</v>
      </c>
      <c r="L540">
        <v>19.12032</v>
      </c>
      <c r="M540">
        <v>0.32257000000000002</v>
      </c>
      <c r="N540" t="s">
        <v>90</v>
      </c>
      <c r="O540">
        <v>3.8530000000000002E-2</v>
      </c>
      <c r="P540">
        <f t="shared" si="8"/>
        <v>99.295269999999988</v>
      </c>
      <c r="Q540" t="s">
        <v>95</v>
      </c>
    </row>
    <row r="541" spans="2:17" x14ac:dyDescent="0.3">
      <c r="B541" t="s">
        <v>92</v>
      </c>
      <c r="C541" t="s">
        <v>94</v>
      </c>
      <c r="E541">
        <v>43.879300000000001</v>
      </c>
      <c r="F541" t="s">
        <v>90</v>
      </c>
      <c r="G541">
        <v>35.312370000000001</v>
      </c>
      <c r="H541" t="s">
        <v>91</v>
      </c>
      <c r="I541">
        <v>8.2280000000000006E-2</v>
      </c>
      <c r="J541" t="s">
        <v>90</v>
      </c>
      <c r="K541">
        <v>8.5690000000000002E-2</v>
      </c>
      <c r="L541">
        <v>19.2456</v>
      </c>
      <c r="M541">
        <v>0.34909000000000001</v>
      </c>
      <c r="N541" t="s">
        <v>90</v>
      </c>
      <c r="O541">
        <v>1.6729999999999998E-2</v>
      </c>
      <c r="P541">
        <f t="shared" si="8"/>
        <v>98.971059999999994</v>
      </c>
      <c r="Q541" t="s">
        <v>95</v>
      </c>
    </row>
    <row r="542" spans="2:17" x14ac:dyDescent="0.3">
      <c r="B542" t="s">
        <v>92</v>
      </c>
      <c r="C542" t="s">
        <v>94</v>
      </c>
      <c r="E542">
        <v>44.063499999999998</v>
      </c>
      <c r="F542" t="s">
        <v>90</v>
      </c>
      <c r="G542">
        <v>35.639389999999999</v>
      </c>
      <c r="H542" t="s">
        <v>91</v>
      </c>
      <c r="I542">
        <v>8.6010000000000003E-2</v>
      </c>
      <c r="J542" t="s">
        <v>90</v>
      </c>
      <c r="K542">
        <v>7.9689999999999997E-2</v>
      </c>
      <c r="L542">
        <v>19.175460000000001</v>
      </c>
      <c r="M542">
        <v>0.32887</v>
      </c>
      <c r="N542">
        <v>2.5270000000000001E-2</v>
      </c>
      <c r="O542">
        <v>4.0649999999999999E-2</v>
      </c>
      <c r="P542">
        <f t="shared" si="8"/>
        <v>99.438839999999999</v>
      </c>
      <c r="Q542" t="s">
        <v>95</v>
      </c>
    </row>
    <row r="543" spans="2:17" x14ac:dyDescent="0.3">
      <c r="B543" t="s">
        <v>92</v>
      </c>
      <c r="C543" t="s">
        <v>94</v>
      </c>
      <c r="E543">
        <v>44.277949999999997</v>
      </c>
      <c r="F543" t="s">
        <v>90</v>
      </c>
      <c r="G543">
        <v>35.499270000000003</v>
      </c>
      <c r="H543" t="s">
        <v>91</v>
      </c>
      <c r="I543">
        <v>7.4260000000000007E-2</v>
      </c>
      <c r="J543" t="s">
        <v>90</v>
      </c>
      <c r="K543">
        <v>5.7049999999999997E-2</v>
      </c>
      <c r="L543">
        <v>19.245840000000001</v>
      </c>
      <c r="M543">
        <v>0.36720000000000003</v>
      </c>
      <c r="N543" t="s">
        <v>90</v>
      </c>
      <c r="O543" t="s">
        <v>90</v>
      </c>
      <c r="P543">
        <f t="shared" si="8"/>
        <v>99.521569999999997</v>
      </c>
      <c r="Q543" t="s">
        <v>95</v>
      </c>
    </row>
    <row r="544" spans="2:17" x14ac:dyDescent="0.3">
      <c r="B544" t="s">
        <v>92</v>
      </c>
      <c r="C544" t="s">
        <v>94</v>
      </c>
      <c r="E544">
        <v>44.155029999999996</v>
      </c>
      <c r="F544" t="s">
        <v>90</v>
      </c>
      <c r="G544">
        <v>35.57255</v>
      </c>
      <c r="H544" t="s">
        <v>91</v>
      </c>
      <c r="I544">
        <v>0.11278000000000001</v>
      </c>
      <c r="J544" t="s">
        <v>90</v>
      </c>
      <c r="K544">
        <v>6.6680000000000003E-2</v>
      </c>
      <c r="L544">
        <v>19.261369999999999</v>
      </c>
      <c r="M544">
        <v>0.35011999999999999</v>
      </c>
      <c r="N544" t="s">
        <v>90</v>
      </c>
      <c r="O544" t="s">
        <v>90</v>
      </c>
      <c r="P544">
        <f t="shared" ref="P544:P606" si="9">SUM(E544:O544)</f>
        <v>99.518529999999998</v>
      </c>
      <c r="Q544" t="s">
        <v>95</v>
      </c>
    </row>
    <row r="545" spans="2:17" x14ac:dyDescent="0.3">
      <c r="B545" t="s">
        <v>92</v>
      </c>
      <c r="C545" t="s">
        <v>94</v>
      </c>
      <c r="E545">
        <v>44.25938</v>
      </c>
      <c r="F545" t="s">
        <v>90</v>
      </c>
      <c r="G545">
        <v>35.606990000000003</v>
      </c>
      <c r="H545" t="s">
        <v>91</v>
      </c>
      <c r="I545">
        <v>0.14243</v>
      </c>
      <c r="J545">
        <v>1.983E-2</v>
      </c>
      <c r="K545">
        <v>6.83E-2</v>
      </c>
      <c r="L545">
        <v>19.553139999999999</v>
      </c>
      <c r="M545">
        <v>0.31914999999999999</v>
      </c>
      <c r="N545" t="s">
        <v>90</v>
      </c>
      <c r="O545" t="s">
        <v>90</v>
      </c>
      <c r="P545">
        <f t="shared" si="9"/>
        <v>99.969219999999993</v>
      </c>
      <c r="Q545" t="s">
        <v>95</v>
      </c>
    </row>
    <row r="546" spans="2:17" x14ac:dyDescent="0.3">
      <c r="B546" t="s">
        <v>92</v>
      </c>
      <c r="C546" t="s">
        <v>94</v>
      </c>
      <c r="E546">
        <v>44.237949999999998</v>
      </c>
      <c r="F546" t="s">
        <v>90</v>
      </c>
      <c r="G546">
        <v>35.277340000000002</v>
      </c>
      <c r="H546" t="s">
        <v>91</v>
      </c>
      <c r="I546">
        <v>0.10384</v>
      </c>
      <c r="J546">
        <v>1.968E-2</v>
      </c>
      <c r="K546">
        <v>6.515E-2</v>
      </c>
      <c r="L546">
        <v>19.043240000000001</v>
      </c>
      <c r="M546">
        <v>0.31274000000000002</v>
      </c>
      <c r="N546" t="s">
        <v>90</v>
      </c>
      <c r="O546" t="s">
        <v>90</v>
      </c>
      <c r="P546">
        <f t="shared" si="9"/>
        <v>99.059939999999997</v>
      </c>
      <c r="Q546" t="s">
        <v>95</v>
      </c>
    </row>
    <row r="547" spans="2:17" x14ac:dyDescent="0.3">
      <c r="B547" t="s">
        <v>92</v>
      </c>
      <c r="C547" t="s">
        <v>94</v>
      </c>
      <c r="E547">
        <v>44.043309999999998</v>
      </c>
      <c r="F547" t="s">
        <v>90</v>
      </c>
      <c r="G547">
        <v>35.412619999999997</v>
      </c>
      <c r="H547" t="s">
        <v>91</v>
      </c>
      <c r="I547">
        <v>6.701E-2</v>
      </c>
      <c r="J547" t="s">
        <v>90</v>
      </c>
      <c r="K547">
        <v>7.1160000000000001E-2</v>
      </c>
      <c r="L547">
        <v>19.532309999999999</v>
      </c>
      <c r="M547">
        <v>0.38059999999999999</v>
      </c>
      <c r="N547" t="s">
        <v>90</v>
      </c>
      <c r="O547">
        <v>4.0620000000000003E-2</v>
      </c>
      <c r="P547">
        <f t="shared" si="9"/>
        <v>99.547629999999998</v>
      </c>
      <c r="Q547" t="s">
        <v>95</v>
      </c>
    </row>
    <row r="548" spans="2:17" x14ac:dyDescent="0.3">
      <c r="B548" t="s">
        <v>92</v>
      </c>
      <c r="C548" t="s">
        <v>94</v>
      </c>
      <c r="E548">
        <v>44.2849</v>
      </c>
      <c r="F548">
        <v>2.4080000000000001E-2</v>
      </c>
      <c r="G548">
        <v>35.599110000000003</v>
      </c>
      <c r="H548" t="s">
        <v>91</v>
      </c>
      <c r="I548">
        <v>0.15149000000000001</v>
      </c>
      <c r="J548" t="s">
        <v>90</v>
      </c>
      <c r="K548">
        <v>5.0029999999999998E-2</v>
      </c>
      <c r="L548">
        <v>19.291360000000001</v>
      </c>
      <c r="M548">
        <v>0.31445000000000001</v>
      </c>
      <c r="N548" t="s">
        <v>90</v>
      </c>
      <c r="O548" t="s">
        <v>90</v>
      </c>
      <c r="P548">
        <f t="shared" si="9"/>
        <v>99.715419999999995</v>
      </c>
      <c r="Q548" t="s">
        <v>95</v>
      </c>
    </row>
    <row r="549" spans="2:17" x14ac:dyDescent="0.3">
      <c r="B549" t="s">
        <v>92</v>
      </c>
      <c r="C549" t="s">
        <v>94</v>
      </c>
      <c r="E549">
        <v>44.057220000000001</v>
      </c>
      <c r="F549">
        <v>2.3630000000000002E-2</v>
      </c>
      <c r="G549">
        <v>35.423729999999999</v>
      </c>
      <c r="H549" t="s">
        <v>91</v>
      </c>
      <c r="I549">
        <v>0.12205000000000001</v>
      </c>
      <c r="J549">
        <v>2.052E-2</v>
      </c>
      <c r="K549">
        <v>6.3640000000000002E-2</v>
      </c>
      <c r="L549">
        <v>19.633320000000001</v>
      </c>
      <c r="M549">
        <v>0.36338999999999999</v>
      </c>
      <c r="N549" t="s">
        <v>90</v>
      </c>
      <c r="O549">
        <v>1.9109999999999999E-2</v>
      </c>
      <c r="P549">
        <f t="shared" si="9"/>
        <v>99.726610000000008</v>
      </c>
      <c r="Q549" t="s">
        <v>95</v>
      </c>
    </row>
    <row r="550" spans="2:17" x14ac:dyDescent="0.3">
      <c r="B550" t="s">
        <v>92</v>
      </c>
      <c r="C550" t="s">
        <v>94</v>
      </c>
      <c r="E550">
        <v>44.309190000000001</v>
      </c>
      <c r="F550" t="s">
        <v>90</v>
      </c>
      <c r="G550">
        <v>35.697450000000003</v>
      </c>
      <c r="H550" t="s">
        <v>91</v>
      </c>
      <c r="I550">
        <v>0.14474000000000001</v>
      </c>
      <c r="J550" t="s">
        <v>90</v>
      </c>
      <c r="K550">
        <v>6.5140000000000003E-2</v>
      </c>
      <c r="L550">
        <v>19.29298</v>
      </c>
      <c r="M550">
        <v>0.33622999999999997</v>
      </c>
      <c r="N550" t="s">
        <v>90</v>
      </c>
      <c r="O550">
        <v>1.6740000000000001E-2</v>
      </c>
      <c r="P550">
        <f t="shared" si="9"/>
        <v>99.862470000000002</v>
      </c>
      <c r="Q550" t="s">
        <v>95</v>
      </c>
    </row>
    <row r="551" spans="2:17" x14ac:dyDescent="0.3">
      <c r="B551" t="s">
        <v>92</v>
      </c>
      <c r="C551" t="s">
        <v>94</v>
      </c>
      <c r="E551">
        <v>44.173589999999997</v>
      </c>
      <c r="F551">
        <v>2.341E-2</v>
      </c>
      <c r="G551">
        <v>35.666519999999998</v>
      </c>
      <c r="H551" t="s">
        <v>91</v>
      </c>
      <c r="I551">
        <v>9.64E-2</v>
      </c>
      <c r="J551" t="s">
        <v>90</v>
      </c>
      <c r="K551">
        <v>0.12548999999999999</v>
      </c>
      <c r="L551">
        <v>19.138870000000001</v>
      </c>
      <c r="M551">
        <v>0.27593000000000001</v>
      </c>
      <c r="N551" t="s">
        <v>90</v>
      </c>
      <c r="O551" t="s">
        <v>90</v>
      </c>
      <c r="P551">
        <f t="shared" si="9"/>
        <v>99.500209999999996</v>
      </c>
      <c r="Q551" t="s">
        <v>95</v>
      </c>
    </row>
    <row r="552" spans="2:17" x14ac:dyDescent="0.3">
      <c r="B552" t="s">
        <v>92</v>
      </c>
      <c r="C552" t="s">
        <v>94</v>
      </c>
      <c r="E552">
        <v>44.188249999999996</v>
      </c>
      <c r="F552" t="s">
        <v>90</v>
      </c>
      <c r="G552">
        <v>35.713299999999997</v>
      </c>
      <c r="H552" t="s">
        <v>91</v>
      </c>
      <c r="I552">
        <v>7.9460000000000003E-2</v>
      </c>
      <c r="J552" t="s">
        <v>90</v>
      </c>
      <c r="K552">
        <v>0.12324</v>
      </c>
      <c r="L552">
        <v>19.53304</v>
      </c>
      <c r="M552">
        <v>0.30070999999999998</v>
      </c>
      <c r="N552" t="s">
        <v>90</v>
      </c>
      <c r="O552">
        <v>2.87E-2</v>
      </c>
      <c r="P552">
        <f t="shared" si="9"/>
        <v>99.966699999999975</v>
      </c>
      <c r="Q552" t="s">
        <v>95</v>
      </c>
    </row>
    <row r="553" spans="2:17" x14ac:dyDescent="0.3">
      <c r="B553" t="s">
        <v>92</v>
      </c>
      <c r="C553" t="s">
        <v>94</v>
      </c>
      <c r="E553">
        <v>44.055070000000001</v>
      </c>
      <c r="F553" t="s">
        <v>90</v>
      </c>
      <c r="G553">
        <v>35.629739999999998</v>
      </c>
      <c r="H553" t="s">
        <v>91</v>
      </c>
      <c r="I553">
        <v>8.2640000000000005E-2</v>
      </c>
      <c r="J553" t="s">
        <v>90</v>
      </c>
      <c r="K553">
        <v>0.11699</v>
      </c>
      <c r="L553">
        <v>19.18328</v>
      </c>
      <c r="M553">
        <v>0.36592000000000002</v>
      </c>
      <c r="N553" t="s">
        <v>90</v>
      </c>
      <c r="O553" t="s">
        <v>90</v>
      </c>
      <c r="P553">
        <f t="shared" si="9"/>
        <v>99.433639999999997</v>
      </c>
      <c r="Q553" t="s">
        <v>95</v>
      </c>
    </row>
    <row r="554" spans="2:17" x14ac:dyDescent="0.3">
      <c r="B554" t="s">
        <v>92</v>
      </c>
      <c r="C554" t="s">
        <v>94</v>
      </c>
      <c r="E554">
        <v>44.365319999999997</v>
      </c>
      <c r="F554">
        <v>2.2200000000000001E-2</v>
      </c>
      <c r="G554">
        <v>35.552030000000002</v>
      </c>
      <c r="H554" t="s">
        <v>91</v>
      </c>
      <c r="I554">
        <v>0.13158</v>
      </c>
      <c r="J554" t="s">
        <v>90</v>
      </c>
      <c r="K554">
        <v>0.11922000000000001</v>
      </c>
      <c r="L554">
        <v>19.642939999999999</v>
      </c>
      <c r="M554">
        <v>0.33617000000000002</v>
      </c>
      <c r="N554" t="s">
        <v>90</v>
      </c>
      <c r="O554" t="s">
        <v>90</v>
      </c>
      <c r="P554">
        <f t="shared" si="9"/>
        <v>100.16945999999999</v>
      </c>
      <c r="Q554" t="s">
        <v>95</v>
      </c>
    </row>
    <row r="555" spans="2:17" x14ac:dyDescent="0.3">
      <c r="B555" t="s">
        <v>92</v>
      </c>
      <c r="C555" t="s">
        <v>94</v>
      </c>
      <c r="E555">
        <v>43.898060000000001</v>
      </c>
      <c r="F555" t="s">
        <v>90</v>
      </c>
      <c r="G555">
        <v>35.423609999999996</v>
      </c>
      <c r="H555" t="s">
        <v>91</v>
      </c>
      <c r="I555">
        <v>0.2437</v>
      </c>
      <c r="J555" t="s">
        <v>90</v>
      </c>
      <c r="K555">
        <v>0.11887</v>
      </c>
      <c r="L555">
        <v>19.407579999999999</v>
      </c>
      <c r="M555">
        <v>0.29675000000000001</v>
      </c>
      <c r="N555">
        <v>3.9600000000000003E-2</v>
      </c>
      <c r="O555">
        <v>3.6069999999999998E-2</v>
      </c>
      <c r="P555">
        <f t="shared" si="9"/>
        <v>99.46423999999999</v>
      </c>
      <c r="Q555" t="s">
        <v>95</v>
      </c>
    </row>
    <row r="556" spans="2:17" x14ac:dyDescent="0.3">
      <c r="B556" t="s">
        <v>92</v>
      </c>
      <c r="C556" t="s">
        <v>94</v>
      </c>
      <c r="E556">
        <v>43.835419999999999</v>
      </c>
      <c r="F556">
        <v>2.7990000000000001E-2</v>
      </c>
      <c r="G556">
        <v>35.49109</v>
      </c>
      <c r="H556" t="s">
        <v>91</v>
      </c>
      <c r="I556">
        <v>0.18199000000000001</v>
      </c>
      <c r="J556" t="s">
        <v>90</v>
      </c>
      <c r="K556">
        <v>0.10149</v>
      </c>
      <c r="L556">
        <v>19.241959999999999</v>
      </c>
      <c r="M556">
        <v>0.24177000000000001</v>
      </c>
      <c r="N556" t="s">
        <v>90</v>
      </c>
      <c r="O556">
        <v>2.6460000000000001E-2</v>
      </c>
      <c r="P556">
        <f t="shared" si="9"/>
        <v>99.148170000000007</v>
      </c>
      <c r="Q556" t="s">
        <v>95</v>
      </c>
    </row>
    <row r="557" spans="2:17" x14ac:dyDescent="0.3">
      <c r="B557" t="s">
        <v>92</v>
      </c>
      <c r="C557" t="s">
        <v>94</v>
      </c>
      <c r="E557">
        <v>43.825319999999998</v>
      </c>
      <c r="F557" t="s">
        <v>90</v>
      </c>
      <c r="G557">
        <v>35.849350000000001</v>
      </c>
      <c r="H557" t="s">
        <v>91</v>
      </c>
      <c r="I557">
        <v>0.19722999999999999</v>
      </c>
      <c r="J557" t="s">
        <v>90</v>
      </c>
      <c r="K557">
        <v>0.12315</v>
      </c>
      <c r="L557">
        <v>19.192589999999999</v>
      </c>
      <c r="M557">
        <v>0.26623999999999998</v>
      </c>
      <c r="N557" t="s">
        <v>90</v>
      </c>
      <c r="O557" t="s">
        <v>90</v>
      </c>
      <c r="P557">
        <f t="shared" si="9"/>
        <v>99.453879999999984</v>
      </c>
      <c r="Q557" t="s">
        <v>95</v>
      </c>
    </row>
    <row r="558" spans="2:17" x14ac:dyDescent="0.3">
      <c r="B558" t="s">
        <v>92</v>
      </c>
      <c r="C558" t="s">
        <v>94</v>
      </c>
      <c r="E558">
        <v>43.689140000000002</v>
      </c>
      <c r="F558" t="s">
        <v>90</v>
      </c>
      <c r="G558">
        <v>35.69811</v>
      </c>
      <c r="H558" t="s">
        <v>91</v>
      </c>
      <c r="I558">
        <v>0.21881999999999999</v>
      </c>
      <c r="J558" t="s">
        <v>90</v>
      </c>
      <c r="K558">
        <v>0.11488</v>
      </c>
      <c r="L558">
        <v>19.365079999999999</v>
      </c>
      <c r="M558">
        <v>0.28344000000000003</v>
      </c>
      <c r="N558" t="s">
        <v>90</v>
      </c>
      <c r="O558" t="s">
        <v>90</v>
      </c>
      <c r="P558">
        <f t="shared" si="9"/>
        <v>99.369469999999993</v>
      </c>
      <c r="Q558" t="s">
        <v>95</v>
      </c>
    </row>
    <row r="559" spans="2:17" x14ac:dyDescent="0.3">
      <c r="B559" t="s">
        <v>92</v>
      </c>
      <c r="C559" t="s">
        <v>94</v>
      </c>
      <c r="E559">
        <v>43.611969999999999</v>
      </c>
      <c r="F559" t="s">
        <v>90</v>
      </c>
      <c r="G559">
        <v>35.881659999999997</v>
      </c>
      <c r="H559" t="s">
        <v>91</v>
      </c>
      <c r="I559">
        <v>0.19464000000000001</v>
      </c>
      <c r="J559" t="s">
        <v>90</v>
      </c>
      <c r="K559">
        <v>0.10487</v>
      </c>
      <c r="L559">
        <v>19.415839999999999</v>
      </c>
      <c r="M559">
        <v>0.22714000000000001</v>
      </c>
      <c r="N559" t="s">
        <v>90</v>
      </c>
      <c r="O559">
        <v>2.6450000000000001E-2</v>
      </c>
      <c r="P559">
        <f t="shared" si="9"/>
        <v>99.462570000000014</v>
      </c>
      <c r="Q559" t="s">
        <v>95</v>
      </c>
    </row>
    <row r="560" spans="2:17" x14ac:dyDescent="0.3">
      <c r="B560" t="s">
        <v>92</v>
      </c>
      <c r="C560" t="s">
        <v>94</v>
      </c>
      <c r="E560">
        <v>43.282040000000002</v>
      </c>
      <c r="F560" t="s">
        <v>90</v>
      </c>
      <c r="G560">
        <v>36.208849999999998</v>
      </c>
      <c r="H560" t="s">
        <v>91</v>
      </c>
      <c r="I560">
        <v>9.3729999999999994E-2</v>
      </c>
      <c r="J560" t="s">
        <v>90</v>
      </c>
      <c r="K560">
        <v>8.6499999999999994E-2</v>
      </c>
      <c r="L560">
        <v>19.53838</v>
      </c>
      <c r="M560">
        <v>0.23544999999999999</v>
      </c>
      <c r="N560" t="s">
        <v>90</v>
      </c>
      <c r="O560" t="s">
        <v>90</v>
      </c>
      <c r="P560">
        <f t="shared" si="9"/>
        <v>99.444950000000006</v>
      </c>
      <c r="Q560" t="s">
        <v>95</v>
      </c>
    </row>
    <row r="561" spans="2:17" x14ac:dyDescent="0.3">
      <c r="B561" t="s">
        <v>92</v>
      </c>
      <c r="C561" t="s">
        <v>94</v>
      </c>
      <c r="E561">
        <v>43.489910000000002</v>
      </c>
      <c r="F561" t="s">
        <v>90</v>
      </c>
      <c r="G561">
        <v>36.063540000000003</v>
      </c>
      <c r="H561" t="s">
        <v>91</v>
      </c>
      <c r="I561">
        <v>0.10410999999999999</v>
      </c>
      <c r="J561" t="s">
        <v>90</v>
      </c>
      <c r="K561">
        <v>7.6109999999999997E-2</v>
      </c>
      <c r="L561">
        <v>19.504770000000001</v>
      </c>
      <c r="M561">
        <v>0.18218000000000001</v>
      </c>
      <c r="N561" t="s">
        <v>90</v>
      </c>
      <c r="O561" t="s">
        <v>90</v>
      </c>
      <c r="P561">
        <f t="shared" si="9"/>
        <v>99.42062</v>
      </c>
      <c r="Q561" t="s">
        <v>95</v>
      </c>
    </row>
    <row r="562" spans="2:17" x14ac:dyDescent="0.3">
      <c r="B562" t="s">
        <v>92</v>
      </c>
      <c r="C562" t="s">
        <v>94</v>
      </c>
      <c r="E562">
        <v>43.370280000000001</v>
      </c>
      <c r="F562" t="s">
        <v>90</v>
      </c>
      <c r="G562">
        <v>36.016489999999997</v>
      </c>
      <c r="H562" t="s">
        <v>91</v>
      </c>
      <c r="I562">
        <v>9.2579999999999996E-2</v>
      </c>
      <c r="J562" t="s">
        <v>90</v>
      </c>
      <c r="K562">
        <v>8.7540000000000007E-2</v>
      </c>
      <c r="L562">
        <v>19.462959999999999</v>
      </c>
      <c r="M562">
        <v>0.15686</v>
      </c>
      <c r="N562">
        <v>2.1149999999999999E-2</v>
      </c>
      <c r="O562">
        <v>2.1520000000000001E-2</v>
      </c>
      <c r="P562">
        <f t="shared" si="9"/>
        <v>99.229379999999992</v>
      </c>
      <c r="Q562" t="s">
        <v>95</v>
      </c>
    </row>
    <row r="563" spans="2:17" x14ac:dyDescent="0.3">
      <c r="B563" t="s">
        <v>92</v>
      </c>
      <c r="C563" t="s">
        <v>94</v>
      </c>
      <c r="E563">
        <v>43.310780000000001</v>
      </c>
      <c r="F563">
        <v>2.052E-2</v>
      </c>
      <c r="G563">
        <v>36.371929999999999</v>
      </c>
      <c r="H563" t="s">
        <v>91</v>
      </c>
      <c r="I563">
        <v>0.12058000000000001</v>
      </c>
      <c r="J563">
        <v>3.4259999999999999E-2</v>
      </c>
      <c r="K563">
        <v>8.6550000000000002E-2</v>
      </c>
      <c r="L563">
        <v>19.534690000000001</v>
      </c>
      <c r="M563">
        <v>0.20921000000000001</v>
      </c>
      <c r="N563" t="s">
        <v>90</v>
      </c>
      <c r="O563">
        <v>2.8680000000000001E-2</v>
      </c>
      <c r="P563">
        <f t="shared" si="9"/>
        <v>99.717199999999991</v>
      </c>
      <c r="Q563" t="s">
        <v>95</v>
      </c>
    </row>
    <row r="564" spans="2:17" x14ac:dyDescent="0.3">
      <c r="B564" t="s">
        <v>92</v>
      </c>
      <c r="C564" t="s">
        <v>94</v>
      </c>
      <c r="E564">
        <v>43.335299999999997</v>
      </c>
      <c r="F564" t="s">
        <v>90</v>
      </c>
      <c r="G564">
        <v>35.883040000000001</v>
      </c>
      <c r="H564" t="s">
        <v>91</v>
      </c>
      <c r="I564">
        <v>0.10818999999999999</v>
      </c>
      <c r="J564" t="s">
        <v>90</v>
      </c>
      <c r="K564">
        <v>9.5130000000000006E-2</v>
      </c>
      <c r="L564">
        <v>19.332380000000001</v>
      </c>
      <c r="M564">
        <v>0.25361</v>
      </c>
      <c r="N564" t="s">
        <v>90</v>
      </c>
      <c r="O564">
        <v>2.63E-2</v>
      </c>
      <c r="P564">
        <f t="shared" si="9"/>
        <v>99.03394999999999</v>
      </c>
      <c r="Q564" t="s">
        <v>95</v>
      </c>
    </row>
    <row r="565" spans="2:17" x14ac:dyDescent="0.3">
      <c r="B565" t="s">
        <v>92</v>
      </c>
      <c r="C565" t="s">
        <v>94</v>
      </c>
      <c r="E565">
        <v>43.493690000000001</v>
      </c>
      <c r="F565" t="s">
        <v>90</v>
      </c>
      <c r="G565">
        <v>35.870710000000003</v>
      </c>
      <c r="H565" t="s">
        <v>91</v>
      </c>
      <c r="I565">
        <v>7.1690000000000004E-2</v>
      </c>
      <c r="J565" t="s">
        <v>90</v>
      </c>
      <c r="K565">
        <v>0.10367</v>
      </c>
      <c r="L565">
        <v>19.643249999999998</v>
      </c>
      <c r="M565">
        <v>0.1573</v>
      </c>
      <c r="N565" t="s">
        <v>90</v>
      </c>
      <c r="O565">
        <v>2.333E-2</v>
      </c>
      <c r="P565">
        <f t="shared" si="9"/>
        <v>99.363640000000004</v>
      </c>
      <c r="Q565" t="s">
        <v>95</v>
      </c>
    </row>
    <row r="566" spans="2:17" x14ac:dyDescent="0.3">
      <c r="B566" t="s">
        <v>92</v>
      </c>
      <c r="C566" t="s">
        <v>94</v>
      </c>
      <c r="E566">
        <v>43.556179999999998</v>
      </c>
      <c r="F566" t="s">
        <v>90</v>
      </c>
      <c r="G566">
        <v>35.902790000000003</v>
      </c>
      <c r="H566" t="s">
        <v>91</v>
      </c>
      <c r="I566">
        <v>8.9889999999999998E-2</v>
      </c>
      <c r="J566">
        <v>2.2620000000000001E-2</v>
      </c>
      <c r="K566">
        <v>0.10213</v>
      </c>
      <c r="L566">
        <v>19.611160000000002</v>
      </c>
      <c r="M566">
        <v>0.18961</v>
      </c>
      <c r="N566" t="s">
        <v>90</v>
      </c>
      <c r="O566" t="s">
        <v>90</v>
      </c>
      <c r="P566">
        <f t="shared" si="9"/>
        <v>99.474379999999996</v>
      </c>
      <c r="Q566" t="s">
        <v>95</v>
      </c>
    </row>
    <row r="567" spans="2:17" x14ac:dyDescent="0.3">
      <c r="B567" t="s">
        <v>92</v>
      </c>
      <c r="C567" t="s">
        <v>94</v>
      </c>
      <c r="E567">
        <v>43.582799999999999</v>
      </c>
      <c r="F567">
        <v>2.146E-2</v>
      </c>
      <c r="G567">
        <v>35.809379999999997</v>
      </c>
      <c r="H567" t="s">
        <v>91</v>
      </c>
      <c r="I567">
        <v>7.4179999999999996E-2</v>
      </c>
      <c r="J567" t="s">
        <v>90</v>
      </c>
      <c r="K567">
        <v>0.10258</v>
      </c>
      <c r="L567">
        <v>19.62829</v>
      </c>
      <c r="M567">
        <v>0.19447</v>
      </c>
      <c r="N567" t="s">
        <v>90</v>
      </c>
      <c r="O567">
        <v>1.653E-2</v>
      </c>
      <c r="P567">
        <f t="shared" si="9"/>
        <v>99.429689999999979</v>
      </c>
      <c r="Q567" t="s">
        <v>95</v>
      </c>
    </row>
    <row r="568" spans="2:17" x14ac:dyDescent="0.3">
      <c r="B568" t="s">
        <v>92</v>
      </c>
      <c r="C568" t="s">
        <v>94</v>
      </c>
      <c r="E568">
        <v>43.439639999999997</v>
      </c>
      <c r="F568">
        <v>2.3060000000000001E-2</v>
      </c>
      <c r="G568">
        <v>35.871650000000002</v>
      </c>
      <c r="H568" t="s">
        <v>91</v>
      </c>
      <c r="I568">
        <v>8.6760000000000004E-2</v>
      </c>
      <c r="J568" t="s">
        <v>90</v>
      </c>
      <c r="K568">
        <v>0.10485999999999999</v>
      </c>
      <c r="L568">
        <v>19.721499999999999</v>
      </c>
      <c r="M568">
        <v>0.17455999999999999</v>
      </c>
      <c r="N568" t="s">
        <v>90</v>
      </c>
      <c r="O568" t="s">
        <v>90</v>
      </c>
      <c r="P568">
        <f t="shared" si="9"/>
        <v>99.422029999999992</v>
      </c>
      <c r="Q568" t="s">
        <v>95</v>
      </c>
    </row>
    <row r="569" spans="2:17" x14ac:dyDescent="0.3">
      <c r="B569" t="s">
        <v>92</v>
      </c>
      <c r="C569" t="s">
        <v>94</v>
      </c>
      <c r="E569">
        <v>43.544269999999997</v>
      </c>
      <c r="F569" t="s">
        <v>90</v>
      </c>
      <c r="G569">
        <v>35.902189999999997</v>
      </c>
      <c r="H569" t="s">
        <v>91</v>
      </c>
      <c r="I569">
        <v>6.7049999999999998E-2</v>
      </c>
      <c r="J569" t="s">
        <v>90</v>
      </c>
      <c r="K569">
        <v>0.11162</v>
      </c>
      <c r="L569">
        <v>19.607379999999999</v>
      </c>
      <c r="M569">
        <v>0.18415999999999999</v>
      </c>
      <c r="N569" t="s">
        <v>90</v>
      </c>
      <c r="O569" t="s">
        <v>90</v>
      </c>
      <c r="P569">
        <f t="shared" si="9"/>
        <v>99.416669999999996</v>
      </c>
      <c r="Q569" t="s">
        <v>95</v>
      </c>
    </row>
    <row r="570" spans="2:17" x14ac:dyDescent="0.3">
      <c r="B570" t="s">
        <v>92</v>
      </c>
      <c r="C570" t="s">
        <v>94</v>
      </c>
      <c r="E570">
        <v>43.713299999999997</v>
      </c>
      <c r="F570" t="s">
        <v>90</v>
      </c>
      <c r="G570">
        <v>35.948900000000002</v>
      </c>
      <c r="H570" t="s">
        <v>91</v>
      </c>
      <c r="I570">
        <v>7.1029999999999996E-2</v>
      </c>
      <c r="J570" t="s">
        <v>90</v>
      </c>
      <c r="K570">
        <v>0.11859</v>
      </c>
      <c r="L570">
        <v>19.693989999999999</v>
      </c>
      <c r="M570">
        <v>0.15512999999999999</v>
      </c>
      <c r="N570" t="s">
        <v>90</v>
      </c>
      <c r="O570">
        <v>1.4579999999999999E-2</v>
      </c>
      <c r="P570">
        <f t="shared" si="9"/>
        <v>99.715519999999984</v>
      </c>
      <c r="Q570" t="s">
        <v>95</v>
      </c>
    </row>
    <row r="571" spans="2:17" x14ac:dyDescent="0.3">
      <c r="B571" t="s">
        <v>92</v>
      </c>
      <c r="C571" t="s">
        <v>94</v>
      </c>
      <c r="E571">
        <v>43.764580000000002</v>
      </c>
      <c r="F571">
        <v>3.9460000000000002E-2</v>
      </c>
      <c r="G571">
        <v>35.839089999999999</v>
      </c>
      <c r="H571" t="s">
        <v>91</v>
      </c>
      <c r="I571">
        <v>8.4709999999999994E-2</v>
      </c>
      <c r="J571" t="s">
        <v>90</v>
      </c>
      <c r="K571">
        <v>0.14213000000000001</v>
      </c>
      <c r="L571">
        <v>19.528670000000002</v>
      </c>
      <c r="M571">
        <v>0.22195000000000001</v>
      </c>
      <c r="N571" t="s">
        <v>90</v>
      </c>
      <c r="O571" t="s">
        <v>90</v>
      </c>
      <c r="P571">
        <f t="shared" si="9"/>
        <v>99.620590000000007</v>
      </c>
      <c r="Q571" t="s">
        <v>95</v>
      </c>
    </row>
    <row r="572" spans="2:17" x14ac:dyDescent="0.3">
      <c r="B572" t="s">
        <v>92</v>
      </c>
      <c r="C572" t="s">
        <v>94</v>
      </c>
      <c r="E572">
        <v>43.880299999999998</v>
      </c>
      <c r="F572">
        <v>2.545E-2</v>
      </c>
      <c r="G572">
        <v>36.034089999999999</v>
      </c>
      <c r="H572" t="s">
        <v>91</v>
      </c>
      <c r="I572">
        <v>0.10138999999999999</v>
      </c>
      <c r="J572" t="s">
        <v>90</v>
      </c>
      <c r="K572">
        <v>0.11871</v>
      </c>
      <c r="L572">
        <v>19.665839999999999</v>
      </c>
      <c r="M572">
        <v>0.17437</v>
      </c>
      <c r="N572" t="s">
        <v>90</v>
      </c>
      <c r="O572" t="s">
        <v>90</v>
      </c>
      <c r="P572">
        <f t="shared" si="9"/>
        <v>100.00014999999999</v>
      </c>
      <c r="Q572" t="s">
        <v>95</v>
      </c>
    </row>
    <row r="573" spans="2:17" x14ac:dyDescent="0.3">
      <c r="B573" t="s">
        <v>92</v>
      </c>
      <c r="C573" t="s">
        <v>94</v>
      </c>
      <c r="E573">
        <v>43.766010000000001</v>
      </c>
      <c r="F573" t="s">
        <v>90</v>
      </c>
      <c r="G573">
        <v>36.031410000000001</v>
      </c>
      <c r="H573" t="s">
        <v>91</v>
      </c>
      <c r="I573" t="s">
        <v>90</v>
      </c>
      <c r="J573" t="s">
        <v>90</v>
      </c>
      <c r="K573">
        <v>0.11003</v>
      </c>
      <c r="L573">
        <v>19.683050000000001</v>
      </c>
      <c r="M573">
        <v>0.19447</v>
      </c>
      <c r="N573" t="s">
        <v>90</v>
      </c>
      <c r="O573">
        <v>2.0420000000000001E-2</v>
      </c>
      <c r="P573">
        <f t="shared" si="9"/>
        <v>99.805389999999989</v>
      </c>
      <c r="Q573" t="s">
        <v>95</v>
      </c>
    </row>
    <row r="574" spans="2:17" x14ac:dyDescent="0.3">
      <c r="B574" t="s">
        <v>92</v>
      </c>
      <c r="C574" t="s">
        <v>94</v>
      </c>
      <c r="E574">
        <v>43.742179999999998</v>
      </c>
      <c r="F574" t="s">
        <v>90</v>
      </c>
      <c r="G574">
        <v>36.091720000000002</v>
      </c>
      <c r="H574" t="s">
        <v>91</v>
      </c>
      <c r="I574">
        <v>6.1350000000000002E-2</v>
      </c>
      <c r="J574" t="s">
        <v>90</v>
      </c>
      <c r="K574">
        <v>0.11138000000000001</v>
      </c>
      <c r="L574">
        <v>19.556920000000002</v>
      </c>
      <c r="M574">
        <v>0.21296000000000001</v>
      </c>
      <c r="N574" t="s">
        <v>90</v>
      </c>
      <c r="O574" t="s">
        <v>90</v>
      </c>
      <c r="P574">
        <f t="shared" si="9"/>
        <v>99.776510000000002</v>
      </c>
      <c r="Q574" t="s">
        <v>95</v>
      </c>
    </row>
    <row r="575" spans="2:17" x14ac:dyDescent="0.3">
      <c r="B575" t="s">
        <v>92</v>
      </c>
      <c r="C575" t="s">
        <v>94</v>
      </c>
      <c r="E575">
        <v>44.176580000000001</v>
      </c>
      <c r="F575">
        <v>3.406E-2</v>
      </c>
      <c r="G575">
        <v>35.807560000000002</v>
      </c>
      <c r="H575" t="s">
        <v>91</v>
      </c>
      <c r="I575">
        <v>0.20397000000000001</v>
      </c>
      <c r="J575" t="s">
        <v>90</v>
      </c>
      <c r="K575">
        <v>0.11362</v>
      </c>
      <c r="L575">
        <v>19.431760000000001</v>
      </c>
      <c r="M575">
        <v>0.31990000000000002</v>
      </c>
      <c r="N575" t="s">
        <v>90</v>
      </c>
      <c r="O575">
        <v>3.7879999999999997E-2</v>
      </c>
      <c r="P575">
        <f t="shared" si="9"/>
        <v>100.12533000000001</v>
      </c>
      <c r="Q575" t="s">
        <v>95</v>
      </c>
    </row>
    <row r="576" spans="2:17" x14ac:dyDescent="0.3">
      <c r="B576" t="s">
        <v>92</v>
      </c>
      <c r="C576" t="s">
        <v>94</v>
      </c>
      <c r="E576">
        <v>44.205889999999997</v>
      </c>
      <c r="F576">
        <v>2.8930000000000001E-2</v>
      </c>
      <c r="G576">
        <v>35.823709999999998</v>
      </c>
      <c r="H576" t="s">
        <v>91</v>
      </c>
      <c r="I576">
        <v>0.22453999999999999</v>
      </c>
      <c r="J576" t="s">
        <v>90</v>
      </c>
      <c r="K576">
        <v>0.13578999999999999</v>
      </c>
      <c r="L576">
        <v>19.458169999999999</v>
      </c>
      <c r="M576">
        <v>0.33123000000000002</v>
      </c>
      <c r="N576" t="s">
        <v>90</v>
      </c>
      <c r="O576" t="s">
        <v>90</v>
      </c>
      <c r="P576">
        <f t="shared" si="9"/>
        <v>100.20826</v>
      </c>
      <c r="Q576" t="s">
        <v>95</v>
      </c>
    </row>
    <row r="577" spans="2:17" x14ac:dyDescent="0.3">
      <c r="B577" t="s">
        <v>92</v>
      </c>
      <c r="C577" t="s">
        <v>94</v>
      </c>
      <c r="E577">
        <v>44.260440000000003</v>
      </c>
      <c r="F577">
        <v>2.7269999999999999E-2</v>
      </c>
      <c r="G577">
        <v>35.640889999999999</v>
      </c>
      <c r="H577" t="s">
        <v>91</v>
      </c>
      <c r="I577">
        <v>0.18847</v>
      </c>
      <c r="J577" t="s">
        <v>90</v>
      </c>
      <c r="K577">
        <v>0.14274000000000001</v>
      </c>
      <c r="L577">
        <v>19.46332</v>
      </c>
      <c r="M577">
        <v>0.32518999999999998</v>
      </c>
      <c r="N577" t="s">
        <v>90</v>
      </c>
      <c r="O577" t="s">
        <v>90</v>
      </c>
      <c r="P577">
        <f t="shared" si="9"/>
        <v>100.04832</v>
      </c>
      <c r="Q577" t="s">
        <v>95</v>
      </c>
    </row>
    <row r="578" spans="2:17" x14ac:dyDescent="0.3">
      <c r="B578" t="s">
        <v>92</v>
      </c>
      <c r="C578" t="s">
        <v>94</v>
      </c>
      <c r="E578">
        <v>44.073920000000001</v>
      </c>
      <c r="F578">
        <v>2.3699999999999999E-2</v>
      </c>
      <c r="G578">
        <v>35.826529999999998</v>
      </c>
      <c r="H578" t="s">
        <v>91</v>
      </c>
      <c r="I578">
        <v>0.18292</v>
      </c>
      <c r="J578" t="s">
        <v>90</v>
      </c>
      <c r="K578">
        <v>0.12169000000000001</v>
      </c>
      <c r="L578">
        <v>19.6099</v>
      </c>
      <c r="M578">
        <v>0.32029000000000002</v>
      </c>
      <c r="N578" t="s">
        <v>90</v>
      </c>
      <c r="O578">
        <v>1.1650000000000001E-2</v>
      </c>
      <c r="P578">
        <f t="shared" si="9"/>
        <v>100.17059999999999</v>
      </c>
      <c r="Q578" t="s">
        <v>95</v>
      </c>
    </row>
    <row r="579" spans="2:17" x14ac:dyDescent="0.3">
      <c r="B579" t="s">
        <v>92</v>
      </c>
      <c r="C579" t="s">
        <v>94</v>
      </c>
      <c r="E579">
        <v>44.250720000000001</v>
      </c>
      <c r="F579">
        <v>2.1229999999999999E-2</v>
      </c>
      <c r="G579">
        <v>35.50976</v>
      </c>
      <c r="H579" t="s">
        <v>91</v>
      </c>
      <c r="I579">
        <v>0.24060000000000001</v>
      </c>
      <c r="J579">
        <v>2.9239999999999999E-2</v>
      </c>
      <c r="K579">
        <v>0.14204</v>
      </c>
      <c r="L579">
        <v>19.3003</v>
      </c>
      <c r="M579">
        <v>0.37991000000000003</v>
      </c>
      <c r="N579" t="s">
        <v>90</v>
      </c>
      <c r="O579" t="s">
        <v>90</v>
      </c>
      <c r="P579">
        <f t="shared" si="9"/>
        <v>99.873799999999989</v>
      </c>
      <c r="Q579" t="s">
        <v>95</v>
      </c>
    </row>
    <row r="580" spans="2:17" x14ac:dyDescent="0.3">
      <c r="B580" t="s">
        <v>92</v>
      </c>
      <c r="C580" t="s">
        <v>94</v>
      </c>
      <c r="E580">
        <v>44.156120000000001</v>
      </c>
      <c r="F580">
        <v>2.6409999999999999E-2</v>
      </c>
      <c r="G580">
        <v>35.404800000000002</v>
      </c>
      <c r="H580" t="s">
        <v>91</v>
      </c>
      <c r="I580">
        <v>0.19783000000000001</v>
      </c>
      <c r="J580" t="s">
        <v>90</v>
      </c>
      <c r="K580">
        <v>0.16214000000000001</v>
      </c>
      <c r="L580">
        <v>19.284490000000002</v>
      </c>
      <c r="M580">
        <v>0.33062000000000002</v>
      </c>
      <c r="N580" t="s">
        <v>90</v>
      </c>
      <c r="O580">
        <v>1.5610000000000001E-2</v>
      </c>
      <c r="P580">
        <f t="shared" si="9"/>
        <v>99.578019999999995</v>
      </c>
      <c r="Q580" t="s">
        <v>95</v>
      </c>
    </row>
    <row r="581" spans="2:17" x14ac:dyDescent="0.3">
      <c r="B581" t="s">
        <v>92</v>
      </c>
      <c r="C581" t="s">
        <v>94</v>
      </c>
      <c r="E581">
        <v>44.030949999999997</v>
      </c>
      <c r="F581" t="s">
        <v>90</v>
      </c>
      <c r="G581">
        <v>35.481900000000003</v>
      </c>
      <c r="H581" t="s">
        <v>91</v>
      </c>
      <c r="I581">
        <v>0.20483000000000001</v>
      </c>
      <c r="J581" t="s">
        <v>90</v>
      </c>
      <c r="K581">
        <v>0.16258</v>
      </c>
      <c r="L581">
        <v>19.29269</v>
      </c>
      <c r="M581">
        <v>0.36292000000000002</v>
      </c>
      <c r="N581" t="s">
        <v>90</v>
      </c>
      <c r="O581" t="s">
        <v>90</v>
      </c>
      <c r="P581">
        <f t="shared" si="9"/>
        <v>99.535870000000017</v>
      </c>
      <c r="Q581" t="s">
        <v>95</v>
      </c>
    </row>
    <row r="582" spans="2:17" x14ac:dyDescent="0.3">
      <c r="B582" t="s">
        <v>92</v>
      </c>
      <c r="C582" t="s">
        <v>94</v>
      </c>
      <c r="E582">
        <v>44.0901</v>
      </c>
      <c r="F582">
        <v>2.6550000000000001E-2</v>
      </c>
      <c r="G582">
        <v>35.510449999999999</v>
      </c>
      <c r="H582" t="s">
        <v>91</v>
      </c>
      <c r="I582">
        <v>0.19444</v>
      </c>
      <c r="J582" t="s">
        <v>90</v>
      </c>
      <c r="K582">
        <v>0.16042000000000001</v>
      </c>
      <c r="L582">
        <v>19.165030000000002</v>
      </c>
      <c r="M582">
        <v>0.34118999999999999</v>
      </c>
      <c r="N582" t="s">
        <v>90</v>
      </c>
      <c r="O582">
        <v>1.464E-2</v>
      </c>
      <c r="P582">
        <f t="shared" si="9"/>
        <v>99.50282</v>
      </c>
      <c r="Q582" t="s">
        <v>95</v>
      </c>
    </row>
    <row r="583" spans="2:17" x14ac:dyDescent="0.3">
      <c r="B583" t="s">
        <v>92</v>
      </c>
      <c r="C583" t="s">
        <v>94</v>
      </c>
      <c r="E583">
        <v>44.457349999999998</v>
      </c>
      <c r="F583">
        <v>2.1989999999999999E-2</v>
      </c>
      <c r="G583">
        <v>35.77422</v>
      </c>
      <c r="H583" t="s">
        <v>91</v>
      </c>
      <c r="I583">
        <v>0.18187</v>
      </c>
      <c r="J583">
        <v>3.0810000000000001E-2</v>
      </c>
      <c r="K583">
        <v>0.16986000000000001</v>
      </c>
      <c r="L583">
        <v>19.28077</v>
      </c>
      <c r="M583">
        <v>0.36187999999999998</v>
      </c>
      <c r="N583" t="s">
        <v>90</v>
      </c>
      <c r="O583" t="s">
        <v>90</v>
      </c>
      <c r="P583">
        <f t="shared" si="9"/>
        <v>100.27875</v>
      </c>
      <c r="Q583" t="s">
        <v>95</v>
      </c>
    </row>
    <row r="584" spans="2:17" x14ac:dyDescent="0.3">
      <c r="B584" t="s">
        <v>92</v>
      </c>
      <c r="C584" t="s">
        <v>94</v>
      </c>
      <c r="E584">
        <v>44.718760000000003</v>
      </c>
      <c r="F584">
        <v>2.4979999999999999E-2</v>
      </c>
      <c r="G584">
        <v>35.1693</v>
      </c>
      <c r="H584" t="s">
        <v>91</v>
      </c>
      <c r="I584">
        <v>0.26873999999999998</v>
      </c>
      <c r="J584" t="s">
        <v>90</v>
      </c>
      <c r="K584">
        <v>0.19864999999999999</v>
      </c>
      <c r="L584">
        <v>18.93112</v>
      </c>
      <c r="M584">
        <v>0.48387999999999998</v>
      </c>
      <c r="N584" t="s">
        <v>90</v>
      </c>
      <c r="O584">
        <v>1.358E-2</v>
      </c>
      <c r="P584">
        <f t="shared" si="9"/>
        <v>99.809009999999986</v>
      </c>
      <c r="Q584" t="s">
        <v>95</v>
      </c>
    </row>
    <row r="585" spans="2:17" x14ac:dyDescent="0.3">
      <c r="B585" t="s">
        <v>92</v>
      </c>
      <c r="C585" t="s">
        <v>94</v>
      </c>
      <c r="E585">
        <v>44.387790000000003</v>
      </c>
      <c r="F585">
        <v>4.333E-2</v>
      </c>
      <c r="G585">
        <v>35.538460000000001</v>
      </c>
      <c r="H585" t="s">
        <v>91</v>
      </c>
      <c r="I585">
        <v>0.23555999999999999</v>
      </c>
      <c r="J585" t="s">
        <v>90</v>
      </c>
      <c r="K585">
        <v>0.14893000000000001</v>
      </c>
      <c r="L585">
        <v>19.444590000000002</v>
      </c>
      <c r="M585">
        <v>0.39471000000000001</v>
      </c>
      <c r="N585">
        <v>2.3369999999999998E-2</v>
      </c>
      <c r="O585" t="s">
        <v>90</v>
      </c>
      <c r="P585">
        <f t="shared" si="9"/>
        <v>100.21674000000002</v>
      </c>
      <c r="Q585" t="s">
        <v>95</v>
      </c>
    </row>
    <row r="586" spans="2:17" x14ac:dyDescent="0.3">
      <c r="B586" t="s">
        <v>92</v>
      </c>
      <c r="C586" t="s">
        <v>94</v>
      </c>
      <c r="E586">
        <v>44.376269999999998</v>
      </c>
      <c r="F586">
        <v>2.9870000000000001E-2</v>
      </c>
      <c r="G586">
        <v>35.639319999999998</v>
      </c>
      <c r="H586" t="s">
        <v>91</v>
      </c>
      <c r="I586">
        <v>0.23905000000000001</v>
      </c>
      <c r="J586" t="s">
        <v>90</v>
      </c>
      <c r="K586">
        <v>0.15606</v>
      </c>
      <c r="L586">
        <v>19.310300000000002</v>
      </c>
      <c r="M586">
        <v>0.37791000000000002</v>
      </c>
      <c r="N586" t="s">
        <v>90</v>
      </c>
      <c r="O586" t="s">
        <v>90</v>
      </c>
      <c r="P586">
        <f t="shared" si="9"/>
        <v>100.12877999999999</v>
      </c>
      <c r="Q586" t="s">
        <v>95</v>
      </c>
    </row>
    <row r="587" spans="2:17" x14ac:dyDescent="0.3">
      <c r="B587" t="s">
        <v>92</v>
      </c>
      <c r="C587" t="s">
        <v>94</v>
      </c>
      <c r="E587">
        <v>44.259340000000002</v>
      </c>
      <c r="F587">
        <v>3.6459999999999999E-2</v>
      </c>
      <c r="G587">
        <v>35.570309999999999</v>
      </c>
      <c r="H587" t="s">
        <v>91</v>
      </c>
      <c r="I587">
        <v>0.21647</v>
      </c>
      <c r="J587" t="s">
        <v>90</v>
      </c>
      <c r="K587">
        <v>0.155</v>
      </c>
      <c r="L587">
        <v>19.333970000000001</v>
      </c>
      <c r="M587">
        <v>0.36497000000000002</v>
      </c>
      <c r="N587" t="s">
        <v>90</v>
      </c>
      <c r="O587" t="s">
        <v>90</v>
      </c>
      <c r="P587">
        <f t="shared" si="9"/>
        <v>99.936520000000002</v>
      </c>
      <c r="Q587" t="s">
        <v>95</v>
      </c>
    </row>
    <row r="588" spans="2:17" x14ac:dyDescent="0.3">
      <c r="B588" t="s">
        <v>92</v>
      </c>
      <c r="C588" t="s">
        <v>94</v>
      </c>
      <c r="E588">
        <v>44.195959999999999</v>
      </c>
      <c r="F588">
        <v>2.9659999999999999E-2</v>
      </c>
      <c r="G588">
        <v>35.453330000000001</v>
      </c>
      <c r="H588" t="s">
        <v>91</v>
      </c>
      <c r="I588">
        <v>0.22226000000000001</v>
      </c>
      <c r="J588" t="s">
        <v>90</v>
      </c>
      <c r="K588">
        <v>0.17699000000000001</v>
      </c>
      <c r="L588">
        <v>19.312560000000001</v>
      </c>
      <c r="M588">
        <v>0.37651000000000001</v>
      </c>
      <c r="N588" t="s">
        <v>90</v>
      </c>
      <c r="O588">
        <v>1.6469999999999999E-2</v>
      </c>
      <c r="P588">
        <f t="shared" si="9"/>
        <v>99.783740000000009</v>
      </c>
      <c r="Q588" t="s">
        <v>95</v>
      </c>
    </row>
    <row r="589" spans="2:17" x14ac:dyDescent="0.3">
      <c r="B589" t="s">
        <v>92</v>
      </c>
      <c r="C589" t="s">
        <v>94</v>
      </c>
      <c r="E589">
        <v>44.508690000000001</v>
      </c>
      <c r="F589" t="s">
        <v>90</v>
      </c>
      <c r="G589">
        <v>35.126989999999999</v>
      </c>
      <c r="H589" t="s">
        <v>91</v>
      </c>
      <c r="I589">
        <v>0.24278</v>
      </c>
      <c r="J589" t="s">
        <v>90</v>
      </c>
      <c r="K589">
        <v>0.20583000000000001</v>
      </c>
      <c r="L589">
        <v>19.122789999999998</v>
      </c>
      <c r="M589">
        <v>0.45656999999999998</v>
      </c>
      <c r="N589" t="s">
        <v>90</v>
      </c>
      <c r="O589">
        <v>2.6179999999999998E-2</v>
      </c>
      <c r="P589">
        <f t="shared" si="9"/>
        <v>99.689830000000001</v>
      </c>
      <c r="Q589" t="s">
        <v>95</v>
      </c>
    </row>
    <row r="590" spans="2:17" x14ac:dyDescent="0.3">
      <c r="B590" t="s">
        <v>100</v>
      </c>
      <c r="C590" t="s">
        <v>42</v>
      </c>
      <c r="E590">
        <v>44.78</v>
      </c>
      <c r="F590">
        <v>5.4564533053515218E-2</v>
      </c>
      <c r="G590">
        <v>34.072402938090235</v>
      </c>
      <c r="H590">
        <v>2.0986358866736624E-2</v>
      </c>
      <c r="I590">
        <v>0.33578174186778598</v>
      </c>
      <c r="J590">
        <v>7.3452256033578181E-3</v>
      </c>
      <c r="K590">
        <v>0.25708289611752361</v>
      </c>
      <c r="L590">
        <v>19.85204616998951</v>
      </c>
      <c r="M590">
        <v>0.32214060860440713</v>
      </c>
      <c r="N590">
        <v>2.308499475341028E-2</v>
      </c>
      <c r="O590">
        <v>0</v>
      </c>
      <c r="P590">
        <f t="shared" si="9"/>
        <v>99.725435466946493</v>
      </c>
      <c r="Q590" t="s">
        <v>98</v>
      </c>
    </row>
    <row r="591" spans="2:17" x14ac:dyDescent="0.3">
      <c r="B591" t="s">
        <v>100</v>
      </c>
      <c r="C591" t="s">
        <v>42</v>
      </c>
      <c r="E591">
        <v>44.104950495049508</v>
      </c>
      <c r="F591">
        <v>4.7524752475247525E-2</v>
      </c>
      <c r="G591">
        <v>33.618811881188115</v>
      </c>
      <c r="H591">
        <v>0</v>
      </c>
      <c r="I591">
        <v>0.25445544554455446</v>
      </c>
      <c r="J591">
        <v>3.3663366336633666E-2</v>
      </c>
      <c r="K591">
        <v>0.19207920792079211</v>
      </c>
      <c r="L591">
        <v>20.559405940594058</v>
      </c>
      <c r="M591">
        <v>0.70396039603960392</v>
      </c>
      <c r="N591">
        <v>2.4752475247524754E-2</v>
      </c>
      <c r="O591">
        <v>0</v>
      </c>
      <c r="P591">
        <f t="shared" si="9"/>
        <v>99.53960396039605</v>
      </c>
      <c r="Q591" t="s">
        <v>98</v>
      </c>
    </row>
    <row r="592" spans="2:17" x14ac:dyDescent="0.3">
      <c r="B592" t="s">
        <v>100</v>
      </c>
      <c r="C592" t="s">
        <v>42</v>
      </c>
      <c r="E592">
        <v>44.029268292682929</v>
      </c>
      <c r="F592">
        <v>0</v>
      </c>
      <c r="G592">
        <v>36.559024390243898</v>
      </c>
      <c r="H592">
        <v>0</v>
      </c>
      <c r="I592">
        <v>0.24878048780487805</v>
      </c>
      <c r="J592">
        <v>0</v>
      </c>
      <c r="K592">
        <v>0.43902439024390244</v>
      </c>
      <c r="L592">
        <v>18.229268292682924</v>
      </c>
      <c r="M592">
        <v>0.31707317073170732</v>
      </c>
      <c r="N592">
        <v>5.4634146341463422E-2</v>
      </c>
      <c r="O592">
        <v>0</v>
      </c>
      <c r="P592">
        <f t="shared" si="9"/>
        <v>99.877073170731691</v>
      </c>
      <c r="Q592" t="s">
        <v>98</v>
      </c>
    </row>
    <row r="593" spans="2:17" x14ac:dyDescent="0.3">
      <c r="B593" t="s">
        <v>100</v>
      </c>
      <c r="C593" t="s">
        <v>42</v>
      </c>
      <c r="E593">
        <v>44.487804878048777</v>
      </c>
      <c r="F593">
        <v>0</v>
      </c>
      <c r="G593">
        <v>35.854634146341461</v>
      </c>
      <c r="H593">
        <v>0</v>
      </c>
      <c r="I593">
        <v>0.16390243902439025</v>
      </c>
      <c r="J593">
        <v>0</v>
      </c>
      <c r="K593">
        <v>0.37658536585365854</v>
      </c>
      <c r="L593">
        <v>18.814634146341465</v>
      </c>
      <c r="M593">
        <v>0.3278048780487805</v>
      </c>
      <c r="N593">
        <v>2.9268292682926831E-2</v>
      </c>
      <c r="O593">
        <v>0</v>
      </c>
      <c r="P593">
        <f t="shared" si="9"/>
        <v>100.05463414634146</v>
      </c>
      <c r="Q593" t="s">
        <v>98</v>
      </c>
    </row>
    <row r="594" spans="2:17" x14ac:dyDescent="0.3">
      <c r="B594" t="s">
        <v>100</v>
      </c>
      <c r="C594" t="s">
        <v>42</v>
      </c>
      <c r="E594">
        <v>43.459512195121953</v>
      </c>
      <c r="F594">
        <v>1.9512195121951219E-2</v>
      </c>
      <c r="G594">
        <v>36.910243902439021</v>
      </c>
      <c r="H594">
        <v>0</v>
      </c>
      <c r="I594">
        <v>0.25658536585365854</v>
      </c>
      <c r="J594">
        <v>3.5121951219512192E-2</v>
      </c>
      <c r="K594">
        <v>0.30439024390243902</v>
      </c>
      <c r="L594">
        <v>18.21560975609756</v>
      </c>
      <c r="M594">
        <v>0.23707317073170733</v>
      </c>
      <c r="N594">
        <v>4.7804878048780489E-2</v>
      </c>
      <c r="O594">
        <v>0</v>
      </c>
      <c r="P594">
        <f t="shared" si="9"/>
        <v>99.485853658536556</v>
      </c>
      <c r="Q594" t="s">
        <v>98</v>
      </c>
    </row>
    <row r="595" spans="2:17" x14ac:dyDescent="0.3">
      <c r="B595" t="s">
        <v>100</v>
      </c>
      <c r="C595" t="s">
        <v>42</v>
      </c>
      <c r="E595">
        <v>43.769543147208125</v>
      </c>
      <c r="F595">
        <v>3.553299492385787E-2</v>
      </c>
      <c r="G595">
        <v>36.016243654822333</v>
      </c>
      <c r="H595">
        <v>4.9746192893401021E-2</v>
      </c>
      <c r="I595">
        <v>0.17360406091370559</v>
      </c>
      <c r="J595">
        <v>2.9441624365482238E-2</v>
      </c>
      <c r="K595">
        <v>0.20507614213197972</v>
      </c>
      <c r="L595">
        <v>19.18071065989848</v>
      </c>
      <c r="M595">
        <v>0.48324873096446697</v>
      </c>
      <c r="N595">
        <v>2.3350253807106598E-2</v>
      </c>
      <c r="O595">
        <v>0</v>
      </c>
      <c r="P595">
        <f t="shared" si="9"/>
        <v>99.966497461928924</v>
      </c>
      <c r="Q595" t="s">
        <v>98</v>
      </c>
    </row>
    <row r="596" spans="2:17" x14ac:dyDescent="0.3">
      <c r="B596" t="s">
        <v>100</v>
      </c>
      <c r="C596" t="s">
        <v>42</v>
      </c>
      <c r="E596">
        <v>44.705078125</v>
      </c>
      <c r="F596">
        <v>3.90625E-3</v>
      </c>
      <c r="G596">
        <v>36.099609375</v>
      </c>
      <c r="H596">
        <v>8.8867187499999986E-2</v>
      </c>
      <c r="I596">
        <v>0.2568359375</v>
      </c>
      <c r="J596">
        <v>0</v>
      </c>
      <c r="K596">
        <v>0.2685546875</v>
      </c>
      <c r="L596">
        <v>18.209960937499996</v>
      </c>
      <c r="M596">
        <v>0.3203125</v>
      </c>
      <c r="N596">
        <v>1.3671875E-2</v>
      </c>
      <c r="O596">
        <v>0</v>
      </c>
      <c r="P596">
        <f t="shared" si="9"/>
        <v>99.966796875</v>
      </c>
      <c r="Q596" t="s">
        <v>98</v>
      </c>
    </row>
    <row r="597" spans="2:17" x14ac:dyDescent="0.3">
      <c r="B597" t="s">
        <v>100</v>
      </c>
      <c r="C597" t="s">
        <v>42</v>
      </c>
      <c r="E597">
        <v>44.615094339622637</v>
      </c>
      <c r="F597">
        <v>2.2641509433962263E-2</v>
      </c>
      <c r="G597">
        <v>35.494339622641512</v>
      </c>
      <c r="H597">
        <v>0</v>
      </c>
      <c r="I597">
        <v>0.45566037735849052</v>
      </c>
      <c r="J597">
        <v>0</v>
      </c>
      <c r="K597">
        <v>0.2735849056603773</v>
      </c>
      <c r="L597">
        <v>18.191509433962267</v>
      </c>
      <c r="M597">
        <v>0.47264150943396227</v>
      </c>
      <c r="N597">
        <v>3.490566037735849E-2</v>
      </c>
      <c r="O597">
        <v>0</v>
      </c>
      <c r="P597">
        <f t="shared" si="9"/>
        <v>99.560377358490541</v>
      </c>
      <c r="Q597" t="s">
        <v>98</v>
      </c>
    </row>
    <row r="598" spans="2:17" x14ac:dyDescent="0.3">
      <c r="B598" t="s">
        <v>100</v>
      </c>
      <c r="C598" t="s">
        <v>42</v>
      </c>
      <c r="E598">
        <v>45.337552742616033</v>
      </c>
      <c r="F598">
        <v>5.4852320675105488E-2</v>
      </c>
      <c r="G598">
        <v>33.428270042194093</v>
      </c>
      <c r="H598">
        <v>0</v>
      </c>
      <c r="I598">
        <v>0.47573839662447259</v>
      </c>
      <c r="J598">
        <v>2.3206751054852318E-2</v>
      </c>
      <c r="K598">
        <v>0.35548523206751059</v>
      </c>
      <c r="L598">
        <v>19.855485232067512</v>
      </c>
      <c r="M598">
        <v>0.39451476793248946</v>
      </c>
      <c r="N598">
        <v>4.1139240506329111E-2</v>
      </c>
      <c r="O598">
        <v>0</v>
      </c>
      <c r="P598">
        <f t="shared" si="9"/>
        <v>99.966244725738406</v>
      </c>
      <c r="Q598" t="s">
        <v>98</v>
      </c>
    </row>
    <row r="599" spans="2:17" x14ac:dyDescent="0.3">
      <c r="B599" t="s">
        <v>100</v>
      </c>
      <c r="C599" t="s">
        <v>42</v>
      </c>
      <c r="E599">
        <v>42.302</v>
      </c>
      <c r="F599">
        <v>0</v>
      </c>
      <c r="G599">
        <v>37.146999999999998</v>
      </c>
      <c r="H599">
        <v>7.0000000000000007E-2</v>
      </c>
      <c r="I599">
        <v>0.33900000000000002</v>
      </c>
      <c r="J599">
        <v>5.0999999999999997E-2</v>
      </c>
      <c r="K599">
        <v>3.5000000000000003E-2</v>
      </c>
      <c r="L599">
        <v>18.841000000000001</v>
      </c>
      <c r="M599">
        <v>0.379</v>
      </c>
      <c r="N599">
        <v>1.4999999999999999E-2</v>
      </c>
      <c r="O599">
        <v>0</v>
      </c>
      <c r="P599">
        <f t="shared" si="9"/>
        <v>99.179000000000002</v>
      </c>
      <c r="Q599" t="s">
        <v>98</v>
      </c>
    </row>
    <row r="600" spans="2:17" x14ac:dyDescent="0.3">
      <c r="B600" t="s">
        <v>100</v>
      </c>
      <c r="C600" t="s">
        <v>42</v>
      </c>
      <c r="E600">
        <v>45.052999999999997</v>
      </c>
      <c r="F600">
        <v>5.1999999999999998E-2</v>
      </c>
      <c r="G600">
        <v>36.253</v>
      </c>
      <c r="H600">
        <v>0</v>
      </c>
      <c r="I600">
        <v>0.27500000000000002</v>
      </c>
      <c r="J600">
        <v>0.03</v>
      </c>
      <c r="K600">
        <v>0.12</v>
      </c>
      <c r="L600">
        <v>17.998000000000001</v>
      </c>
      <c r="M600">
        <v>0.49099999999999999</v>
      </c>
      <c r="N600">
        <v>7.2999999999999995E-2</v>
      </c>
      <c r="O600">
        <v>0</v>
      </c>
      <c r="P600">
        <f t="shared" si="9"/>
        <v>100.34500000000001</v>
      </c>
      <c r="Q600" t="s">
        <v>98</v>
      </c>
    </row>
    <row r="601" spans="2:17" x14ac:dyDescent="0.3">
      <c r="B601" t="s">
        <v>100</v>
      </c>
      <c r="C601" t="s">
        <v>42</v>
      </c>
      <c r="E601">
        <v>45.336073997944503</v>
      </c>
      <c r="F601">
        <v>1.0277492291880781E-2</v>
      </c>
      <c r="G601">
        <v>33.956834532374103</v>
      </c>
      <c r="H601">
        <v>0</v>
      </c>
      <c r="I601">
        <v>0.33401849948612539</v>
      </c>
      <c r="J601">
        <v>6.680369989722508E-2</v>
      </c>
      <c r="K601">
        <v>0.17882836587872558</v>
      </c>
      <c r="L601">
        <v>19.464542651593014</v>
      </c>
      <c r="M601">
        <v>0.44295991778006172</v>
      </c>
      <c r="N601">
        <v>6.1664953751284689E-2</v>
      </c>
      <c r="O601">
        <v>0</v>
      </c>
      <c r="P601">
        <f t="shared" si="9"/>
        <v>99.852004110996916</v>
      </c>
      <c r="Q601" t="s">
        <v>98</v>
      </c>
    </row>
    <row r="602" spans="2:17" x14ac:dyDescent="0.3">
      <c r="B602" t="s">
        <v>100</v>
      </c>
      <c r="C602" t="s">
        <v>42</v>
      </c>
      <c r="E602">
        <v>44.493203883495148</v>
      </c>
      <c r="F602">
        <v>0</v>
      </c>
      <c r="G602">
        <v>35.761165048543695</v>
      </c>
      <c r="H602">
        <v>0</v>
      </c>
      <c r="I602">
        <v>0.23009708737864076</v>
      </c>
      <c r="J602">
        <v>0</v>
      </c>
      <c r="K602">
        <v>0.17087378640776696</v>
      </c>
      <c r="L602">
        <v>18.536893203883494</v>
      </c>
      <c r="M602">
        <v>0.43009708737864077</v>
      </c>
      <c r="N602">
        <v>3.0097087378640777E-2</v>
      </c>
      <c r="O602">
        <v>0</v>
      </c>
      <c r="P602">
        <f t="shared" si="9"/>
        <v>99.652427184466021</v>
      </c>
      <c r="Q602" t="s">
        <v>98</v>
      </c>
    </row>
    <row r="603" spans="2:17" x14ac:dyDescent="0.3">
      <c r="B603" t="s">
        <v>100</v>
      </c>
      <c r="C603" t="s">
        <v>42</v>
      </c>
      <c r="E603">
        <v>45.342240493319636</v>
      </c>
      <c r="F603">
        <v>2.2610483042137718E-2</v>
      </c>
      <c r="G603">
        <v>33.801644398766705</v>
      </c>
      <c r="H603">
        <v>2.0554984583761562E-2</v>
      </c>
      <c r="I603">
        <v>0.13463514902363824</v>
      </c>
      <c r="J603">
        <v>3.0832476875642344E-2</v>
      </c>
      <c r="K603">
        <v>0.15210688591983557</v>
      </c>
      <c r="L603">
        <v>19.649537512846866</v>
      </c>
      <c r="M603">
        <v>0.42446043165467623</v>
      </c>
      <c r="N603">
        <v>5.8581706063720457E-2</v>
      </c>
      <c r="O603">
        <v>0</v>
      </c>
      <c r="P603">
        <f t="shared" si="9"/>
        <v>99.637204522096624</v>
      </c>
      <c r="Q603" t="s">
        <v>98</v>
      </c>
    </row>
    <row r="604" spans="2:17" x14ac:dyDescent="0.3">
      <c r="B604" t="s">
        <v>100</v>
      </c>
      <c r="C604" t="s">
        <v>42</v>
      </c>
      <c r="E604">
        <v>44.898821218074659</v>
      </c>
      <c r="F604">
        <v>6.286836935166995E-2</v>
      </c>
      <c r="G604">
        <v>35.818271119842834</v>
      </c>
      <c r="H604">
        <v>0</v>
      </c>
      <c r="I604">
        <v>0.31335952848722987</v>
      </c>
      <c r="J604">
        <v>0</v>
      </c>
      <c r="K604">
        <v>0.11689587426326128</v>
      </c>
      <c r="L604">
        <v>18.139489194499021</v>
      </c>
      <c r="M604">
        <v>0.39980353634577598</v>
      </c>
      <c r="N604">
        <v>5.3045186640471517E-2</v>
      </c>
      <c r="O604">
        <v>0</v>
      </c>
      <c r="P604">
        <f t="shared" si="9"/>
        <v>99.802554027504925</v>
      </c>
      <c r="Q604" t="s">
        <v>98</v>
      </c>
    </row>
    <row r="605" spans="2:17" x14ac:dyDescent="0.3">
      <c r="B605" t="s">
        <v>100</v>
      </c>
      <c r="C605" t="s">
        <v>42</v>
      </c>
      <c r="E605">
        <v>44.63914373088685</v>
      </c>
      <c r="F605">
        <v>1.6309887869520898E-2</v>
      </c>
      <c r="G605">
        <v>35.217125382262999</v>
      </c>
      <c r="H605">
        <v>5.0968399592252807E-2</v>
      </c>
      <c r="I605">
        <v>0.45667686034658517</v>
      </c>
      <c r="J605">
        <v>0</v>
      </c>
      <c r="K605">
        <v>0.11926605504587158</v>
      </c>
      <c r="L605">
        <v>18.519877675840981</v>
      </c>
      <c r="M605">
        <v>0.672782874617737</v>
      </c>
      <c r="N605">
        <v>2.6503567787971461E-2</v>
      </c>
      <c r="O605">
        <v>0</v>
      </c>
      <c r="P605">
        <f t="shared" si="9"/>
        <v>99.718654434250766</v>
      </c>
      <c r="Q605" t="s">
        <v>98</v>
      </c>
    </row>
    <row r="606" spans="2:17" x14ac:dyDescent="0.3">
      <c r="B606" t="s">
        <v>100</v>
      </c>
      <c r="C606" t="s">
        <v>42</v>
      </c>
      <c r="E606">
        <v>43.085999999999999</v>
      </c>
      <c r="F606">
        <v>4.3999999999999997E-2</v>
      </c>
      <c r="G606">
        <v>37.790999999999997</v>
      </c>
      <c r="H606">
        <v>0.12</v>
      </c>
      <c r="I606">
        <v>0.23100000000000001</v>
      </c>
      <c r="J606">
        <v>0</v>
      </c>
      <c r="K606">
        <v>0.45500000000000002</v>
      </c>
      <c r="L606">
        <v>18.905000000000001</v>
      </c>
      <c r="M606">
        <v>0.33500000000000002</v>
      </c>
      <c r="N606">
        <v>5.0999999999999997E-2</v>
      </c>
      <c r="O606">
        <v>0</v>
      </c>
      <c r="P606">
        <f t="shared" si="9"/>
        <v>101.01799999999999</v>
      </c>
      <c r="Q606" t="s">
        <v>98</v>
      </c>
    </row>
    <row r="607" spans="2:17" x14ac:dyDescent="0.3">
      <c r="B607" t="s">
        <v>100</v>
      </c>
      <c r="C607" t="s">
        <v>42</v>
      </c>
      <c r="E607">
        <v>44.350357507660874</v>
      </c>
      <c r="F607">
        <v>8.580183861082738E-2</v>
      </c>
      <c r="G607">
        <v>34.929519918283958</v>
      </c>
      <c r="H607">
        <v>7.1501532175689483E-2</v>
      </c>
      <c r="I607">
        <v>0.61389172625127675</v>
      </c>
      <c r="J607">
        <v>3.7793667007150152E-2</v>
      </c>
      <c r="K607">
        <v>0.67109295199182839</v>
      </c>
      <c r="L607">
        <v>18.677221654749744</v>
      </c>
      <c r="M607">
        <v>0.40347293156281916</v>
      </c>
      <c r="N607">
        <v>8.0694586312563835E-2</v>
      </c>
      <c r="O607">
        <v>0</v>
      </c>
      <c r="P607">
        <f t="shared" ref="P607:P667" si="10">SUM(E607:O607)</f>
        <v>99.921348314606732</v>
      </c>
      <c r="Q607" t="s">
        <v>98</v>
      </c>
    </row>
    <row r="608" spans="2:17" x14ac:dyDescent="0.3">
      <c r="B608" t="s">
        <v>100</v>
      </c>
      <c r="C608" t="s">
        <v>42</v>
      </c>
      <c r="E608">
        <v>44.071283095723018</v>
      </c>
      <c r="F608">
        <v>7.7393075356415472E-2</v>
      </c>
      <c r="G608">
        <v>35.580448065173115</v>
      </c>
      <c r="H608">
        <v>4.0733197556008148E-2</v>
      </c>
      <c r="I608">
        <v>0.28716904276985739</v>
      </c>
      <c r="J608">
        <v>0</v>
      </c>
      <c r="K608">
        <v>0.17718940936863542</v>
      </c>
      <c r="L608">
        <v>19.20773930753564</v>
      </c>
      <c r="M608">
        <v>0.43686354378818737</v>
      </c>
      <c r="N608">
        <v>7.6374745417515266E-2</v>
      </c>
      <c r="O608">
        <v>0</v>
      </c>
      <c r="P608">
        <f t="shared" si="10"/>
        <v>99.955193482688401</v>
      </c>
      <c r="Q608" t="s">
        <v>98</v>
      </c>
    </row>
    <row r="609" spans="2:17" x14ac:dyDescent="0.3">
      <c r="B609" t="s">
        <v>100</v>
      </c>
      <c r="C609" t="s">
        <v>42</v>
      </c>
      <c r="E609">
        <v>44.46137787056368</v>
      </c>
      <c r="F609">
        <v>2.0876826722338204E-2</v>
      </c>
      <c r="G609">
        <v>34.777661795407099</v>
      </c>
      <c r="H609">
        <v>0</v>
      </c>
      <c r="I609">
        <v>0.20563674321503131</v>
      </c>
      <c r="J609">
        <v>0</v>
      </c>
      <c r="K609">
        <v>7.2025052192066813E-2</v>
      </c>
      <c r="L609">
        <v>19.684759916492695</v>
      </c>
      <c r="M609">
        <v>0.58246346555323592</v>
      </c>
      <c r="N609">
        <v>0.12839248434237996</v>
      </c>
      <c r="O609">
        <v>0</v>
      </c>
      <c r="P609">
        <f t="shared" si="10"/>
        <v>99.933194154488532</v>
      </c>
      <c r="Q609" t="s">
        <v>98</v>
      </c>
    </row>
    <row r="610" spans="2:17" x14ac:dyDescent="0.3">
      <c r="B610" t="s">
        <v>100</v>
      </c>
      <c r="C610" t="s">
        <v>42</v>
      </c>
      <c r="E610">
        <v>45.465696465696467</v>
      </c>
      <c r="F610">
        <v>0</v>
      </c>
      <c r="G610">
        <v>33.340956340956339</v>
      </c>
      <c r="H610">
        <v>2.0790020790020788E-2</v>
      </c>
      <c r="I610">
        <v>0.55613305613305608</v>
      </c>
      <c r="J610">
        <v>0</v>
      </c>
      <c r="K610">
        <v>9.4594594594594586E-2</v>
      </c>
      <c r="L610">
        <v>19.876299376299375</v>
      </c>
      <c r="M610">
        <v>0.50311850311850304</v>
      </c>
      <c r="N610">
        <v>3.6382536382536385E-2</v>
      </c>
      <c r="O610">
        <v>0</v>
      </c>
      <c r="P610">
        <f t="shared" si="10"/>
        <v>99.893970893970874</v>
      </c>
      <c r="Q610" t="s">
        <v>98</v>
      </c>
    </row>
    <row r="611" spans="2:17" x14ac:dyDescent="0.3">
      <c r="B611" t="s">
        <v>100</v>
      </c>
      <c r="C611" t="s">
        <v>42</v>
      </c>
      <c r="E611">
        <v>43.362000000000002</v>
      </c>
      <c r="F611">
        <v>0</v>
      </c>
      <c r="G611">
        <v>36.423999999999999</v>
      </c>
      <c r="H611">
        <v>0.02</v>
      </c>
      <c r="I611">
        <v>0.42099999999999999</v>
      </c>
      <c r="J611">
        <v>0</v>
      </c>
      <c r="K611">
        <v>0.25600000000000001</v>
      </c>
      <c r="L611">
        <v>17.963000000000001</v>
      </c>
      <c r="M611">
        <v>0.39400000000000002</v>
      </c>
      <c r="N611">
        <v>0.123</v>
      </c>
      <c r="O611">
        <v>0</v>
      </c>
      <c r="P611">
        <f t="shared" si="10"/>
        <v>98.963000000000008</v>
      </c>
      <c r="Q611" t="s">
        <v>98</v>
      </c>
    </row>
    <row r="612" spans="2:17" x14ac:dyDescent="0.3">
      <c r="B612" t="s">
        <v>100</v>
      </c>
      <c r="C612" t="s">
        <v>42</v>
      </c>
      <c r="E612">
        <v>45.085040983606561</v>
      </c>
      <c r="F612">
        <v>5.225409836065574E-2</v>
      </c>
      <c r="G612">
        <v>34.789959016393446</v>
      </c>
      <c r="H612">
        <v>0</v>
      </c>
      <c r="I612">
        <v>0.31659836065573771</v>
      </c>
      <c r="J612">
        <v>0.10450819672131148</v>
      </c>
      <c r="K612">
        <v>0.1905737704918033</v>
      </c>
      <c r="L612">
        <v>18.711065573770494</v>
      </c>
      <c r="M612">
        <v>0.58606557377049184</v>
      </c>
      <c r="N612">
        <v>6.147540983606558E-2</v>
      </c>
      <c r="O612">
        <v>0</v>
      </c>
      <c r="P612">
        <f t="shared" si="10"/>
        <v>99.897540983606575</v>
      </c>
      <c r="Q612" t="s">
        <v>98</v>
      </c>
    </row>
    <row r="613" spans="2:17" x14ac:dyDescent="0.3">
      <c r="B613" t="s">
        <v>100</v>
      </c>
      <c r="C613" t="s">
        <v>42</v>
      </c>
      <c r="E613">
        <v>44.799180327868854</v>
      </c>
      <c r="F613">
        <v>0</v>
      </c>
      <c r="G613">
        <v>35.745901639344261</v>
      </c>
      <c r="H613">
        <v>2.0491803278688527E-2</v>
      </c>
      <c r="I613">
        <v>0.30635245901639346</v>
      </c>
      <c r="J613">
        <v>2.2540983606557374E-2</v>
      </c>
      <c r="K613">
        <v>0.21721311475409838</v>
      </c>
      <c r="L613">
        <v>18.290983606557379</v>
      </c>
      <c r="M613">
        <v>0.34938524590163939</v>
      </c>
      <c r="N613">
        <v>9.5286885245901648E-2</v>
      </c>
      <c r="O613">
        <v>0</v>
      </c>
      <c r="P613">
        <f t="shared" si="10"/>
        <v>99.847336065573785</v>
      </c>
      <c r="Q613" t="s">
        <v>98</v>
      </c>
    </row>
    <row r="614" spans="2:17" x14ac:dyDescent="0.3">
      <c r="B614" t="s">
        <v>100</v>
      </c>
      <c r="C614" t="s">
        <v>42</v>
      </c>
      <c r="E614">
        <v>43.768000000000001</v>
      </c>
      <c r="F614">
        <v>2.8000000000000001E-2</v>
      </c>
      <c r="G614">
        <v>34.75</v>
      </c>
      <c r="H614">
        <v>0</v>
      </c>
      <c r="I614">
        <v>0.25</v>
      </c>
      <c r="J614">
        <v>3.5999999999999997E-2</v>
      </c>
      <c r="K614">
        <v>8.5999999999999993E-2</v>
      </c>
      <c r="L614">
        <v>19.212</v>
      </c>
      <c r="M614">
        <v>0.46300000000000002</v>
      </c>
      <c r="N614">
        <v>3.3000000000000002E-2</v>
      </c>
      <c r="O614">
        <v>0</v>
      </c>
      <c r="P614">
        <f t="shared" si="10"/>
        <v>98.625999999999991</v>
      </c>
      <c r="Q614" t="s">
        <v>98</v>
      </c>
    </row>
    <row r="615" spans="2:17" x14ac:dyDescent="0.3">
      <c r="B615" t="s">
        <v>100</v>
      </c>
      <c r="C615" t="s">
        <v>42</v>
      </c>
      <c r="E615">
        <v>44.108829568788508</v>
      </c>
      <c r="F615">
        <v>0</v>
      </c>
      <c r="G615">
        <v>35.688911704312119</v>
      </c>
      <c r="H615">
        <v>0</v>
      </c>
      <c r="I615">
        <v>0.28850102669404515</v>
      </c>
      <c r="J615">
        <v>0.12731006160164271</v>
      </c>
      <c r="K615">
        <v>0.41991786447638602</v>
      </c>
      <c r="L615">
        <v>18.947638603696095</v>
      </c>
      <c r="M615">
        <v>0.30698151950718683</v>
      </c>
      <c r="N615">
        <v>6.5708418891170434E-2</v>
      </c>
      <c r="O615">
        <v>0</v>
      </c>
      <c r="P615">
        <f t="shared" si="10"/>
        <v>99.953798767967172</v>
      </c>
      <c r="Q615" t="s">
        <v>98</v>
      </c>
    </row>
    <row r="616" spans="2:17" x14ac:dyDescent="0.3">
      <c r="B616" t="s">
        <v>100</v>
      </c>
      <c r="C616" t="s">
        <v>42</v>
      </c>
      <c r="E616">
        <v>43.174999999999997</v>
      </c>
      <c r="F616">
        <v>3.5999999999999997E-2</v>
      </c>
      <c r="G616">
        <v>36.466999999999999</v>
      </c>
      <c r="H616">
        <v>0.02</v>
      </c>
      <c r="I616">
        <v>0.35</v>
      </c>
      <c r="J616">
        <v>0</v>
      </c>
      <c r="K616">
        <v>0.59099999999999997</v>
      </c>
      <c r="L616">
        <v>18.501999999999999</v>
      </c>
      <c r="M616">
        <v>0.38700000000000001</v>
      </c>
      <c r="N616">
        <v>0.04</v>
      </c>
      <c r="O616">
        <v>0</v>
      </c>
      <c r="P616">
        <f t="shared" si="10"/>
        <v>99.567999999999984</v>
      </c>
      <c r="Q616" t="s">
        <v>98</v>
      </c>
    </row>
    <row r="617" spans="2:17" x14ac:dyDescent="0.3">
      <c r="B617" t="s">
        <v>100</v>
      </c>
      <c r="C617" t="s">
        <v>42</v>
      </c>
      <c r="E617">
        <v>45.718811881188124</v>
      </c>
      <c r="F617">
        <v>1.9801980198019802E-2</v>
      </c>
      <c r="G617">
        <v>34.945544554455445</v>
      </c>
      <c r="H617">
        <v>0</v>
      </c>
      <c r="I617">
        <v>0.54158415841584162</v>
      </c>
      <c r="J617">
        <v>4.4554455445544552E-2</v>
      </c>
      <c r="K617">
        <v>0.35643564356435642</v>
      </c>
      <c r="L617">
        <v>18.136633663366339</v>
      </c>
      <c r="M617">
        <v>0.46534653465346537</v>
      </c>
      <c r="N617">
        <v>1.1881188118811881E-2</v>
      </c>
      <c r="O617">
        <v>0</v>
      </c>
      <c r="P617">
        <f t="shared" si="10"/>
        <v>100.24059405940594</v>
      </c>
      <c r="Q617" t="s">
        <v>98</v>
      </c>
    </row>
    <row r="618" spans="2:17" x14ac:dyDescent="0.3">
      <c r="B618" t="s">
        <v>100</v>
      </c>
      <c r="C618" t="s">
        <v>42</v>
      </c>
      <c r="E618">
        <v>44.576237623762374</v>
      </c>
      <c r="F618">
        <v>7.9207920792079209E-3</v>
      </c>
      <c r="G618">
        <v>36.054455445544555</v>
      </c>
      <c r="H618">
        <v>9.0099009900990096E-2</v>
      </c>
      <c r="I618">
        <v>0.34653465346534651</v>
      </c>
      <c r="J618">
        <v>0.13960396039603959</v>
      </c>
      <c r="K618">
        <v>0.21485148514851485</v>
      </c>
      <c r="L618">
        <v>18.178217821782177</v>
      </c>
      <c r="M618">
        <v>0.37128712871287128</v>
      </c>
      <c r="N618">
        <v>6.2376237623762376E-2</v>
      </c>
      <c r="O618">
        <v>0</v>
      </c>
      <c r="P618">
        <f t="shared" si="10"/>
        <v>100.04158415841583</v>
      </c>
      <c r="Q618" t="s">
        <v>98</v>
      </c>
    </row>
    <row r="619" spans="2:17" x14ac:dyDescent="0.3">
      <c r="B619" t="s">
        <v>100</v>
      </c>
      <c r="C619" t="s">
        <v>42</v>
      </c>
      <c r="E619">
        <v>44.696039603960401</v>
      </c>
      <c r="F619">
        <v>1.9801980198019802E-2</v>
      </c>
      <c r="G619">
        <v>35.939603960396042</v>
      </c>
      <c r="H619">
        <v>0</v>
      </c>
      <c r="I619">
        <v>0.27722772277227725</v>
      </c>
      <c r="J619">
        <v>3.6633663366336632E-2</v>
      </c>
      <c r="K619">
        <v>0.18811881188118812</v>
      </c>
      <c r="L619">
        <v>18.245544554455446</v>
      </c>
      <c r="M619">
        <v>0.38811881188118813</v>
      </c>
      <c r="N619">
        <v>1.1881188118811881E-2</v>
      </c>
      <c r="O619">
        <v>0</v>
      </c>
      <c r="P619">
        <f t="shared" si="10"/>
        <v>99.802970297029688</v>
      </c>
      <c r="Q619" t="s">
        <v>98</v>
      </c>
    </row>
    <row r="620" spans="2:17" x14ac:dyDescent="0.3">
      <c r="B620" t="s">
        <v>100</v>
      </c>
      <c r="C620" t="s">
        <v>42</v>
      </c>
      <c r="E620">
        <v>45.267993874425727</v>
      </c>
      <c r="F620">
        <v>1.4293006636038797E-2</v>
      </c>
      <c r="G620">
        <v>34.290964777947934</v>
      </c>
      <c r="H620">
        <v>0</v>
      </c>
      <c r="I620">
        <v>8.0653394589076055E-2</v>
      </c>
      <c r="J620">
        <v>3.8795303726391013E-2</v>
      </c>
      <c r="K620">
        <v>0.12659520163348648</v>
      </c>
      <c r="L620">
        <v>19.533435426237876</v>
      </c>
      <c r="M620">
        <v>0.43695763144461458</v>
      </c>
      <c r="N620">
        <v>4.3899948953547728E-2</v>
      </c>
      <c r="O620">
        <v>0</v>
      </c>
      <c r="P620">
        <f t="shared" si="10"/>
        <v>99.833588565594695</v>
      </c>
      <c r="Q620" t="s">
        <v>98</v>
      </c>
    </row>
    <row r="621" spans="2:17" x14ac:dyDescent="0.3">
      <c r="B621" t="s">
        <v>100</v>
      </c>
      <c r="C621" t="s">
        <v>42</v>
      </c>
      <c r="E621">
        <v>45.291113381001018</v>
      </c>
      <c r="F621">
        <v>1.4300306435137897E-2</v>
      </c>
      <c r="G621">
        <v>34.308478038815117</v>
      </c>
      <c r="H621">
        <v>0</v>
      </c>
      <c r="I621">
        <v>8.0694586312563835E-2</v>
      </c>
      <c r="J621">
        <v>3.8815117466802856E-2</v>
      </c>
      <c r="K621">
        <v>0.12665985699693563</v>
      </c>
      <c r="L621">
        <v>19.54341164453524</v>
      </c>
      <c r="M621">
        <v>0.43718079673135846</v>
      </c>
      <c r="N621">
        <v>4.3922369765066388E-2</v>
      </c>
      <c r="O621">
        <v>0</v>
      </c>
      <c r="P621">
        <f t="shared" si="10"/>
        <v>99.884576098059227</v>
      </c>
      <c r="Q621" t="s">
        <v>98</v>
      </c>
    </row>
    <row r="622" spans="2:17" x14ac:dyDescent="0.3">
      <c r="B622" t="s">
        <v>100</v>
      </c>
      <c r="C622" t="s">
        <v>42</v>
      </c>
      <c r="D622" t="s">
        <v>105</v>
      </c>
      <c r="E622">
        <v>44.829841500000001</v>
      </c>
      <c r="F622">
        <v>2.5771200000000001E-2</v>
      </c>
      <c r="G622">
        <v>34.073211600000008</v>
      </c>
      <c r="H622">
        <v>0</v>
      </c>
      <c r="I622">
        <v>0.14368430000000001</v>
      </c>
      <c r="J622">
        <v>0.10248669999999999</v>
      </c>
      <c r="K622">
        <v>0.17282559999999997</v>
      </c>
      <c r="L622">
        <v>18.867519399999999</v>
      </c>
      <c r="M622">
        <v>0.67126560000000002</v>
      </c>
      <c r="N622">
        <v>0.11051420000000001</v>
      </c>
      <c r="O622">
        <v>0</v>
      </c>
      <c r="P622">
        <f t="shared" si="10"/>
        <v>98.997120100000004</v>
      </c>
      <c r="Q622" t="s">
        <v>98</v>
      </c>
    </row>
    <row r="623" spans="2:17" x14ac:dyDescent="0.3">
      <c r="B623" t="s">
        <v>100</v>
      </c>
      <c r="C623" t="s">
        <v>42</v>
      </c>
      <c r="D623" t="s">
        <v>105</v>
      </c>
      <c r="E623">
        <v>45.39346348985277</v>
      </c>
      <c r="F623">
        <v>2.8842618384401116E-2</v>
      </c>
      <c r="G623">
        <v>34.954306008754479</v>
      </c>
      <c r="H623">
        <v>9.4498607242339844E-3</v>
      </c>
      <c r="I623">
        <v>0.22520921209709513</v>
      </c>
      <c r="J623">
        <v>9.0341225626740951E-3</v>
      </c>
      <c r="K623">
        <v>0.25589812972542775</v>
      </c>
      <c r="L623">
        <v>18.206838838042181</v>
      </c>
      <c r="M623">
        <v>0.61775964982093112</v>
      </c>
      <c r="N623">
        <v>0.15239554317548748</v>
      </c>
      <c r="O623">
        <v>0</v>
      </c>
      <c r="P623">
        <f t="shared" si="10"/>
        <v>99.853197473139659</v>
      </c>
      <c r="Q623" t="s">
        <v>98</v>
      </c>
    </row>
    <row r="624" spans="2:17" x14ac:dyDescent="0.3">
      <c r="B624" t="s">
        <v>100</v>
      </c>
      <c r="C624" t="s">
        <v>42</v>
      </c>
      <c r="D624" t="s">
        <v>105</v>
      </c>
      <c r="E624">
        <v>44.103164201183425</v>
      </c>
      <c r="F624">
        <v>0</v>
      </c>
      <c r="G624">
        <v>35.558973372781061</v>
      </c>
      <c r="H624">
        <v>7.4006015779092701E-2</v>
      </c>
      <c r="I624">
        <v>0.13966163708086787</v>
      </c>
      <c r="J624">
        <v>0</v>
      </c>
      <c r="K624">
        <v>0.15359368836291912</v>
      </c>
      <c r="L624">
        <v>19.156077416173567</v>
      </c>
      <c r="M624">
        <v>0.68325443786982243</v>
      </c>
      <c r="N624">
        <v>8.3090138067061142E-2</v>
      </c>
      <c r="O624">
        <v>0</v>
      </c>
      <c r="P624">
        <f t="shared" si="10"/>
        <v>99.951820907297801</v>
      </c>
      <c r="Q624" t="s">
        <v>98</v>
      </c>
    </row>
    <row r="625" spans="2:17" x14ac:dyDescent="0.3">
      <c r="B625" t="s">
        <v>100</v>
      </c>
      <c r="C625" t="s">
        <v>42</v>
      </c>
      <c r="D625" t="s">
        <v>105</v>
      </c>
      <c r="E625">
        <v>43.675323979591838</v>
      </c>
      <c r="F625">
        <v>2.1914285714285716E-3</v>
      </c>
      <c r="G625">
        <v>35.77010846938775</v>
      </c>
      <c r="H625">
        <v>0</v>
      </c>
      <c r="I625">
        <v>0.24682224489795923</v>
      </c>
      <c r="J625">
        <v>0</v>
      </c>
      <c r="K625">
        <v>0.33937632653061223</v>
      </c>
      <c r="L625">
        <v>19.420587142857141</v>
      </c>
      <c r="M625">
        <v>0.39484979591836733</v>
      </c>
      <c r="N625">
        <v>7.8157142857142869E-3</v>
      </c>
      <c r="O625">
        <v>0</v>
      </c>
      <c r="P625">
        <f t="shared" si="10"/>
        <v>99.85707510204081</v>
      </c>
      <c r="Q625" t="s">
        <v>98</v>
      </c>
    </row>
    <row r="626" spans="2:17" x14ac:dyDescent="0.3">
      <c r="B626" t="s">
        <v>100</v>
      </c>
      <c r="C626" t="s">
        <v>42</v>
      </c>
      <c r="D626" t="s">
        <v>105</v>
      </c>
      <c r="E626">
        <v>43.313597448979586</v>
      </c>
      <c r="F626">
        <v>2.1914285714285716E-2</v>
      </c>
      <c r="G626">
        <v>35.459036632653067</v>
      </c>
      <c r="H626">
        <v>4.8464285714285717E-2</v>
      </c>
      <c r="I626">
        <v>0.24682224489795923</v>
      </c>
      <c r="J626">
        <v>2.9123061224489794E-2</v>
      </c>
      <c r="K626">
        <v>0.35270530612244894</v>
      </c>
      <c r="L626">
        <v>20.125205612244894</v>
      </c>
      <c r="M626">
        <v>0.26707346938775511</v>
      </c>
      <c r="N626">
        <v>1.0048775510204081E-2</v>
      </c>
      <c r="O626">
        <v>0</v>
      </c>
      <c r="P626">
        <f t="shared" si="10"/>
        <v>99.873991122448984</v>
      </c>
      <c r="Q626" t="s">
        <v>98</v>
      </c>
    </row>
    <row r="627" spans="2:17" x14ac:dyDescent="0.3">
      <c r="B627" t="s">
        <v>100</v>
      </c>
      <c r="C627" t="s">
        <v>42</v>
      </c>
      <c r="D627" t="s">
        <v>105</v>
      </c>
      <c r="E627">
        <v>43.317658102766792</v>
      </c>
      <c r="F627">
        <v>0</v>
      </c>
      <c r="G627">
        <v>36.203223913043473</v>
      </c>
      <c r="H627">
        <v>6.570454545454546E-2</v>
      </c>
      <c r="I627">
        <v>0.28089673913043484</v>
      </c>
      <c r="J627">
        <v>7.563310276679841E-2</v>
      </c>
      <c r="K627">
        <v>0.37531067193675888</v>
      </c>
      <c r="L627">
        <v>19.268168774703557</v>
      </c>
      <c r="M627">
        <v>0.24037233201581026</v>
      </c>
      <c r="N627">
        <v>1.0812252964426878E-2</v>
      </c>
      <c r="O627">
        <v>0</v>
      </c>
      <c r="P627">
        <f t="shared" si="10"/>
        <v>99.837780434782601</v>
      </c>
      <c r="Q627" t="s">
        <v>98</v>
      </c>
    </row>
    <row r="628" spans="2:17" x14ac:dyDescent="0.3">
      <c r="B628" t="s">
        <v>100</v>
      </c>
      <c r="C628" t="s">
        <v>42</v>
      </c>
      <c r="D628" t="s">
        <v>105</v>
      </c>
      <c r="E628">
        <v>44.223907499999996</v>
      </c>
      <c r="F628">
        <v>4.7247200000000003E-2</v>
      </c>
      <c r="G628">
        <v>35.218460399999998</v>
      </c>
      <c r="H628">
        <v>7.5992000000000004E-2</v>
      </c>
      <c r="I628">
        <v>0.24498690000000001</v>
      </c>
      <c r="J628">
        <v>9.0810999999999999E-3</v>
      </c>
      <c r="K628">
        <v>0.15473919999999999</v>
      </c>
      <c r="L628">
        <v>19.971743699999998</v>
      </c>
      <c r="M628">
        <v>0.246336</v>
      </c>
      <c r="N628">
        <v>1.31304E-2</v>
      </c>
      <c r="O628">
        <v>0</v>
      </c>
      <c r="P628">
        <f t="shared" si="10"/>
        <v>100.20562439999999</v>
      </c>
      <c r="Q628" t="s">
        <v>98</v>
      </c>
    </row>
    <row r="629" spans="2:17" x14ac:dyDescent="0.3">
      <c r="B629" t="s">
        <v>100</v>
      </c>
      <c r="C629" t="s">
        <v>42</v>
      </c>
      <c r="D629" t="s">
        <v>105</v>
      </c>
      <c r="E629">
        <v>44.586643500000001</v>
      </c>
      <c r="F629">
        <v>0.1331512</v>
      </c>
      <c r="G629">
        <v>34.923908999999995</v>
      </c>
      <c r="H629">
        <v>3.7996000000000002E-2</v>
      </c>
      <c r="I629">
        <v>0.27393050000000002</v>
      </c>
      <c r="J629">
        <v>0</v>
      </c>
      <c r="K629">
        <v>0.11052799999999999</v>
      </c>
      <c r="L629">
        <v>18.410598999999998</v>
      </c>
      <c r="M629">
        <v>0.5060152</v>
      </c>
      <c r="N629">
        <v>0.10723160000000001</v>
      </c>
      <c r="O629">
        <v>0</v>
      </c>
      <c r="P629">
        <f t="shared" si="10"/>
        <v>99.090004000000008</v>
      </c>
      <c r="Q629" t="s">
        <v>98</v>
      </c>
    </row>
    <row r="630" spans="2:17" x14ac:dyDescent="0.3">
      <c r="B630" t="s">
        <v>100</v>
      </c>
      <c r="C630" t="s">
        <v>42</v>
      </c>
      <c r="D630" t="s">
        <v>105</v>
      </c>
      <c r="E630">
        <v>43.130867690782942</v>
      </c>
      <c r="F630">
        <v>5.9596432111000998E-2</v>
      </c>
      <c r="G630">
        <v>36.274119127849346</v>
      </c>
      <c r="H630">
        <v>0</v>
      </c>
      <c r="I630">
        <v>0.23870376610505453</v>
      </c>
      <c r="J630">
        <v>0</v>
      </c>
      <c r="K630">
        <v>7.7675322101090183E-2</v>
      </c>
      <c r="L630">
        <v>19.446828245787906</v>
      </c>
      <c r="M630">
        <v>0.27160436075322103</v>
      </c>
      <c r="N630">
        <v>2.1688800792864223E-2</v>
      </c>
      <c r="O630">
        <v>0</v>
      </c>
      <c r="P630">
        <f t="shared" si="10"/>
        <v>99.521083746283409</v>
      </c>
      <c r="Q630" t="s">
        <v>98</v>
      </c>
    </row>
    <row r="631" spans="2:17" x14ac:dyDescent="0.3">
      <c r="B631" t="s">
        <v>100</v>
      </c>
      <c r="C631" t="s">
        <v>42</v>
      </c>
      <c r="D631" t="s">
        <v>105</v>
      </c>
      <c r="E631">
        <v>45.364468780971251</v>
      </c>
      <c r="F631">
        <v>7.9816650148662058E-2</v>
      </c>
      <c r="G631">
        <v>33.950975024777001</v>
      </c>
      <c r="H631">
        <v>1.8828543111992072E-2</v>
      </c>
      <c r="I631">
        <v>0.25919335976214075</v>
      </c>
      <c r="J631">
        <v>0</v>
      </c>
      <c r="K631">
        <v>0.1125296333002973</v>
      </c>
      <c r="L631">
        <v>19.519242616451933</v>
      </c>
      <c r="M631">
        <v>0.498449950445986</v>
      </c>
      <c r="N631">
        <v>9.1092963330029753E-2</v>
      </c>
      <c r="O631">
        <v>0</v>
      </c>
      <c r="P631">
        <f t="shared" si="10"/>
        <v>99.894597522299293</v>
      </c>
      <c r="Q631" t="s">
        <v>98</v>
      </c>
    </row>
    <row r="632" spans="2:17" x14ac:dyDescent="0.3">
      <c r="B632" t="s">
        <v>100</v>
      </c>
      <c r="C632" t="s">
        <v>42</v>
      </c>
      <c r="D632" t="s">
        <v>105</v>
      </c>
      <c r="E632">
        <v>45.239869177403371</v>
      </c>
      <c r="F632">
        <v>5.4275322101090186E-2</v>
      </c>
      <c r="G632">
        <v>33.938726461843409</v>
      </c>
      <c r="H632">
        <v>9.4142715559960358E-3</v>
      </c>
      <c r="I632">
        <v>0.18133290386521309</v>
      </c>
      <c r="J632">
        <v>1.4143012884043604E-2</v>
      </c>
      <c r="K632">
        <v>0.12547552031714568</v>
      </c>
      <c r="L632">
        <v>19.512103171456886</v>
      </c>
      <c r="M632">
        <v>0.48827750247770069</v>
      </c>
      <c r="N632">
        <v>7.9164122893954414E-2</v>
      </c>
      <c r="O632">
        <v>0</v>
      </c>
      <c r="P632">
        <f t="shared" si="10"/>
        <v>99.642781466798823</v>
      </c>
      <c r="Q632" t="s">
        <v>98</v>
      </c>
    </row>
    <row r="633" spans="2:17" x14ac:dyDescent="0.3">
      <c r="B633" t="s">
        <v>100</v>
      </c>
      <c r="C633" t="s">
        <v>42</v>
      </c>
      <c r="D633" t="s">
        <v>105</v>
      </c>
      <c r="E633">
        <v>45.481143654822333</v>
      </c>
      <c r="F633">
        <v>2.6163654822335028E-2</v>
      </c>
      <c r="G633">
        <v>33.541281319796951</v>
      </c>
      <c r="H633">
        <v>1.9287309644670052E-2</v>
      </c>
      <c r="I633">
        <v>0.28020091370558375</v>
      </c>
      <c r="J633">
        <v>0</v>
      </c>
      <c r="K633">
        <v>5.3045279187817256E-2</v>
      </c>
      <c r="L633">
        <v>19.669914416243657</v>
      </c>
      <c r="M633">
        <v>0.50851086294416237</v>
      </c>
      <c r="N633">
        <v>2.9993299492385789E-2</v>
      </c>
      <c r="O633">
        <v>0</v>
      </c>
      <c r="P633">
        <f t="shared" si="10"/>
        <v>99.609540710659886</v>
      </c>
      <c r="Q633" t="s">
        <v>98</v>
      </c>
    </row>
    <row r="634" spans="2:17" x14ac:dyDescent="0.3">
      <c r="B634" t="s">
        <v>100</v>
      </c>
      <c r="C634" t="s">
        <v>42</v>
      </c>
      <c r="D634" t="s">
        <v>104</v>
      </c>
      <c r="E634">
        <v>44.335670999999998</v>
      </c>
      <c r="F634">
        <v>0</v>
      </c>
      <c r="G634">
        <v>36.635521999999995</v>
      </c>
      <c r="H634">
        <v>2.23E-2</v>
      </c>
      <c r="I634">
        <v>0.21875099999999997</v>
      </c>
      <c r="J634">
        <v>4.8952000000000002E-2</v>
      </c>
      <c r="K634">
        <v>4.8288000000000005E-2</v>
      </c>
      <c r="L634">
        <v>18.037680000000002</v>
      </c>
      <c r="M634">
        <v>0.324048</v>
      </c>
      <c r="N634">
        <v>4.2160000000000003E-2</v>
      </c>
      <c r="O634">
        <v>0</v>
      </c>
      <c r="P634">
        <f t="shared" si="10"/>
        <v>99.713371999999993</v>
      </c>
      <c r="Q634" t="s">
        <v>98</v>
      </c>
    </row>
    <row r="635" spans="2:17" x14ac:dyDescent="0.3">
      <c r="B635" t="s">
        <v>100</v>
      </c>
      <c r="C635" t="s">
        <v>42</v>
      </c>
      <c r="D635" t="s">
        <v>104</v>
      </c>
      <c r="E635">
        <v>44.304081999999994</v>
      </c>
      <c r="F635">
        <v>1.0284E-2</v>
      </c>
      <c r="G635">
        <v>36.410901999999993</v>
      </c>
      <c r="H635">
        <v>0</v>
      </c>
      <c r="I635">
        <v>0.32966699999999999</v>
      </c>
      <c r="J635">
        <v>4.3043999999999999E-2</v>
      </c>
      <c r="K635">
        <v>0.103618</v>
      </c>
      <c r="L635">
        <v>19.24944</v>
      </c>
      <c r="M635">
        <v>0.32198399999999999</v>
      </c>
      <c r="N635">
        <v>3.7943999999999999E-2</v>
      </c>
      <c r="O635">
        <v>0</v>
      </c>
      <c r="P635">
        <f t="shared" si="10"/>
        <v>100.81096499999998</v>
      </c>
      <c r="Q635" t="s">
        <v>98</v>
      </c>
    </row>
    <row r="636" spans="2:17" x14ac:dyDescent="0.3">
      <c r="B636" t="s">
        <v>100</v>
      </c>
      <c r="C636" t="s">
        <v>42</v>
      </c>
      <c r="D636" t="s">
        <v>104</v>
      </c>
      <c r="E636">
        <v>43.472577999999992</v>
      </c>
      <c r="F636">
        <v>1.7139999999999999E-2</v>
      </c>
      <c r="G636">
        <v>36.969389</v>
      </c>
      <c r="H636">
        <v>0</v>
      </c>
      <c r="I636">
        <v>0.27934399999999998</v>
      </c>
      <c r="J636">
        <v>0</v>
      </c>
      <c r="K636">
        <v>5.3317999999999997E-2</v>
      </c>
      <c r="L636">
        <v>19.625820000000001</v>
      </c>
      <c r="M636">
        <v>0.29927999999999999</v>
      </c>
      <c r="N636">
        <v>5.7970000000000001E-2</v>
      </c>
      <c r="O636">
        <v>0</v>
      </c>
      <c r="P636">
        <f t="shared" si="10"/>
        <v>100.77483899999999</v>
      </c>
      <c r="Q636" t="s">
        <v>98</v>
      </c>
    </row>
    <row r="637" spans="2:17" x14ac:dyDescent="0.3">
      <c r="B637" t="s">
        <v>100</v>
      </c>
      <c r="C637" t="s">
        <v>42</v>
      </c>
      <c r="D637" t="s">
        <v>104</v>
      </c>
      <c r="E637">
        <v>44.774177824267788</v>
      </c>
      <c r="F637">
        <v>0</v>
      </c>
      <c r="G637">
        <v>33.861742677824267</v>
      </c>
      <c r="H637">
        <v>0.1387918410041841</v>
      </c>
      <c r="I637">
        <v>0.3169089958158996</v>
      </c>
      <c r="J637">
        <v>0</v>
      </c>
      <c r="K637">
        <v>5.1562761506276159E-2</v>
      </c>
      <c r="L637">
        <v>20.398933054393307</v>
      </c>
      <c r="M637">
        <v>0.31089539748953976</v>
      </c>
      <c r="N637">
        <v>3.1972803347280344E-2</v>
      </c>
      <c r="O637">
        <v>0</v>
      </c>
      <c r="P637">
        <f t="shared" si="10"/>
        <v>99.884985355648553</v>
      </c>
      <c r="Q637" t="s">
        <v>98</v>
      </c>
    </row>
    <row r="638" spans="2:17" x14ac:dyDescent="0.3">
      <c r="B638" t="s">
        <v>100</v>
      </c>
      <c r="C638" t="s">
        <v>42</v>
      </c>
      <c r="D638" t="s">
        <v>104</v>
      </c>
      <c r="E638">
        <v>43.206618999999996</v>
      </c>
      <c r="F638">
        <v>2.0567999999999999E-2</v>
      </c>
      <c r="G638">
        <v>35.611458999999996</v>
      </c>
      <c r="H638">
        <v>0</v>
      </c>
      <c r="I638">
        <v>0.29064099999999993</v>
      </c>
      <c r="J638">
        <v>1.8567999999999998E-2</v>
      </c>
      <c r="K638">
        <v>5.5329999999999997E-2</v>
      </c>
      <c r="L638">
        <v>19.588080000000001</v>
      </c>
      <c r="M638">
        <v>0.28070400000000001</v>
      </c>
      <c r="N638">
        <v>2.1080000000000002E-2</v>
      </c>
      <c r="O638">
        <v>0</v>
      </c>
      <c r="P638">
        <f t="shared" si="10"/>
        <v>99.093048999999979</v>
      </c>
      <c r="Q638" t="s">
        <v>98</v>
      </c>
    </row>
    <row r="639" spans="2:17" x14ac:dyDescent="0.3">
      <c r="B639" t="s">
        <v>100</v>
      </c>
      <c r="C639" t="s">
        <v>42</v>
      </c>
      <c r="D639" t="s">
        <v>104</v>
      </c>
      <c r="E639">
        <v>43.286100999999995</v>
      </c>
      <c r="F639">
        <v>3.4280000000000001E-3</v>
      </c>
      <c r="G639">
        <v>35.039698999999999</v>
      </c>
      <c r="H639">
        <v>1.115E-2</v>
      </c>
      <c r="I639">
        <v>0.26393899999999998</v>
      </c>
      <c r="J639">
        <v>6.7519999999999997E-2</v>
      </c>
      <c r="K639">
        <v>8.7521999999999989E-2</v>
      </c>
      <c r="L639">
        <v>19.820639999999997</v>
      </c>
      <c r="M639">
        <v>0.26625599999999999</v>
      </c>
      <c r="N639">
        <v>5.2700000000000004E-3</v>
      </c>
      <c r="O639">
        <v>0</v>
      </c>
      <c r="P639">
        <f t="shared" si="10"/>
        <v>98.851524999999995</v>
      </c>
      <c r="Q639" t="s">
        <v>98</v>
      </c>
    </row>
    <row r="640" spans="2:17" x14ac:dyDescent="0.3">
      <c r="B640" t="s">
        <v>100</v>
      </c>
      <c r="C640" t="s">
        <v>42</v>
      </c>
      <c r="D640" t="s">
        <v>104</v>
      </c>
      <c r="E640">
        <v>42.646129807692304</v>
      </c>
      <c r="F640">
        <v>2.9665384615384614E-2</v>
      </c>
      <c r="G640">
        <v>37.500151923076928</v>
      </c>
      <c r="H640">
        <v>0</v>
      </c>
      <c r="I640">
        <v>0.24588749999999998</v>
      </c>
      <c r="J640">
        <v>8.2776923076923081E-2</v>
      </c>
      <c r="K640">
        <v>7.2548076923076923E-2</v>
      </c>
      <c r="L640">
        <v>18.996519230769231</v>
      </c>
      <c r="M640">
        <v>0.25303846153846155</v>
      </c>
      <c r="N640">
        <v>9.1211538461538465E-3</v>
      </c>
      <c r="O640">
        <v>0</v>
      </c>
      <c r="P640">
        <f t="shared" si="10"/>
        <v>99.835838461538444</v>
      </c>
      <c r="Q640" t="s">
        <v>98</v>
      </c>
    </row>
    <row r="641" spans="2:17" x14ac:dyDescent="0.3">
      <c r="B641" t="s">
        <v>100</v>
      </c>
      <c r="C641" t="s">
        <v>42</v>
      </c>
      <c r="D641" t="s">
        <v>104</v>
      </c>
      <c r="E641">
        <v>46.015017448200645</v>
      </c>
      <c r="F641">
        <v>6.3550708833151587E-2</v>
      </c>
      <c r="G641">
        <v>31.737846237731727</v>
      </c>
      <c r="H641">
        <v>0.10943293347873501</v>
      </c>
      <c r="I641">
        <v>0.25535005452562703</v>
      </c>
      <c r="J641">
        <v>3.405452562704471E-2</v>
      </c>
      <c r="K641">
        <v>6.0338058887677203E-2</v>
      </c>
      <c r="L641">
        <v>21.468942202835333</v>
      </c>
      <c r="M641">
        <v>0.24083751363140674</v>
      </c>
      <c r="N641">
        <v>1.839040348964013E-2</v>
      </c>
      <c r="O641">
        <v>0</v>
      </c>
      <c r="P641">
        <f t="shared" si="10"/>
        <v>100.00376008724099</v>
      </c>
      <c r="Q641" t="s">
        <v>98</v>
      </c>
    </row>
    <row r="642" spans="2:17" x14ac:dyDescent="0.3">
      <c r="B642" t="s">
        <v>100</v>
      </c>
      <c r="C642" t="s">
        <v>42</v>
      </c>
      <c r="D642" t="s">
        <v>104</v>
      </c>
      <c r="E642">
        <v>44.300487804878053</v>
      </c>
      <c r="F642">
        <v>0</v>
      </c>
      <c r="G642">
        <v>36.454634146341462</v>
      </c>
      <c r="H642">
        <v>9.6585365853658539E-2</v>
      </c>
      <c r="I642">
        <v>0.15804878048780488</v>
      </c>
      <c r="J642">
        <v>0</v>
      </c>
      <c r="K642">
        <v>0.31219512195121951</v>
      </c>
      <c r="L642">
        <v>18.319024390243904</v>
      </c>
      <c r="M642">
        <v>0.23414634146341465</v>
      </c>
      <c r="N642">
        <v>2.5365853658536587E-2</v>
      </c>
      <c r="O642">
        <v>0</v>
      </c>
      <c r="P642">
        <f t="shared" si="10"/>
        <v>99.90048780487804</v>
      </c>
      <c r="Q642" t="s">
        <v>98</v>
      </c>
    </row>
    <row r="643" spans="2:17" x14ac:dyDescent="0.3">
      <c r="B643" t="s">
        <v>100</v>
      </c>
      <c r="C643" t="s">
        <v>42</v>
      </c>
      <c r="D643" t="s">
        <v>104</v>
      </c>
      <c r="E643">
        <v>44.628982528263101</v>
      </c>
      <c r="F643">
        <v>5.7553956834532384E-2</v>
      </c>
      <c r="G643">
        <v>35.213771839671118</v>
      </c>
      <c r="H643">
        <v>0</v>
      </c>
      <c r="I643">
        <v>0.31346351490236385</v>
      </c>
      <c r="J643">
        <v>0</v>
      </c>
      <c r="K643">
        <v>0.41109969167523125</v>
      </c>
      <c r="L643">
        <v>18.942446043165468</v>
      </c>
      <c r="M643">
        <v>0.27440904419321688</v>
      </c>
      <c r="N643">
        <v>3.0832476875642344E-2</v>
      </c>
      <c r="O643">
        <v>0</v>
      </c>
      <c r="P643">
        <f t="shared" si="10"/>
        <v>99.872559095580698</v>
      </c>
      <c r="Q643" t="s">
        <v>98</v>
      </c>
    </row>
    <row r="644" spans="2:17" x14ac:dyDescent="0.3">
      <c r="B644" t="s">
        <v>100</v>
      </c>
      <c r="C644" t="s">
        <v>42</v>
      </c>
      <c r="D644" t="s">
        <v>104</v>
      </c>
      <c r="E644">
        <v>44.944526264113897</v>
      </c>
      <c r="F644">
        <v>0</v>
      </c>
      <c r="G644">
        <v>35.966617574864998</v>
      </c>
      <c r="H644">
        <v>0</v>
      </c>
      <c r="I644">
        <v>0.29160530191458028</v>
      </c>
      <c r="J644">
        <v>0</v>
      </c>
      <c r="K644">
        <v>0.37604320078546882</v>
      </c>
      <c r="L644">
        <v>18.045164457535595</v>
      </c>
      <c r="M644">
        <v>0.2611683848797251</v>
      </c>
      <c r="N644">
        <v>1.9636720667648502E-2</v>
      </c>
      <c r="O644">
        <v>0</v>
      </c>
      <c r="P644">
        <f t="shared" si="10"/>
        <v>99.904761904761912</v>
      </c>
      <c r="Q644" t="s">
        <v>98</v>
      </c>
    </row>
    <row r="645" spans="2:17" x14ac:dyDescent="0.3">
      <c r="B645" t="s">
        <v>100</v>
      </c>
      <c r="C645" t="s">
        <v>42</v>
      </c>
      <c r="D645" t="s">
        <v>104</v>
      </c>
      <c r="E645">
        <v>44.134</v>
      </c>
      <c r="F645">
        <v>3.3640824337585868E-3</v>
      </c>
      <c r="G645">
        <v>35.58871344455347</v>
      </c>
      <c r="H645">
        <v>0</v>
      </c>
      <c r="I645">
        <v>0.77503729146221778</v>
      </c>
      <c r="J645">
        <v>3.0645731108930319E-2</v>
      </c>
      <c r="K645">
        <v>0.16486947988223749</v>
      </c>
      <c r="L645">
        <v>18.9804317958783</v>
      </c>
      <c r="M645">
        <v>0.22029440628066699</v>
      </c>
      <c r="N645">
        <v>6.206084396467125E-2</v>
      </c>
      <c r="O645">
        <v>0</v>
      </c>
      <c r="P645">
        <f t="shared" si="10"/>
        <v>99.959417075564261</v>
      </c>
      <c r="Q645" t="s">
        <v>98</v>
      </c>
    </row>
    <row r="646" spans="2:17" x14ac:dyDescent="0.3">
      <c r="B646" t="s">
        <v>100</v>
      </c>
      <c r="C646" t="s">
        <v>42</v>
      </c>
      <c r="D646" t="s">
        <v>104</v>
      </c>
      <c r="E646">
        <v>44.310540096618404</v>
      </c>
      <c r="F646">
        <v>2.6496618357487921E-2</v>
      </c>
      <c r="G646">
        <v>35.2714995169082</v>
      </c>
      <c r="H646">
        <v>0</v>
      </c>
      <c r="I646">
        <v>0.59337777777777778</v>
      </c>
      <c r="J646">
        <v>0</v>
      </c>
      <c r="K646">
        <v>0.13024541062801934</v>
      </c>
      <c r="L646">
        <v>19.0343768115942</v>
      </c>
      <c r="M646">
        <v>0.233739130434783</v>
      </c>
      <c r="N646">
        <v>3.5642512077294693E-2</v>
      </c>
      <c r="O646">
        <v>0</v>
      </c>
      <c r="P646">
        <f t="shared" si="10"/>
        <v>99.635917874396171</v>
      </c>
      <c r="Q646" t="s">
        <v>98</v>
      </c>
    </row>
    <row r="647" spans="2:17" x14ac:dyDescent="0.3">
      <c r="B647" t="s">
        <v>100</v>
      </c>
      <c r="C647" t="s">
        <v>42</v>
      </c>
      <c r="D647" t="s">
        <v>104</v>
      </c>
      <c r="E647">
        <v>44.257207999999999</v>
      </c>
      <c r="F647">
        <v>6.8560000000000001E-3</v>
      </c>
      <c r="G647">
        <v>34.793638000000001</v>
      </c>
      <c r="H647">
        <v>2.23E-2</v>
      </c>
      <c r="I647">
        <v>0.70965699999999987</v>
      </c>
      <c r="J647">
        <v>0</v>
      </c>
      <c r="K647">
        <v>0.11669600000000001</v>
      </c>
      <c r="L647">
        <v>18.82206</v>
      </c>
      <c r="M647">
        <v>0.48503999999999997</v>
      </c>
      <c r="N647">
        <v>2.5296000000000003E-2</v>
      </c>
      <c r="O647">
        <v>0</v>
      </c>
      <c r="P647">
        <f t="shared" si="10"/>
        <v>99.238751000000008</v>
      </c>
      <c r="Q647" t="s">
        <v>98</v>
      </c>
    </row>
    <row r="648" spans="2:17" x14ac:dyDescent="0.3">
      <c r="B648" t="s">
        <v>100</v>
      </c>
      <c r="C648" t="s">
        <v>42</v>
      </c>
      <c r="D648" t="s">
        <v>104</v>
      </c>
      <c r="E648">
        <v>44.026913999999998</v>
      </c>
      <c r="F648">
        <v>6.1703999999999995E-2</v>
      </c>
      <c r="G648">
        <v>35.451161999999997</v>
      </c>
      <c r="H648">
        <v>0</v>
      </c>
      <c r="I648">
        <v>0.21156199999999997</v>
      </c>
      <c r="J648">
        <v>0</v>
      </c>
      <c r="K648">
        <v>0.15090000000000001</v>
      </c>
      <c r="L648">
        <v>19.24128</v>
      </c>
      <c r="M648">
        <v>0.43447199999999997</v>
      </c>
      <c r="N648">
        <v>4.743E-2</v>
      </c>
      <c r="O648">
        <v>0</v>
      </c>
      <c r="P648">
        <f t="shared" si="10"/>
        <v>99.625423999999995</v>
      </c>
      <c r="Q648" t="s">
        <v>98</v>
      </c>
    </row>
    <row r="649" spans="2:17" x14ac:dyDescent="0.3">
      <c r="B649" t="s">
        <v>100</v>
      </c>
      <c r="C649" t="s">
        <v>42</v>
      </c>
      <c r="D649" t="s">
        <v>104</v>
      </c>
      <c r="E649">
        <v>44.164065346534656</v>
      </c>
      <c r="F649">
        <v>1.3576237623762376E-2</v>
      </c>
      <c r="G649">
        <v>35.991766336633667</v>
      </c>
      <c r="H649">
        <v>0</v>
      </c>
      <c r="I649">
        <v>0.27759504950495051</v>
      </c>
      <c r="J649">
        <v>0</v>
      </c>
      <c r="K649">
        <v>0.10358811881188118</v>
      </c>
      <c r="L649">
        <v>19.452732673267299</v>
      </c>
      <c r="M649">
        <v>0.25864554455445499</v>
      </c>
      <c r="N649">
        <v>3.5481188118811888E-2</v>
      </c>
      <c r="O649">
        <v>0</v>
      </c>
      <c r="P649">
        <f t="shared" si="10"/>
        <v>100.29745049504949</v>
      </c>
      <c r="Q649" t="s">
        <v>98</v>
      </c>
    </row>
    <row r="650" spans="2:17" x14ac:dyDescent="0.3">
      <c r="B650" t="s">
        <v>83</v>
      </c>
      <c r="C650" t="s">
        <v>105</v>
      </c>
      <c r="E650">
        <v>44.73</v>
      </c>
      <c r="F650">
        <v>0.03</v>
      </c>
      <c r="G650">
        <v>34.590000000000003</v>
      </c>
      <c r="H650">
        <v>0</v>
      </c>
      <c r="I650">
        <v>0.38</v>
      </c>
      <c r="J650">
        <v>0</v>
      </c>
      <c r="K650">
        <v>0.09</v>
      </c>
      <c r="L650">
        <v>19.239999999999998</v>
      </c>
      <c r="M650">
        <v>0.42</v>
      </c>
      <c r="N650">
        <v>0.02</v>
      </c>
      <c r="O650">
        <v>0</v>
      </c>
      <c r="P650">
        <f t="shared" si="10"/>
        <v>99.499999999999986</v>
      </c>
      <c r="Q650" t="s">
        <v>106</v>
      </c>
    </row>
    <row r="651" spans="2:17" x14ac:dyDescent="0.3">
      <c r="B651" t="s">
        <v>82</v>
      </c>
      <c r="C651" t="s">
        <v>105</v>
      </c>
      <c r="E651">
        <v>44.27</v>
      </c>
      <c r="F651">
        <v>0.08</v>
      </c>
      <c r="G651">
        <v>34.700000000000003</v>
      </c>
      <c r="H651">
        <v>0</v>
      </c>
      <c r="I651">
        <v>0.28000000000000003</v>
      </c>
      <c r="J651">
        <v>0</v>
      </c>
      <c r="K651">
        <v>0.04</v>
      </c>
      <c r="L651">
        <v>19.350000000000001</v>
      </c>
      <c r="M651">
        <v>0.47</v>
      </c>
      <c r="N651">
        <v>0.01</v>
      </c>
      <c r="O651">
        <v>0</v>
      </c>
      <c r="P651">
        <f t="shared" si="10"/>
        <v>99.200000000000031</v>
      </c>
      <c r="Q651" t="s">
        <v>106</v>
      </c>
    </row>
    <row r="652" spans="2:17" x14ac:dyDescent="0.3">
      <c r="B652" t="s">
        <v>82</v>
      </c>
      <c r="C652" t="s">
        <v>105</v>
      </c>
      <c r="E652">
        <v>44.78</v>
      </c>
      <c r="F652">
        <v>0</v>
      </c>
      <c r="G652">
        <v>34.33</v>
      </c>
      <c r="H652">
        <v>0</v>
      </c>
      <c r="I652">
        <v>0.27</v>
      </c>
      <c r="J652">
        <v>0.02</v>
      </c>
      <c r="K652">
        <v>0.14000000000000001</v>
      </c>
      <c r="L652">
        <v>19.18</v>
      </c>
      <c r="M652">
        <v>0.42</v>
      </c>
      <c r="N652">
        <v>0.02</v>
      </c>
      <c r="O652">
        <v>0</v>
      </c>
      <c r="P652">
        <f t="shared" si="10"/>
        <v>99.16</v>
      </c>
      <c r="Q652" t="s">
        <v>106</v>
      </c>
    </row>
    <row r="653" spans="2:17" x14ac:dyDescent="0.3">
      <c r="B653" t="s">
        <v>82</v>
      </c>
      <c r="C653" t="s">
        <v>105</v>
      </c>
      <c r="E653">
        <v>44.56</v>
      </c>
      <c r="F653">
        <v>0.05</v>
      </c>
      <c r="G653">
        <v>34.229999999999997</v>
      </c>
      <c r="H653">
        <v>0</v>
      </c>
      <c r="I653">
        <v>0.3</v>
      </c>
      <c r="J653">
        <v>0.05</v>
      </c>
      <c r="K653">
        <v>0.08</v>
      </c>
      <c r="L653">
        <v>19.07</v>
      </c>
      <c r="M653">
        <v>0.37</v>
      </c>
      <c r="N653">
        <v>0.01</v>
      </c>
      <c r="O653">
        <v>0</v>
      </c>
      <c r="P653">
        <f t="shared" si="10"/>
        <v>98.720000000000013</v>
      </c>
      <c r="Q653" t="s">
        <v>106</v>
      </c>
    </row>
    <row r="654" spans="2:17" x14ac:dyDescent="0.3">
      <c r="B654" t="s">
        <v>82</v>
      </c>
      <c r="C654" t="s">
        <v>105</v>
      </c>
      <c r="E654">
        <v>44.65</v>
      </c>
      <c r="F654">
        <v>0</v>
      </c>
      <c r="G654">
        <v>33.96</v>
      </c>
      <c r="H654">
        <v>0</v>
      </c>
      <c r="I654">
        <v>0.66</v>
      </c>
      <c r="J654">
        <v>0.02</v>
      </c>
      <c r="K654">
        <v>0.68</v>
      </c>
      <c r="L654">
        <v>18.739999999999998</v>
      </c>
      <c r="M654">
        <v>0.5</v>
      </c>
      <c r="N654">
        <v>0.03</v>
      </c>
      <c r="O654">
        <v>0</v>
      </c>
      <c r="P654">
        <f t="shared" si="10"/>
        <v>99.24</v>
      </c>
      <c r="Q654" t="s">
        <v>106</v>
      </c>
    </row>
    <row r="655" spans="2:17" x14ac:dyDescent="0.3">
      <c r="B655" t="s">
        <v>82</v>
      </c>
      <c r="C655" t="s">
        <v>105</v>
      </c>
      <c r="E655">
        <v>44.12</v>
      </c>
      <c r="F655">
        <v>0.04</v>
      </c>
      <c r="G655">
        <v>34.479999999999997</v>
      </c>
      <c r="H655">
        <v>0</v>
      </c>
      <c r="I655">
        <v>0.26</v>
      </c>
      <c r="J655">
        <v>0.01</v>
      </c>
      <c r="K655">
        <v>0.11</v>
      </c>
      <c r="L655">
        <v>19.29</v>
      </c>
      <c r="M655">
        <v>0.6</v>
      </c>
      <c r="N655">
        <v>0.04</v>
      </c>
      <c r="O655">
        <v>0</v>
      </c>
      <c r="P655">
        <f t="shared" si="10"/>
        <v>98.95</v>
      </c>
      <c r="Q655" t="s">
        <v>106</v>
      </c>
    </row>
    <row r="656" spans="2:17" x14ac:dyDescent="0.3">
      <c r="B656" t="s">
        <v>82</v>
      </c>
      <c r="C656" t="s">
        <v>105</v>
      </c>
      <c r="E656">
        <v>44.54</v>
      </c>
      <c r="F656">
        <v>0.06</v>
      </c>
      <c r="G656">
        <v>34.25</v>
      </c>
      <c r="H656">
        <v>0</v>
      </c>
      <c r="I656">
        <v>0.36</v>
      </c>
      <c r="J656">
        <v>0.01</v>
      </c>
      <c r="K656">
        <v>0.18</v>
      </c>
      <c r="L656">
        <v>18.899999999999999</v>
      </c>
      <c r="M656">
        <v>0.56999999999999995</v>
      </c>
      <c r="N656">
        <v>0.08</v>
      </c>
      <c r="O656">
        <v>0</v>
      </c>
      <c r="P656">
        <f t="shared" si="10"/>
        <v>98.95</v>
      </c>
      <c r="Q656" t="s">
        <v>106</v>
      </c>
    </row>
    <row r="657" spans="2:17" x14ac:dyDescent="0.3">
      <c r="B657" t="s">
        <v>82</v>
      </c>
      <c r="C657" t="s">
        <v>105</v>
      </c>
      <c r="E657">
        <v>43.94</v>
      </c>
      <c r="F657">
        <v>0.11</v>
      </c>
      <c r="G657">
        <v>34.11</v>
      </c>
      <c r="H657">
        <v>0</v>
      </c>
      <c r="I657">
        <v>0.74</v>
      </c>
      <c r="J657">
        <v>0</v>
      </c>
      <c r="K657">
        <v>0.56999999999999995</v>
      </c>
      <c r="L657">
        <v>19.39</v>
      </c>
      <c r="M657">
        <v>0.36</v>
      </c>
      <c r="N657">
        <v>0</v>
      </c>
      <c r="O657">
        <v>0</v>
      </c>
      <c r="P657">
        <f t="shared" si="10"/>
        <v>99.219999999999985</v>
      </c>
      <c r="Q657" t="s">
        <v>106</v>
      </c>
    </row>
    <row r="658" spans="2:17" x14ac:dyDescent="0.3">
      <c r="B658" t="s">
        <v>82</v>
      </c>
      <c r="C658" t="s">
        <v>105</v>
      </c>
      <c r="E658">
        <v>44.37</v>
      </c>
      <c r="F658">
        <v>0.03</v>
      </c>
      <c r="G658">
        <v>35.11</v>
      </c>
      <c r="H658">
        <v>0</v>
      </c>
      <c r="I658">
        <v>0.2</v>
      </c>
      <c r="J658">
        <v>0</v>
      </c>
      <c r="K658">
        <v>0.23</v>
      </c>
      <c r="L658">
        <v>19.53</v>
      </c>
      <c r="M658">
        <v>0.36</v>
      </c>
      <c r="N658">
        <v>0.03</v>
      </c>
      <c r="O658">
        <v>0</v>
      </c>
      <c r="P658">
        <f t="shared" si="10"/>
        <v>99.86</v>
      </c>
      <c r="Q658" t="s">
        <v>106</v>
      </c>
    </row>
    <row r="659" spans="2:17" x14ac:dyDescent="0.3">
      <c r="B659" t="s">
        <v>82</v>
      </c>
      <c r="C659" t="s">
        <v>105</v>
      </c>
      <c r="E659">
        <v>44.31</v>
      </c>
      <c r="F659">
        <v>0.09</v>
      </c>
      <c r="G659">
        <v>32.770000000000003</v>
      </c>
      <c r="H659">
        <v>0</v>
      </c>
      <c r="I659">
        <v>0.74</v>
      </c>
      <c r="J659">
        <v>0.01</v>
      </c>
      <c r="K659">
        <v>1.87</v>
      </c>
      <c r="L659">
        <v>18.38</v>
      </c>
      <c r="M659">
        <v>0.41</v>
      </c>
      <c r="N659">
        <v>0.03</v>
      </c>
      <c r="O659">
        <v>0</v>
      </c>
      <c r="P659">
        <f t="shared" si="10"/>
        <v>98.610000000000014</v>
      </c>
      <c r="Q659" t="s">
        <v>106</v>
      </c>
    </row>
    <row r="660" spans="2:17" x14ac:dyDescent="0.3">
      <c r="B660" t="s">
        <v>82</v>
      </c>
      <c r="C660" t="s">
        <v>105</v>
      </c>
      <c r="E660">
        <v>44.1</v>
      </c>
      <c r="F660">
        <v>0.02</v>
      </c>
      <c r="G660">
        <v>34.69</v>
      </c>
      <c r="H660">
        <v>0</v>
      </c>
      <c r="I660">
        <v>0.23</v>
      </c>
      <c r="J660">
        <v>0</v>
      </c>
      <c r="K660">
        <v>0.33</v>
      </c>
      <c r="L660">
        <v>19.27</v>
      </c>
      <c r="M660">
        <v>0.44</v>
      </c>
      <c r="N660">
        <v>0.01</v>
      </c>
      <c r="O660">
        <v>0</v>
      </c>
      <c r="P660">
        <f t="shared" si="10"/>
        <v>99.09</v>
      </c>
      <c r="Q660" t="s">
        <v>106</v>
      </c>
    </row>
    <row r="661" spans="2:17" x14ac:dyDescent="0.3">
      <c r="B661" t="s">
        <v>82</v>
      </c>
      <c r="C661" t="s">
        <v>105</v>
      </c>
      <c r="E661">
        <v>44.57</v>
      </c>
      <c r="F661">
        <v>0</v>
      </c>
      <c r="G661">
        <v>33.54</v>
      </c>
      <c r="H661">
        <v>0</v>
      </c>
      <c r="I661">
        <v>0.53</v>
      </c>
      <c r="J661">
        <v>0.02</v>
      </c>
      <c r="K661">
        <v>0.93</v>
      </c>
      <c r="L661">
        <v>18.440000000000001</v>
      </c>
      <c r="M661">
        <v>0.63</v>
      </c>
      <c r="N661">
        <v>0.04</v>
      </c>
      <c r="O661">
        <v>0</v>
      </c>
      <c r="P661">
        <f t="shared" si="10"/>
        <v>98.7</v>
      </c>
      <c r="Q661" t="s">
        <v>106</v>
      </c>
    </row>
    <row r="662" spans="2:17" x14ac:dyDescent="0.3">
      <c r="B662" t="s">
        <v>82</v>
      </c>
      <c r="C662" t="s">
        <v>105</v>
      </c>
      <c r="E662">
        <v>43.99</v>
      </c>
      <c r="F662">
        <v>0.03</v>
      </c>
      <c r="G662">
        <v>35.229999999999997</v>
      </c>
      <c r="H662">
        <v>0</v>
      </c>
      <c r="I662">
        <v>0.17</v>
      </c>
      <c r="J662">
        <v>0</v>
      </c>
      <c r="K662">
        <v>0.12</v>
      </c>
      <c r="L662">
        <v>19.670000000000002</v>
      </c>
      <c r="M662">
        <v>0.27</v>
      </c>
      <c r="N662">
        <v>0</v>
      </c>
      <c r="O662">
        <v>0</v>
      </c>
      <c r="P662">
        <f t="shared" si="10"/>
        <v>99.48</v>
      </c>
      <c r="Q662" t="s">
        <v>106</v>
      </c>
    </row>
    <row r="663" spans="2:17" x14ac:dyDescent="0.3">
      <c r="B663" t="s">
        <v>82</v>
      </c>
      <c r="C663" t="s">
        <v>105</v>
      </c>
      <c r="E663">
        <v>43.87</v>
      </c>
      <c r="F663">
        <v>0.05</v>
      </c>
      <c r="G663">
        <v>34.97</v>
      </c>
      <c r="H663">
        <v>0</v>
      </c>
      <c r="I663">
        <v>0.19</v>
      </c>
      <c r="J663">
        <v>0.03</v>
      </c>
      <c r="K663">
        <v>0.15</v>
      </c>
      <c r="L663">
        <v>19.489999999999998</v>
      </c>
      <c r="M663">
        <v>0.42</v>
      </c>
      <c r="N663">
        <v>0.02</v>
      </c>
      <c r="O663">
        <v>0</v>
      </c>
      <c r="P663">
        <f t="shared" si="10"/>
        <v>99.189999999999984</v>
      </c>
      <c r="Q663" t="s">
        <v>106</v>
      </c>
    </row>
    <row r="664" spans="2:17" x14ac:dyDescent="0.3">
      <c r="B664" t="s">
        <v>82</v>
      </c>
      <c r="C664" t="s">
        <v>105</v>
      </c>
      <c r="E664">
        <v>46.14</v>
      </c>
      <c r="F664">
        <v>0.08</v>
      </c>
      <c r="G664">
        <v>33.950000000000003</v>
      </c>
      <c r="H664">
        <v>0</v>
      </c>
      <c r="I664">
        <v>0.21</v>
      </c>
      <c r="J664">
        <v>0.03</v>
      </c>
      <c r="K664">
        <v>0.13</v>
      </c>
      <c r="L664">
        <v>19.05</v>
      </c>
      <c r="M664">
        <v>0.46</v>
      </c>
      <c r="N664">
        <v>0.02</v>
      </c>
      <c r="O664">
        <v>0</v>
      </c>
      <c r="P664">
        <f t="shared" si="10"/>
        <v>100.06999999999998</v>
      </c>
      <c r="Q664" t="s">
        <v>106</v>
      </c>
    </row>
    <row r="665" spans="2:17" x14ac:dyDescent="0.3">
      <c r="B665" t="s">
        <v>82</v>
      </c>
      <c r="C665" t="s">
        <v>105</v>
      </c>
      <c r="E665">
        <v>45.18</v>
      </c>
      <c r="F665">
        <v>0.02</v>
      </c>
      <c r="G665">
        <v>34.869999999999997</v>
      </c>
      <c r="H665">
        <v>0</v>
      </c>
      <c r="I665">
        <v>0.6</v>
      </c>
      <c r="J665">
        <v>0.02</v>
      </c>
      <c r="K665">
        <v>0.28000000000000003</v>
      </c>
      <c r="L665">
        <v>19.41</v>
      </c>
      <c r="M665">
        <v>0.38</v>
      </c>
      <c r="N665">
        <v>0.02</v>
      </c>
      <c r="O665">
        <v>0</v>
      </c>
      <c r="P665">
        <f t="shared" si="10"/>
        <v>100.77999999999997</v>
      </c>
      <c r="Q665" t="s">
        <v>106</v>
      </c>
    </row>
    <row r="666" spans="2:17" x14ac:dyDescent="0.3">
      <c r="B666" t="s">
        <v>82</v>
      </c>
      <c r="C666" t="s">
        <v>105</v>
      </c>
      <c r="E666">
        <v>43.89</v>
      </c>
      <c r="F666">
        <v>7.0000000000000007E-2</v>
      </c>
      <c r="G666">
        <v>34.380000000000003</v>
      </c>
      <c r="H666">
        <v>0</v>
      </c>
      <c r="I666">
        <v>0.23</v>
      </c>
      <c r="J666">
        <v>0.04</v>
      </c>
      <c r="K666">
        <v>0.15</v>
      </c>
      <c r="L666">
        <v>19.32</v>
      </c>
      <c r="M666">
        <v>0.41</v>
      </c>
      <c r="N666">
        <v>0.01</v>
      </c>
      <c r="O666">
        <v>0</v>
      </c>
      <c r="P666">
        <f t="shared" si="10"/>
        <v>98.500000000000014</v>
      </c>
      <c r="Q666" t="s">
        <v>106</v>
      </c>
    </row>
    <row r="667" spans="2:17" x14ac:dyDescent="0.3">
      <c r="B667" t="s">
        <v>82</v>
      </c>
      <c r="C667" t="s">
        <v>105</v>
      </c>
      <c r="E667">
        <v>43.62</v>
      </c>
      <c r="F667">
        <v>7.0000000000000007E-2</v>
      </c>
      <c r="G667">
        <v>34.85</v>
      </c>
      <c r="H667">
        <v>0</v>
      </c>
      <c r="I667">
        <v>0.25</v>
      </c>
      <c r="J667">
        <v>0</v>
      </c>
      <c r="K667">
        <v>0.14000000000000001</v>
      </c>
      <c r="L667">
        <v>19.28</v>
      </c>
      <c r="M667">
        <v>0.31</v>
      </c>
      <c r="N667">
        <v>0.02</v>
      </c>
      <c r="O667">
        <v>0</v>
      </c>
      <c r="P667">
        <f t="shared" si="10"/>
        <v>98.539999999999992</v>
      </c>
      <c r="Q667" t="s">
        <v>106</v>
      </c>
    </row>
    <row r="668" spans="2:17" x14ac:dyDescent="0.3">
      <c r="B668" t="s">
        <v>82</v>
      </c>
      <c r="C668" t="s">
        <v>105</v>
      </c>
      <c r="E668">
        <v>45.56</v>
      </c>
      <c r="F668">
        <v>0.05</v>
      </c>
      <c r="G668">
        <v>33.03</v>
      </c>
      <c r="H668">
        <v>0</v>
      </c>
      <c r="I668">
        <v>0.46</v>
      </c>
      <c r="J668">
        <v>0.04</v>
      </c>
      <c r="K668">
        <v>0.48</v>
      </c>
      <c r="L668">
        <v>18.53</v>
      </c>
      <c r="M668">
        <v>0.47</v>
      </c>
      <c r="N668">
        <v>0.03</v>
      </c>
      <c r="O668">
        <v>0</v>
      </c>
      <c r="P668">
        <f t="shared" ref="P668:P731" si="11">SUM(E668:O668)</f>
        <v>98.65</v>
      </c>
      <c r="Q668" t="s">
        <v>106</v>
      </c>
    </row>
    <row r="669" spans="2:17" x14ac:dyDescent="0.3">
      <c r="B669" t="s">
        <v>82</v>
      </c>
      <c r="C669" t="s">
        <v>105</v>
      </c>
      <c r="E669">
        <v>47.08</v>
      </c>
      <c r="F669">
        <v>0.04</v>
      </c>
      <c r="G669">
        <v>32.28</v>
      </c>
      <c r="H669">
        <v>0</v>
      </c>
      <c r="I669">
        <v>0.76</v>
      </c>
      <c r="J669">
        <v>0.04</v>
      </c>
      <c r="K669">
        <v>1.83</v>
      </c>
      <c r="L669">
        <v>16.510000000000002</v>
      </c>
      <c r="M669">
        <v>0.41</v>
      </c>
      <c r="N669">
        <v>0.02</v>
      </c>
      <c r="O669">
        <v>0</v>
      </c>
      <c r="P669">
        <f t="shared" si="11"/>
        <v>98.970000000000013</v>
      </c>
      <c r="Q669" t="s">
        <v>106</v>
      </c>
    </row>
    <row r="670" spans="2:17" x14ac:dyDescent="0.3">
      <c r="B670" t="s">
        <v>82</v>
      </c>
      <c r="C670" t="s">
        <v>105</v>
      </c>
      <c r="E670">
        <v>45.15</v>
      </c>
      <c r="F670">
        <v>0.04</v>
      </c>
      <c r="G670">
        <v>34.19</v>
      </c>
      <c r="H670">
        <v>0</v>
      </c>
      <c r="I670">
        <v>0.45</v>
      </c>
      <c r="J670">
        <v>0.03</v>
      </c>
      <c r="K670">
        <v>0.46</v>
      </c>
      <c r="L670">
        <v>18.78</v>
      </c>
      <c r="M670">
        <v>0.49</v>
      </c>
      <c r="N670">
        <v>0.03</v>
      </c>
      <c r="O670">
        <v>0</v>
      </c>
      <c r="P670">
        <f t="shared" si="11"/>
        <v>99.61999999999999</v>
      </c>
      <c r="Q670" t="s">
        <v>106</v>
      </c>
    </row>
    <row r="671" spans="2:17" x14ac:dyDescent="0.3">
      <c r="B671" t="s">
        <v>119</v>
      </c>
      <c r="C671" t="s">
        <v>120</v>
      </c>
      <c r="D671" t="s">
        <v>115</v>
      </c>
      <c r="E671">
        <v>44.572099999999999</v>
      </c>
      <c r="F671">
        <v>0</v>
      </c>
      <c r="G671">
        <v>36.172800000000002</v>
      </c>
      <c r="H671">
        <v>0</v>
      </c>
      <c r="I671">
        <v>0.239287</v>
      </c>
      <c r="J671">
        <v>0</v>
      </c>
      <c r="K671">
        <v>0.285412</v>
      </c>
      <c r="L671">
        <v>18.741800000000001</v>
      </c>
      <c r="M671">
        <v>0.50012100000000004</v>
      </c>
      <c r="N671">
        <v>5.1298000000000003E-2</v>
      </c>
      <c r="O671">
        <v>0</v>
      </c>
      <c r="P671">
        <f t="shared" si="11"/>
        <v>100.56281799999999</v>
      </c>
      <c r="Q671" t="s">
        <v>122</v>
      </c>
    </row>
    <row r="672" spans="2:17" x14ac:dyDescent="0.3">
      <c r="B672" t="s">
        <v>119</v>
      </c>
      <c r="C672" t="s">
        <v>120</v>
      </c>
      <c r="D672" t="s">
        <v>115</v>
      </c>
      <c r="E672">
        <v>45.371499999999997</v>
      </c>
      <c r="F672">
        <v>1.5478E-2</v>
      </c>
      <c r="G672">
        <v>34.488700000000001</v>
      </c>
      <c r="H672">
        <v>2.5000000000000001E-2</v>
      </c>
      <c r="I672">
        <v>0.33461299999999999</v>
      </c>
      <c r="J672">
        <v>0</v>
      </c>
      <c r="K672">
        <v>0.31662099999999999</v>
      </c>
      <c r="L672">
        <v>18.96</v>
      </c>
      <c r="M672">
        <v>0.599024</v>
      </c>
      <c r="N672">
        <v>5.0748000000000001E-2</v>
      </c>
      <c r="O672">
        <v>0</v>
      </c>
      <c r="P672">
        <f t="shared" si="11"/>
        <v>100.16168399999999</v>
      </c>
      <c r="Q672" t="s">
        <v>122</v>
      </c>
    </row>
    <row r="673" spans="2:17" x14ac:dyDescent="0.3">
      <c r="B673" t="s">
        <v>121</v>
      </c>
      <c r="C673" t="s">
        <v>120</v>
      </c>
      <c r="D673" t="s">
        <v>115</v>
      </c>
      <c r="E673">
        <v>45.514200000000002</v>
      </c>
      <c r="F673">
        <v>1.5890000000000001E-2</v>
      </c>
      <c r="G673">
        <v>33.587299999999999</v>
      </c>
      <c r="H673">
        <v>4.1000000000000003E-3</v>
      </c>
      <c r="I673">
        <v>0.240424</v>
      </c>
      <c r="J673">
        <v>8.7010000000000004E-3</v>
      </c>
      <c r="K673">
        <v>0.41597499999999998</v>
      </c>
      <c r="L673">
        <v>18.426600000000001</v>
      </c>
      <c r="M673">
        <v>0.74279200000000001</v>
      </c>
      <c r="N673">
        <v>6.2191999999999997E-2</v>
      </c>
      <c r="O673">
        <v>0</v>
      </c>
      <c r="P673">
        <f t="shared" si="11"/>
        <v>99.018173999999988</v>
      </c>
      <c r="Q673" t="s">
        <v>123</v>
      </c>
    </row>
    <row r="674" spans="2:17" x14ac:dyDescent="0.3">
      <c r="B674" t="s">
        <v>121</v>
      </c>
      <c r="C674" t="s">
        <v>120</v>
      </c>
      <c r="D674" t="s">
        <v>115</v>
      </c>
      <c r="E674">
        <v>45.142899999999997</v>
      </c>
      <c r="F674">
        <v>9.3159999999999996E-3</v>
      </c>
      <c r="G674">
        <v>33.985599999999998</v>
      </c>
      <c r="H674">
        <v>4.4450000000000002E-3</v>
      </c>
      <c r="I674">
        <v>0.16486700000000001</v>
      </c>
      <c r="J674">
        <v>0</v>
      </c>
      <c r="K674">
        <v>0.33857900000000002</v>
      </c>
      <c r="L674">
        <v>18.499199999999998</v>
      </c>
      <c r="M674">
        <v>0.57114600000000004</v>
      </c>
      <c r="N674">
        <v>5.0929000000000002E-2</v>
      </c>
      <c r="O674">
        <v>0</v>
      </c>
      <c r="P674">
        <f t="shared" si="11"/>
        <v>98.766981999999985</v>
      </c>
      <c r="Q674" t="s">
        <v>123</v>
      </c>
    </row>
    <row r="675" spans="2:17" x14ac:dyDescent="0.3">
      <c r="B675" t="s">
        <v>121</v>
      </c>
      <c r="C675" t="s">
        <v>120</v>
      </c>
      <c r="D675" t="s">
        <v>115</v>
      </c>
      <c r="E675">
        <v>43.375500000000002</v>
      </c>
      <c r="F675">
        <v>5.6696999999999997E-2</v>
      </c>
      <c r="G675">
        <v>35.140500000000003</v>
      </c>
      <c r="H675">
        <v>2.7538E-2</v>
      </c>
      <c r="I675">
        <v>0.18252499999999999</v>
      </c>
      <c r="J675">
        <v>0</v>
      </c>
      <c r="K675">
        <v>0.21467</v>
      </c>
      <c r="L675">
        <v>19.2819</v>
      </c>
      <c r="M675">
        <v>0.228246</v>
      </c>
      <c r="N675">
        <v>4.9361000000000002E-2</v>
      </c>
      <c r="O675">
        <v>0</v>
      </c>
      <c r="P675">
        <f t="shared" si="11"/>
        <v>98.556937000000019</v>
      </c>
      <c r="Q675" t="s">
        <v>123</v>
      </c>
    </row>
    <row r="676" spans="2:17" x14ac:dyDescent="0.3">
      <c r="B676" t="s">
        <v>121</v>
      </c>
      <c r="C676" t="s">
        <v>120</v>
      </c>
      <c r="D676" t="s">
        <v>117</v>
      </c>
      <c r="E676">
        <v>44.574300000000001</v>
      </c>
      <c r="F676">
        <v>1.1592E-2</v>
      </c>
      <c r="G676">
        <v>35.117600000000003</v>
      </c>
      <c r="H676">
        <v>0</v>
      </c>
      <c r="I676">
        <v>0.31035299999999999</v>
      </c>
      <c r="J676">
        <v>1.2595E-2</v>
      </c>
      <c r="K676">
        <v>0.50051299999999999</v>
      </c>
      <c r="L676">
        <v>18.320799999999998</v>
      </c>
      <c r="M676">
        <v>0.55083000000000004</v>
      </c>
      <c r="N676">
        <v>5.2747000000000002E-2</v>
      </c>
      <c r="O676">
        <v>0</v>
      </c>
      <c r="P676">
        <f t="shared" si="11"/>
        <v>99.451330000000013</v>
      </c>
      <c r="Q676" t="s">
        <v>123</v>
      </c>
    </row>
    <row r="677" spans="2:17" x14ac:dyDescent="0.3">
      <c r="B677" t="s">
        <v>121</v>
      </c>
      <c r="C677" t="s">
        <v>120</v>
      </c>
      <c r="D677" t="s">
        <v>117</v>
      </c>
      <c r="E677">
        <v>44.015700000000002</v>
      </c>
      <c r="F677">
        <v>1.4290000000000001E-2</v>
      </c>
      <c r="G677">
        <v>35.495899999999999</v>
      </c>
      <c r="H677">
        <v>1.547E-3</v>
      </c>
      <c r="I677">
        <v>0.35741600000000001</v>
      </c>
      <c r="J677">
        <v>0</v>
      </c>
      <c r="K677">
        <v>0.40793800000000002</v>
      </c>
      <c r="L677">
        <v>18.458100000000002</v>
      </c>
      <c r="M677">
        <v>0.47256999999999999</v>
      </c>
      <c r="N677">
        <v>5.3885000000000002E-2</v>
      </c>
      <c r="O677">
        <v>0</v>
      </c>
      <c r="P677">
        <f t="shared" si="11"/>
        <v>99.277346000000009</v>
      </c>
      <c r="Q677" t="s">
        <v>123</v>
      </c>
    </row>
    <row r="678" spans="2:17" x14ac:dyDescent="0.3">
      <c r="B678" t="s">
        <v>121</v>
      </c>
      <c r="C678" t="s">
        <v>120</v>
      </c>
      <c r="D678" t="s">
        <v>102</v>
      </c>
      <c r="E678">
        <v>44.215299999999999</v>
      </c>
      <c r="F678">
        <v>4.4207999999999997E-2</v>
      </c>
      <c r="G678">
        <v>36.235799999999998</v>
      </c>
      <c r="H678">
        <v>0</v>
      </c>
      <c r="I678">
        <v>9.7867999999999997E-2</v>
      </c>
      <c r="J678">
        <v>2.7200000000000002E-3</v>
      </c>
      <c r="K678">
        <v>3.3994999999999997E-2</v>
      </c>
      <c r="L678">
        <v>18.258400000000002</v>
      </c>
      <c r="M678">
        <v>0.65515800000000002</v>
      </c>
      <c r="N678">
        <v>0.23455100000000001</v>
      </c>
      <c r="O678">
        <v>0</v>
      </c>
      <c r="P678">
        <f t="shared" si="11"/>
        <v>99.778000000000006</v>
      </c>
      <c r="Q678" t="s">
        <v>123</v>
      </c>
    </row>
    <row r="679" spans="2:17" x14ac:dyDescent="0.3">
      <c r="B679" t="s">
        <v>121</v>
      </c>
      <c r="C679" t="s">
        <v>120</v>
      </c>
      <c r="D679" t="s">
        <v>102</v>
      </c>
      <c r="E679">
        <v>43.780500000000004</v>
      </c>
      <c r="F679">
        <v>3.0277999999999999E-2</v>
      </c>
      <c r="G679">
        <v>36.2303</v>
      </c>
      <c r="H679">
        <v>0</v>
      </c>
      <c r="I679">
        <v>0.149755</v>
      </c>
      <c r="J679">
        <v>0</v>
      </c>
      <c r="K679">
        <v>8.1930000000000003E-2</v>
      </c>
      <c r="L679">
        <v>18.583300000000001</v>
      </c>
      <c r="M679">
        <v>0.57643800000000001</v>
      </c>
      <c r="N679">
        <v>0.22228800000000001</v>
      </c>
      <c r="O679">
        <v>0</v>
      </c>
      <c r="P679">
        <f t="shared" si="11"/>
        <v>99.654789000000008</v>
      </c>
      <c r="Q679" t="s">
        <v>123</v>
      </c>
    </row>
    <row r="680" spans="2:17" x14ac:dyDescent="0.3">
      <c r="B680" t="s">
        <v>129</v>
      </c>
      <c r="C680" t="s">
        <v>127</v>
      </c>
      <c r="E680">
        <v>44.41</v>
      </c>
      <c r="F680" s="1" t="s">
        <v>124</v>
      </c>
      <c r="G680">
        <v>35.31</v>
      </c>
      <c r="H680" s="1" t="s">
        <v>124</v>
      </c>
      <c r="I680">
        <v>0.11</v>
      </c>
      <c r="J680" s="1" t="s">
        <v>124</v>
      </c>
      <c r="K680">
        <v>7.0000000000000007E-2</v>
      </c>
      <c r="L680">
        <v>19.27</v>
      </c>
      <c r="M680">
        <v>0.28999999999999998</v>
      </c>
      <c r="N680">
        <v>0.02</v>
      </c>
      <c r="O680" s="1" t="s">
        <v>124</v>
      </c>
      <c r="P680">
        <f t="shared" si="11"/>
        <v>99.47999999999999</v>
      </c>
      <c r="Q680" t="s">
        <v>126</v>
      </c>
    </row>
    <row r="681" spans="2:17" x14ac:dyDescent="0.3">
      <c r="B681" t="s">
        <v>129</v>
      </c>
      <c r="C681" t="s">
        <v>127</v>
      </c>
      <c r="E681">
        <v>44.57</v>
      </c>
      <c r="F681" s="1" t="s">
        <v>124</v>
      </c>
      <c r="G681">
        <v>35.24</v>
      </c>
      <c r="H681" s="1" t="s">
        <v>124</v>
      </c>
      <c r="I681">
        <v>0.14000000000000001</v>
      </c>
      <c r="J681" s="1" t="s">
        <v>124</v>
      </c>
      <c r="K681">
        <v>0.1</v>
      </c>
      <c r="L681">
        <v>19.28</v>
      </c>
      <c r="M681">
        <v>0.35</v>
      </c>
      <c r="N681">
        <v>0.02</v>
      </c>
      <c r="O681" s="1" t="s">
        <v>124</v>
      </c>
      <c r="P681">
        <f t="shared" si="11"/>
        <v>99.699999999999989</v>
      </c>
      <c r="Q681" t="s">
        <v>126</v>
      </c>
    </row>
    <row r="682" spans="2:17" x14ac:dyDescent="0.3">
      <c r="B682" t="s">
        <v>128</v>
      </c>
      <c r="C682" t="s">
        <v>127</v>
      </c>
      <c r="E682">
        <v>45.23</v>
      </c>
      <c r="F682" s="1" t="s">
        <v>124</v>
      </c>
      <c r="G682">
        <v>35.08</v>
      </c>
      <c r="H682" s="1" t="s">
        <v>124</v>
      </c>
      <c r="I682">
        <v>0.13</v>
      </c>
      <c r="J682" s="1" t="s">
        <v>124</v>
      </c>
      <c r="K682">
        <v>0.13</v>
      </c>
      <c r="L682">
        <v>19.2</v>
      </c>
      <c r="M682">
        <v>0.39</v>
      </c>
      <c r="N682">
        <v>0.02</v>
      </c>
      <c r="O682" s="1" t="s">
        <v>124</v>
      </c>
      <c r="P682">
        <f t="shared" si="11"/>
        <v>100.17999999999999</v>
      </c>
      <c r="Q682" t="s">
        <v>125</v>
      </c>
    </row>
    <row r="683" spans="2:17" x14ac:dyDescent="0.3">
      <c r="B683" t="s">
        <v>128</v>
      </c>
      <c r="C683" t="s">
        <v>127</v>
      </c>
      <c r="E683">
        <v>44.84</v>
      </c>
      <c r="F683" s="1" t="s">
        <v>124</v>
      </c>
      <c r="G683">
        <v>35.21</v>
      </c>
      <c r="H683" s="1" t="s">
        <v>124</v>
      </c>
      <c r="I683">
        <v>0.11</v>
      </c>
      <c r="J683" s="1" t="s">
        <v>124</v>
      </c>
      <c r="K683">
        <v>0.09</v>
      </c>
      <c r="L683">
        <v>19.25</v>
      </c>
      <c r="M683">
        <v>0.36</v>
      </c>
      <c r="N683">
        <v>0.02</v>
      </c>
      <c r="O683" s="1" t="s">
        <v>124</v>
      </c>
      <c r="P683">
        <f t="shared" si="11"/>
        <v>99.88000000000001</v>
      </c>
      <c r="Q683" t="s">
        <v>125</v>
      </c>
    </row>
    <row r="684" spans="2:17" x14ac:dyDescent="0.3">
      <c r="B684" t="s">
        <v>128</v>
      </c>
      <c r="C684" t="s">
        <v>127</v>
      </c>
      <c r="E684">
        <v>44.6</v>
      </c>
      <c r="F684" s="1" t="s">
        <v>124</v>
      </c>
      <c r="G684">
        <v>35.200000000000003</v>
      </c>
      <c r="H684" s="1" t="s">
        <v>124</v>
      </c>
      <c r="I684">
        <v>0.11</v>
      </c>
      <c r="J684" s="1" t="s">
        <v>124</v>
      </c>
      <c r="K684">
        <v>0.08</v>
      </c>
      <c r="L684">
        <v>19.2</v>
      </c>
      <c r="M684">
        <v>0.37</v>
      </c>
      <c r="N684">
        <v>0.02</v>
      </c>
      <c r="O684" s="1" t="s">
        <v>124</v>
      </c>
      <c r="P684">
        <f t="shared" si="11"/>
        <v>99.580000000000013</v>
      </c>
      <c r="Q684" t="s">
        <v>125</v>
      </c>
    </row>
    <row r="685" spans="2:17" x14ac:dyDescent="0.3">
      <c r="B685" t="s">
        <v>128</v>
      </c>
      <c r="C685" t="s">
        <v>127</v>
      </c>
      <c r="E685">
        <v>44.44</v>
      </c>
      <c r="F685" s="1" t="s">
        <v>124</v>
      </c>
      <c r="G685">
        <v>35.049999999999997</v>
      </c>
      <c r="H685" s="1" t="s">
        <v>124</v>
      </c>
      <c r="I685">
        <v>0.11</v>
      </c>
      <c r="J685" s="1" t="s">
        <v>124</v>
      </c>
      <c r="K685">
        <v>7.0000000000000007E-2</v>
      </c>
      <c r="L685">
        <v>19.27</v>
      </c>
      <c r="M685">
        <v>0.36</v>
      </c>
      <c r="N685">
        <v>0.03</v>
      </c>
      <c r="O685" s="1" t="s">
        <v>124</v>
      </c>
      <c r="P685">
        <f t="shared" si="11"/>
        <v>99.329999999999984</v>
      </c>
      <c r="Q685" t="s">
        <v>125</v>
      </c>
    </row>
    <row r="686" spans="2:17" x14ac:dyDescent="0.3">
      <c r="B686" t="s">
        <v>128</v>
      </c>
      <c r="C686" t="s">
        <v>127</v>
      </c>
      <c r="E686">
        <v>43.59</v>
      </c>
      <c r="F686" s="1" t="s">
        <v>124</v>
      </c>
      <c r="G686">
        <v>35.630000000000003</v>
      </c>
      <c r="H686" s="1" t="s">
        <v>124</v>
      </c>
      <c r="I686">
        <v>0.16</v>
      </c>
      <c r="J686" s="1" t="s">
        <v>124</v>
      </c>
      <c r="K686">
        <v>7.0000000000000007E-2</v>
      </c>
      <c r="L686">
        <v>19.79</v>
      </c>
      <c r="M686">
        <v>0.32</v>
      </c>
      <c r="N686">
        <v>0.02</v>
      </c>
      <c r="O686" s="1" t="s">
        <v>124</v>
      </c>
      <c r="P686">
        <f t="shared" si="11"/>
        <v>99.57999999999997</v>
      </c>
      <c r="Q686" t="s">
        <v>125</v>
      </c>
    </row>
    <row r="687" spans="2:17" x14ac:dyDescent="0.3">
      <c r="B687" t="s">
        <v>128</v>
      </c>
      <c r="C687" t="s">
        <v>127</v>
      </c>
      <c r="E687">
        <v>43.93</v>
      </c>
      <c r="F687" s="1" t="s">
        <v>124</v>
      </c>
      <c r="G687">
        <v>35.58</v>
      </c>
      <c r="H687" s="1" t="s">
        <v>124</v>
      </c>
      <c r="I687">
        <v>0.14000000000000001</v>
      </c>
      <c r="J687" s="1" t="s">
        <v>124</v>
      </c>
      <c r="K687">
        <v>7.0000000000000007E-2</v>
      </c>
      <c r="L687">
        <v>19.760000000000002</v>
      </c>
      <c r="M687">
        <v>0.33</v>
      </c>
      <c r="N687">
        <v>0.02</v>
      </c>
      <c r="O687" s="1" t="s">
        <v>124</v>
      </c>
      <c r="P687">
        <f t="shared" si="11"/>
        <v>99.829999999999984</v>
      </c>
      <c r="Q687" t="s">
        <v>125</v>
      </c>
    </row>
    <row r="688" spans="2:17" x14ac:dyDescent="0.3">
      <c r="B688" t="s">
        <v>128</v>
      </c>
      <c r="C688" t="s">
        <v>127</v>
      </c>
      <c r="E688">
        <v>44.3</v>
      </c>
      <c r="F688" s="1" t="s">
        <v>124</v>
      </c>
      <c r="G688">
        <v>35.43</v>
      </c>
      <c r="H688" s="1" t="s">
        <v>124</v>
      </c>
      <c r="I688">
        <v>0.16</v>
      </c>
      <c r="J688" s="1" t="s">
        <v>124</v>
      </c>
      <c r="K688">
        <v>0.14000000000000001</v>
      </c>
      <c r="L688">
        <v>19.670000000000002</v>
      </c>
      <c r="M688">
        <v>0.33</v>
      </c>
      <c r="N688">
        <v>0.03</v>
      </c>
      <c r="O688" s="1" t="s">
        <v>124</v>
      </c>
      <c r="P688">
        <f t="shared" si="11"/>
        <v>100.05999999999999</v>
      </c>
      <c r="Q688" t="s">
        <v>125</v>
      </c>
    </row>
    <row r="689" spans="2:17" x14ac:dyDescent="0.3">
      <c r="B689" t="s">
        <v>128</v>
      </c>
      <c r="C689" t="s">
        <v>127</v>
      </c>
      <c r="E689">
        <v>44.69</v>
      </c>
      <c r="F689" s="1" t="s">
        <v>124</v>
      </c>
      <c r="G689">
        <v>35</v>
      </c>
      <c r="H689" s="1" t="s">
        <v>124</v>
      </c>
      <c r="I689">
        <v>0.34</v>
      </c>
      <c r="J689" s="1" t="s">
        <v>124</v>
      </c>
      <c r="K689">
        <v>0.09</v>
      </c>
      <c r="L689">
        <v>19.09</v>
      </c>
      <c r="M689">
        <v>0.42</v>
      </c>
      <c r="N689">
        <v>0.02</v>
      </c>
      <c r="O689" s="1" t="s">
        <v>124</v>
      </c>
      <c r="P689">
        <f t="shared" si="11"/>
        <v>99.65</v>
      </c>
      <c r="Q689" t="s">
        <v>125</v>
      </c>
    </row>
    <row r="690" spans="2:17" x14ac:dyDescent="0.3">
      <c r="B690" t="s">
        <v>140</v>
      </c>
      <c r="D690" t="s">
        <v>134</v>
      </c>
      <c r="E690">
        <v>43.535899999999998</v>
      </c>
      <c r="F690">
        <v>8.6239999999999997E-3</v>
      </c>
      <c r="G690">
        <v>35.744</v>
      </c>
      <c r="H690">
        <v>0</v>
      </c>
      <c r="I690">
        <v>9.4934000000000004E-2</v>
      </c>
      <c r="J690">
        <v>0</v>
      </c>
      <c r="K690">
        <v>0.108572</v>
      </c>
      <c r="L690">
        <v>19.503599999999999</v>
      </c>
      <c r="M690">
        <v>0.42507699999999998</v>
      </c>
      <c r="N690">
        <v>3.4104000000000002E-2</v>
      </c>
      <c r="O690" s="1" t="s">
        <v>124</v>
      </c>
      <c r="P690">
        <f t="shared" si="11"/>
        <v>99.454810999999978</v>
      </c>
      <c r="Q690" t="s">
        <v>133</v>
      </c>
    </row>
    <row r="691" spans="2:17" x14ac:dyDescent="0.3">
      <c r="B691" t="s">
        <v>131</v>
      </c>
      <c r="D691" t="s">
        <v>134</v>
      </c>
      <c r="E691">
        <v>43.551099999999998</v>
      </c>
      <c r="F691">
        <v>2.5663999999999999E-2</v>
      </c>
      <c r="G691">
        <v>35.628300000000003</v>
      </c>
      <c r="H691">
        <v>0</v>
      </c>
      <c r="I691">
        <v>0.12848899999999999</v>
      </c>
      <c r="J691">
        <v>9.8399999999999998E-3</v>
      </c>
      <c r="K691">
        <v>9.3479000000000007E-2</v>
      </c>
      <c r="L691">
        <v>19.542999999999999</v>
      </c>
      <c r="M691">
        <v>0.39034600000000003</v>
      </c>
      <c r="N691">
        <v>4.9022999999999997E-2</v>
      </c>
      <c r="O691" s="1" t="s">
        <v>124</v>
      </c>
      <c r="P691">
        <f t="shared" si="11"/>
        <v>99.419241</v>
      </c>
      <c r="Q691" t="s">
        <v>133</v>
      </c>
    </row>
    <row r="692" spans="2:17" x14ac:dyDescent="0.3">
      <c r="B692" t="s">
        <v>131</v>
      </c>
      <c r="D692" t="s">
        <v>134</v>
      </c>
      <c r="E692">
        <v>43.626199999999997</v>
      </c>
      <c r="F692">
        <v>0</v>
      </c>
      <c r="G692">
        <v>35.776200000000003</v>
      </c>
      <c r="H692">
        <v>0</v>
      </c>
      <c r="I692">
        <v>0.100259</v>
      </c>
      <c r="J692">
        <v>9.3700000000000001E-4</v>
      </c>
      <c r="K692">
        <v>8.9266999999999999E-2</v>
      </c>
      <c r="L692">
        <v>19.4573</v>
      </c>
      <c r="M692">
        <v>0.38826699999999997</v>
      </c>
      <c r="N692">
        <v>4.3385E-2</v>
      </c>
      <c r="O692" s="1" t="s">
        <v>124</v>
      </c>
      <c r="P692">
        <f t="shared" si="11"/>
        <v>99.481814999999997</v>
      </c>
      <c r="Q692" t="s">
        <v>133</v>
      </c>
    </row>
    <row r="693" spans="2:17" x14ac:dyDescent="0.3">
      <c r="B693" t="s">
        <v>131</v>
      </c>
      <c r="D693" t="s">
        <v>130</v>
      </c>
      <c r="E693">
        <v>43.263100000000001</v>
      </c>
      <c r="F693">
        <v>2.464E-3</v>
      </c>
      <c r="G693">
        <v>35.3187</v>
      </c>
      <c r="H693">
        <v>0</v>
      </c>
      <c r="I693">
        <v>0.119085</v>
      </c>
      <c r="J693">
        <v>2.2492000000000002E-2</v>
      </c>
      <c r="K693">
        <v>0.38498399999999999</v>
      </c>
      <c r="L693">
        <v>19.361499999999999</v>
      </c>
      <c r="M693">
        <v>0.30501899999999998</v>
      </c>
      <c r="N693">
        <v>3.4890999999999998E-2</v>
      </c>
      <c r="O693" s="1" t="s">
        <v>124</v>
      </c>
      <c r="P693">
        <f t="shared" si="11"/>
        <v>98.812235000000015</v>
      </c>
      <c r="Q693" t="s">
        <v>133</v>
      </c>
    </row>
    <row r="694" spans="2:17" x14ac:dyDescent="0.3">
      <c r="B694" t="s">
        <v>131</v>
      </c>
      <c r="D694" t="s">
        <v>130</v>
      </c>
      <c r="E694">
        <v>43.360999999999997</v>
      </c>
      <c r="F694">
        <v>3.4910000000000002E-3</v>
      </c>
      <c r="G694">
        <v>35.755600000000001</v>
      </c>
      <c r="H694">
        <v>3.0000000000000001E-6</v>
      </c>
      <c r="I694">
        <v>0.10270799999999999</v>
      </c>
      <c r="J694">
        <v>1.7337000000000002E-2</v>
      </c>
      <c r="K694">
        <v>0.109227</v>
      </c>
      <c r="L694">
        <v>19.680700000000002</v>
      </c>
      <c r="M694">
        <v>0.30940899999999999</v>
      </c>
      <c r="N694">
        <v>2.6228999999999999E-2</v>
      </c>
      <c r="O694" s="1" t="s">
        <v>124</v>
      </c>
      <c r="P694">
        <f t="shared" si="11"/>
        <v>99.365704000000022</v>
      </c>
      <c r="Q694" t="s">
        <v>133</v>
      </c>
    </row>
    <row r="695" spans="2:17" x14ac:dyDescent="0.3">
      <c r="B695" t="s">
        <v>131</v>
      </c>
      <c r="D695" t="s">
        <v>130</v>
      </c>
      <c r="E695">
        <v>43.488</v>
      </c>
      <c r="F695">
        <v>1.3551000000000001E-2</v>
      </c>
      <c r="G695">
        <v>35.752800000000001</v>
      </c>
      <c r="H695">
        <v>1.5469999999999999E-2</v>
      </c>
      <c r="I695">
        <v>0.106394</v>
      </c>
      <c r="J695">
        <v>1.8742999999999999E-2</v>
      </c>
      <c r="K695">
        <v>0.105256</v>
      </c>
      <c r="L695">
        <v>19.612200000000001</v>
      </c>
      <c r="M695">
        <v>0.31325599999999998</v>
      </c>
      <c r="N695">
        <v>2.2779000000000001E-2</v>
      </c>
      <c r="O695" s="1" t="s">
        <v>124</v>
      </c>
      <c r="P695">
        <f t="shared" si="11"/>
        <v>99.448448999999982</v>
      </c>
      <c r="Q695" t="s">
        <v>133</v>
      </c>
    </row>
    <row r="696" spans="2:17" x14ac:dyDescent="0.3">
      <c r="B696" t="s">
        <v>131</v>
      </c>
      <c r="D696" t="s">
        <v>130</v>
      </c>
      <c r="E696">
        <v>43.801900000000003</v>
      </c>
      <c r="F696">
        <v>1.5193E-2</v>
      </c>
      <c r="G696">
        <v>35.516800000000003</v>
      </c>
      <c r="H696">
        <v>1.0660000000000001E-3</v>
      </c>
      <c r="I696">
        <v>0.14241200000000001</v>
      </c>
      <c r="J696">
        <v>0</v>
      </c>
      <c r="K696">
        <v>0.15881400000000001</v>
      </c>
      <c r="L696">
        <v>19.499500000000001</v>
      </c>
      <c r="M696">
        <v>0.38391399999999998</v>
      </c>
      <c r="N696">
        <v>1.9646E-2</v>
      </c>
      <c r="O696" s="1" t="s">
        <v>124</v>
      </c>
      <c r="P696">
        <f t="shared" si="11"/>
        <v>99.539244999999994</v>
      </c>
      <c r="Q696" t="s">
        <v>133</v>
      </c>
    </row>
    <row r="697" spans="2:17" x14ac:dyDescent="0.3">
      <c r="B697" t="s">
        <v>131</v>
      </c>
      <c r="D697" t="s">
        <v>130</v>
      </c>
      <c r="E697">
        <v>43.7136</v>
      </c>
      <c r="F697">
        <v>3.6135E-2</v>
      </c>
      <c r="G697">
        <v>35.707000000000001</v>
      </c>
      <c r="H697">
        <v>1.8669000000000002E-2</v>
      </c>
      <c r="I697">
        <v>0.117852</v>
      </c>
      <c r="J697">
        <v>0</v>
      </c>
      <c r="K697">
        <v>0.143958</v>
      </c>
      <c r="L697">
        <v>19.5915</v>
      </c>
      <c r="M697">
        <v>0.36194999999999999</v>
      </c>
      <c r="N697">
        <v>1.6813000000000002E-2</v>
      </c>
      <c r="O697" s="1" t="s">
        <v>124</v>
      </c>
      <c r="P697">
        <f t="shared" si="11"/>
        <v>99.707476999999997</v>
      </c>
      <c r="Q697" t="s">
        <v>133</v>
      </c>
    </row>
    <row r="698" spans="2:17" x14ac:dyDescent="0.3">
      <c r="B698" t="s">
        <v>131</v>
      </c>
      <c r="D698" t="s">
        <v>130</v>
      </c>
      <c r="E698">
        <v>43.6374</v>
      </c>
      <c r="F698">
        <v>0</v>
      </c>
      <c r="G698">
        <v>36.134799999999998</v>
      </c>
      <c r="H698">
        <v>9.0709999999999992E-3</v>
      </c>
      <c r="I698">
        <v>5.3613000000000001E-2</v>
      </c>
      <c r="J698">
        <v>0</v>
      </c>
      <c r="K698">
        <v>0.13094900000000001</v>
      </c>
      <c r="L698">
        <v>19.5916</v>
      </c>
      <c r="M698">
        <v>0.31491799999999998</v>
      </c>
      <c r="N698">
        <v>0</v>
      </c>
      <c r="O698" s="1" t="s">
        <v>124</v>
      </c>
      <c r="P698">
        <f t="shared" si="11"/>
        <v>99.872351000000009</v>
      </c>
      <c r="Q698" t="s">
        <v>133</v>
      </c>
    </row>
    <row r="699" spans="2:17" x14ac:dyDescent="0.3">
      <c r="B699" t="s">
        <v>131</v>
      </c>
      <c r="D699" t="s">
        <v>135</v>
      </c>
      <c r="E699">
        <v>43.634</v>
      </c>
      <c r="F699">
        <v>1.0265E-2</v>
      </c>
      <c r="G699">
        <v>35.6706</v>
      </c>
      <c r="H699">
        <v>0</v>
      </c>
      <c r="I699">
        <v>0.126446</v>
      </c>
      <c r="J699">
        <v>1.5462999999999999E-2</v>
      </c>
      <c r="K699">
        <v>7.7468999999999996E-2</v>
      </c>
      <c r="L699">
        <v>19.409800000000001</v>
      </c>
      <c r="M699">
        <v>0.44104900000000002</v>
      </c>
      <c r="N699">
        <v>4.6843999999999997E-2</v>
      </c>
      <c r="O699" s="1" t="s">
        <v>124</v>
      </c>
      <c r="P699">
        <f t="shared" si="11"/>
        <v>99.431935999999993</v>
      </c>
      <c r="Q699" t="s">
        <v>133</v>
      </c>
    </row>
    <row r="700" spans="2:17" x14ac:dyDescent="0.3">
      <c r="B700" t="s">
        <v>131</v>
      </c>
      <c r="D700" t="s">
        <v>135</v>
      </c>
      <c r="E700">
        <v>44.036200000000001</v>
      </c>
      <c r="F700">
        <v>4.5364000000000002E-2</v>
      </c>
      <c r="G700">
        <v>35.643999999999998</v>
      </c>
      <c r="H700">
        <v>2.2398999999999999E-2</v>
      </c>
      <c r="I700">
        <v>0.119074</v>
      </c>
      <c r="J700">
        <v>1.4525E-2</v>
      </c>
      <c r="K700">
        <v>7.6779E-2</v>
      </c>
      <c r="L700">
        <v>19.265499999999999</v>
      </c>
      <c r="M700">
        <v>0.49108499999999999</v>
      </c>
      <c r="N700">
        <v>6.4330999999999999E-2</v>
      </c>
      <c r="O700" s="1" t="s">
        <v>124</v>
      </c>
      <c r="P700">
        <f t="shared" si="11"/>
        <v>99.779256999999987</v>
      </c>
      <c r="Q700" t="s">
        <v>133</v>
      </c>
    </row>
    <row r="701" spans="2:17" x14ac:dyDescent="0.3">
      <c r="B701" t="s">
        <v>131</v>
      </c>
      <c r="D701" t="s">
        <v>135</v>
      </c>
      <c r="E701">
        <v>43.573999999999998</v>
      </c>
      <c r="F701">
        <v>1.3549E-2</v>
      </c>
      <c r="G701">
        <v>35.692399999999999</v>
      </c>
      <c r="H701">
        <v>0</v>
      </c>
      <c r="I701">
        <v>0.16531499999999999</v>
      </c>
      <c r="J701">
        <v>4.6849999999999999E-3</v>
      </c>
      <c r="K701">
        <v>7.3677000000000006E-2</v>
      </c>
      <c r="L701">
        <v>19.442900000000002</v>
      </c>
      <c r="M701">
        <v>0.38412400000000002</v>
      </c>
      <c r="N701">
        <v>3.7248999999999997E-2</v>
      </c>
      <c r="O701" s="1" t="s">
        <v>124</v>
      </c>
      <c r="P701">
        <f t="shared" si="11"/>
        <v>99.38789899999999</v>
      </c>
      <c r="Q701" t="s">
        <v>133</v>
      </c>
    </row>
    <row r="702" spans="2:17" x14ac:dyDescent="0.3">
      <c r="B702" t="s">
        <v>131</v>
      </c>
      <c r="D702" t="s">
        <v>130</v>
      </c>
      <c r="E702">
        <v>43.718000000000004</v>
      </c>
      <c r="F702">
        <v>9.8549999999999992E-3</v>
      </c>
      <c r="G702">
        <v>35.467599999999997</v>
      </c>
      <c r="H702">
        <v>0</v>
      </c>
      <c r="I702">
        <v>0.105184</v>
      </c>
      <c r="J702">
        <v>0</v>
      </c>
      <c r="K702">
        <v>0.66060600000000003</v>
      </c>
      <c r="L702">
        <v>19.1937</v>
      </c>
      <c r="M702">
        <v>0.40432400000000002</v>
      </c>
      <c r="N702">
        <v>5.2391E-2</v>
      </c>
      <c r="O702" s="1" t="s">
        <v>124</v>
      </c>
      <c r="P702">
        <f t="shared" si="11"/>
        <v>99.611660000000001</v>
      </c>
      <c r="Q702" t="s">
        <v>133</v>
      </c>
    </row>
    <row r="703" spans="2:17" x14ac:dyDescent="0.3">
      <c r="B703" t="s">
        <v>131</v>
      </c>
      <c r="D703" t="s">
        <v>130</v>
      </c>
      <c r="E703">
        <v>43.730899999999998</v>
      </c>
      <c r="F703">
        <v>4.7219999999999996E-3</v>
      </c>
      <c r="G703">
        <v>35.854300000000002</v>
      </c>
      <c r="H703">
        <v>0</v>
      </c>
      <c r="I703">
        <v>0.105169</v>
      </c>
      <c r="J703">
        <v>1.9212E-2</v>
      </c>
      <c r="K703">
        <v>9.7532999999999995E-2</v>
      </c>
      <c r="L703">
        <v>19.500800000000002</v>
      </c>
      <c r="M703">
        <v>0.377218</v>
      </c>
      <c r="N703">
        <v>5.5487000000000002E-2</v>
      </c>
      <c r="O703" s="1" t="s">
        <v>124</v>
      </c>
      <c r="P703">
        <f t="shared" si="11"/>
        <v>99.745340999999996</v>
      </c>
      <c r="Q703" t="s">
        <v>133</v>
      </c>
    </row>
    <row r="704" spans="2:17" x14ac:dyDescent="0.3">
      <c r="B704" t="s">
        <v>131</v>
      </c>
      <c r="D704" t="s">
        <v>130</v>
      </c>
      <c r="E704">
        <v>43.587600000000002</v>
      </c>
      <c r="F704">
        <v>6.1600000000000001E-4</v>
      </c>
      <c r="G704">
        <v>35.7408</v>
      </c>
      <c r="H704">
        <v>0</v>
      </c>
      <c r="I704">
        <v>0.108033</v>
      </c>
      <c r="J704">
        <v>7.4970000000000002E-3</v>
      </c>
      <c r="K704">
        <v>8.548E-2</v>
      </c>
      <c r="L704">
        <v>19.620699999999999</v>
      </c>
      <c r="M704">
        <v>0.33403699999999997</v>
      </c>
      <c r="N704">
        <v>4.2105999999999998E-2</v>
      </c>
      <c r="O704" s="1" t="s">
        <v>124</v>
      </c>
      <c r="P704">
        <f t="shared" si="11"/>
        <v>99.526869000000005</v>
      </c>
      <c r="Q704" t="s">
        <v>133</v>
      </c>
    </row>
    <row r="705" spans="2:17" x14ac:dyDescent="0.3">
      <c r="B705" t="s">
        <v>131</v>
      </c>
      <c r="D705" t="s">
        <v>135</v>
      </c>
      <c r="E705">
        <v>44.131300000000003</v>
      </c>
      <c r="F705">
        <v>3.3423000000000001E-2</v>
      </c>
      <c r="G705">
        <v>34.871600000000001</v>
      </c>
      <c r="H705">
        <v>0</v>
      </c>
      <c r="I705">
        <v>0.57710099999999998</v>
      </c>
      <c r="J705">
        <v>3.1841000000000001E-2</v>
      </c>
      <c r="K705">
        <v>0.246035</v>
      </c>
      <c r="L705">
        <v>18.803000000000001</v>
      </c>
      <c r="M705">
        <v>0.518451</v>
      </c>
      <c r="N705">
        <v>0.126523</v>
      </c>
      <c r="O705" s="1" t="s">
        <v>124</v>
      </c>
      <c r="P705">
        <f t="shared" si="11"/>
        <v>99.339274000000017</v>
      </c>
      <c r="Q705" t="s">
        <v>133</v>
      </c>
    </row>
    <row r="706" spans="2:17" x14ac:dyDescent="0.3">
      <c r="B706" t="s">
        <v>131</v>
      </c>
      <c r="D706" t="s">
        <v>135</v>
      </c>
      <c r="E706">
        <v>43.922400000000003</v>
      </c>
      <c r="F706">
        <v>9.8480000000000009E-3</v>
      </c>
      <c r="G706">
        <v>35.293100000000003</v>
      </c>
      <c r="H706">
        <v>2.8775999999999999E-2</v>
      </c>
      <c r="I706">
        <v>0.39885599999999999</v>
      </c>
      <c r="J706">
        <v>8.4309999999999993E-3</v>
      </c>
      <c r="K706">
        <v>0.194137</v>
      </c>
      <c r="L706">
        <v>19.221900000000002</v>
      </c>
      <c r="M706">
        <v>0.48716500000000001</v>
      </c>
      <c r="N706">
        <v>0.10471900000000001</v>
      </c>
      <c r="O706" s="1" t="s">
        <v>124</v>
      </c>
      <c r="P706">
        <f t="shared" si="11"/>
        <v>99.669331999999997</v>
      </c>
      <c r="Q706" t="s">
        <v>133</v>
      </c>
    </row>
    <row r="707" spans="2:17" x14ac:dyDescent="0.3">
      <c r="B707" t="s">
        <v>131</v>
      </c>
      <c r="D707" t="s">
        <v>135</v>
      </c>
      <c r="E707">
        <v>43.3611</v>
      </c>
      <c r="F707">
        <v>1.149E-2</v>
      </c>
      <c r="G707">
        <v>35.82</v>
      </c>
      <c r="H707">
        <v>1.4922E-2</v>
      </c>
      <c r="I707">
        <v>0.43437700000000001</v>
      </c>
      <c r="J707">
        <v>6.0879999999999997E-3</v>
      </c>
      <c r="K707">
        <v>7.4798000000000003E-2</v>
      </c>
      <c r="L707">
        <v>19.626799999999999</v>
      </c>
      <c r="M707">
        <v>0.262714</v>
      </c>
      <c r="N707">
        <v>5.6841999999999997E-2</v>
      </c>
      <c r="O707" s="1" t="s">
        <v>124</v>
      </c>
      <c r="P707">
        <f t="shared" si="11"/>
        <v>99.669131000000007</v>
      </c>
      <c r="Q707" t="s">
        <v>133</v>
      </c>
    </row>
    <row r="708" spans="2:17" x14ac:dyDescent="0.3">
      <c r="B708" t="s">
        <v>131</v>
      </c>
      <c r="D708" t="s">
        <v>130</v>
      </c>
      <c r="E708">
        <v>44.1935</v>
      </c>
      <c r="F708">
        <v>2.2172999999999998E-2</v>
      </c>
      <c r="G708">
        <v>36.1571</v>
      </c>
      <c r="H708">
        <v>1.6000000000000001E-3</v>
      </c>
      <c r="I708">
        <v>9.2075000000000004E-2</v>
      </c>
      <c r="J708">
        <v>0</v>
      </c>
      <c r="K708">
        <v>9.2615000000000003E-2</v>
      </c>
      <c r="L708">
        <v>19.433399999999999</v>
      </c>
      <c r="M708">
        <v>0.40068100000000001</v>
      </c>
      <c r="N708">
        <v>7.6601000000000002E-2</v>
      </c>
      <c r="O708" s="1" t="s">
        <v>124</v>
      </c>
      <c r="P708">
        <f t="shared" si="11"/>
        <v>100.46974499999999</v>
      </c>
      <c r="Q708" t="s">
        <v>133</v>
      </c>
    </row>
    <row r="709" spans="2:17" x14ac:dyDescent="0.3">
      <c r="B709" t="s">
        <v>131</v>
      </c>
      <c r="D709" t="s">
        <v>130</v>
      </c>
      <c r="E709">
        <v>44.300600000000003</v>
      </c>
      <c r="F709">
        <v>3.7569999999999999E-2</v>
      </c>
      <c r="G709">
        <v>36.128300000000003</v>
      </c>
      <c r="H709">
        <v>1.387E-2</v>
      </c>
      <c r="I709">
        <v>9.0031E-2</v>
      </c>
      <c r="J709">
        <v>1.6400999999999999E-2</v>
      </c>
      <c r="K709">
        <v>8.1792000000000004E-2</v>
      </c>
      <c r="L709">
        <v>19.555499999999999</v>
      </c>
      <c r="M709">
        <v>0.41305500000000001</v>
      </c>
      <c r="N709">
        <v>7.1860999999999994E-2</v>
      </c>
      <c r="O709" s="1" t="s">
        <v>124</v>
      </c>
      <c r="P709">
        <f t="shared" si="11"/>
        <v>100.70898</v>
      </c>
      <c r="Q709" t="s">
        <v>133</v>
      </c>
    </row>
    <row r="710" spans="2:17" x14ac:dyDescent="0.3">
      <c r="B710" t="s">
        <v>131</v>
      </c>
      <c r="D710" t="s">
        <v>130</v>
      </c>
      <c r="E710">
        <v>44.022100000000002</v>
      </c>
      <c r="F710">
        <v>2.5666000000000001E-2</v>
      </c>
      <c r="G710">
        <v>35.928100000000001</v>
      </c>
      <c r="H710">
        <v>0</v>
      </c>
      <c r="I710">
        <v>8.1844E-2</v>
      </c>
      <c r="J710">
        <v>0</v>
      </c>
      <c r="K710">
        <v>8.0667000000000003E-2</v>
      </c>
      <c r="L710">
        <v>19.5321</v>
      </c>
      <c r="M710">
        <v>0.40603</v>
      </c>
      <c r="N710">
        <v>7.0275000000000004E-2</v>
      </c>
      <c r="O710" s="1" t="s">
        <v>124</v>
      </c>
      <c r="P710">
        <f t="shared" si="11"/>
        <v>100.146782</v>
      </c>
      <c r="Q710" t="s">
        <v>133</v>
      </c>
    </row>
    <row r="711" spans="2:17" x14ac:dyDescent="0.3">
      <c r="B711" t="s">
        <v>131</v>
      </c>
      <c r="D711" t="s">
        <v>130</v>
      </c>
      <c r="E711">
        <v>43.579700000000003</v>
      </c>
      <c r="F711">
        <v>3.1406999999999997E-2</v>
      </c>
      <c r="G711">
        <v>35.686300000000003</v>
      </c>
      <c r="H711">
        <v>8.5369999999999994E-3</v>
      </c>
      <c r="I711">
        <v>0.15017800000000001</v>
      </c>
      <c r="J711">
        <v>1.2182E-2</v>
      </c>
      <c r="K711">
        <v>0.47123999999999999</v>
      </c>
      <c r="L711">
        <v>19.36</v>
      </c>
      <c r="M711">
        <v>0.35779499999999997</v>
      </c>
      <c r="N711">
        <v>2.7829E-2</v>
      </c>
      <c r="O711" s="1" t="s">
        <v>124</v>
      </c>
      <c r="P711">
        <f t="shared" si="11"/>
        <v>99.68516799999999</v>
      </c>
      <c r="Q711" t="s">
        <v>133</v>
      </c>
    </row>
    <row r="712" spans="2:17" x14ac:dyDescent="0.3">
      <c r="B712" t="s">
        <v>131</v>
      </c>
      <c r="D712" t="s">
        <v>130</v>
      </c>
      <c r="E712">
        <v>43.800699999999999</v>
      </c>
      <c r="F712">
        <v>2.3403E-2</v>
      </c>
      <c r="G712">
        <v>36.077399999999997</v>
      </c>
      <c r="H712">
        <v>0</v>
      </c>
      <c r="I712">
        <v>0.145679</v>
      </c>
      <c r="J712">
        <v>2.8110000000000001E-3</v>
      </c>
      <c r="K712">
        <v>0.31061699999999998</v>
      </c>
      <c r="L712">
        <v>19.5565</v>
      </c>
      <c r="M712">
        <v>0.36235600000000001</v>
      </c>
      <c r="N712">
        <v>3.0339000000000001E-2</v>
      </c>
      <c r="O712" s="1" t="s">
        <v>124</v>
      </c>
      <c r="P712">
        <f t="shared" si="11"/>
        <v>100.30980499999998</v>
      </c>
      <c r="Q712" t="s">
        <v>133</v>
      </c>
    </row>
    <row r="713" spans="2:17" x14ac:dyDescent="0.3">
      <c r="B713" t="s">
        <v>131</v>
      </c>
      <c r="D713" t="s">
        <v>130</v>
      </c>
      <c r="E713">
        <v>43.793700000000001</v>
      </c>
      <c r="F713">
        <v>1.1702000000000001E-2</v>
      </c>
      <c r="G713">
        <v>36.300199999999997</v>
      </c>
      <c r="H713">
        <v>0</v>
      </c>
      <c r="I713">
        <v>0.15098900000000001</v>
      </c>
      <c r="J713">
        <v>1.4525E-2</v>
      </c>
      <c r="K713">
        <v>0.100159</v>
      </c>
      <c r="L713">
        <v>19.6677</v>
      </c>
      <c r="M713">
        <v>0.34423700000000002</v>
      </c>
      <c r="N713">
        <v>2.8757999999999999E-2</v>
      </c>
      <c r="O713" s="1" t="s">
        <v>124</v>
      </c>
      <c r="P713">
        <f t="shared" si="11"/>
        <v>100.41197000000001</v>
      </c>
      <c r="Q713" t="s">
        <v>133</v>
      </c>
    </row>
    <row r="714" spans="2:17" x14ac:dyDescent="0.3">
      <c r="B714" t="s">
        <v>131</v>
      </c>
      <c r="D714" t="s">
        <v>135</v>
      </c>
      <c r="E714">
        <v>46.905799999999999</v>
      </c>
      <c r="F714">
        <v>4.0999999999999999E-4</v>
      </c>
      <c r="G714">
        <v>33.280200000000001</v>
      </c>
      <c r="H714">
        <v>0</v>
      </c>
      <c r="I714">
        <v>0.53824499999999997</v>
      </c>
      <c r="J714">
        <v>0</v>
      </c>
      <c r="K714">
        <v>0.84943000000000002</v>
      </c>
      <c r="L714">
        <v>18.509699999999999</v>
      </c>
      <c r="M714">
        <v>0.51487499999999997</v>
      </c>
      <c r="N714">
        <v>7.8890000000000002E-3</v>
      </c>
      <c r="O714" s="1" t="s">
        <v>124</v>
      </c>
      <c r="P714">
        <f t="shared" si="11"/>
        <v>100.606549</v>
      </c>
      <c r="Q714" t="s">
        <v>133</v>
      </c>
    </row>
    <row r="715" spans="2:17" x14ac:dyDescent="0.3">
      <c r="B715" t="s">
        <v>131</v>
      </c>
      <c r="D715" t="s">
        <v>135</v>
      </c>
      <c r="E715">
        <v>46.893099999999997</v>
      </c>
      <c r="F715">
        <v>1.5180000000000001E-2</v>
      </c>
      <c r="G715">
        <v>33.334899999999998</v>
      </c>
      <c r="H715">
        <v>4.2630000000000003E-3</v>
      </c>
      <c r="I715">
        <v>0.52305599999999997</v>
      </c>
      <c r="J715">
        <v>0</v>
      </c>
      <c r="K715">
        <v>0.623614</v>
      </c>
      <c r="L715">
        <v>18.510100000000001</v>
      </c>
      <c r="M715">
        <v>0.49698500000000001</v>
      </c>
      <c r="N715">
        <v>4.4169999999999999E-3</v>
      </c>
      <c r="O715" s="1" t="s">
        <v>124</v>
      </c>
      <c r="P715">
        <f t="shared" si="11"/>
        <v>100.405615</v>
      </c>
      <c r="Q715" t="s">
        <v>133</v>
      </c>
    </row>
    <row r="716" spans="2:17" x14ac:dyDescent="0.3">
      <c r="B716" t="s">
        <v>131</v>
      </c>
      <c r="D716" t="s">
        <v>135</v>
      </c>
      <c r="E716">
        <v>44.786200000000001</v>
      </c>
      <c r="F716">
        <v>1.7219999999999999E-2</v>
      </c>
      <c r="G716">
        <v>35.2866</v>
      </c>
      <c r="H716">
        <v>1.2238000000000001E-2</v>
      </c>
      <c r="I716">
        <v>0.83579000000000003</v>
      </c>
      <c r="J716">
        <v>9.8300000000000002E-3</v>
      </c>
      <c r="K716">
        <v>0.173869</v>
      </c>
      <c r="L716">
        <v>19.574400000000001</v>
      </c>
      <c r="M716">
        <v>0.30441200000000002</v>
      </c>
      <c r="N716">
        <v>3.1399999999999999E-4</v>
      </c>
      <c r="O716" s="1" t="s">
        <v>124</v>
      </c>
      <c r="P716">
        <f t="shared" si="11"/>
        <v>101.000873</v>
      </c>
      <c r="Q716" t="s">
        <v>133</v>
      </c>
    </row>
    <row r="717" spans="2:17" x14ac:dyDescent="0.3">
      <c r="B717" t="s">
        <v>131</v>
      </c>
      <c r="D717" t="s">
        <v>139</v>
      </c>
      <c r="E717">
        <v>44.001800000000003</v>
      </c>
      <c r="F717">
        <v>0</v>
      </c>
      <c r="G717">
        <v>36.130299999999998</v>
      </c>
      <c r="H717">
        <v>2.134E-3</v>
      </c>
      <c r="I717">
        <v>0.28353200000000001</v>
      </c>
      <c r="J717">
        <v>9.3690000000000006E-3</v>
      </c>
      <c r="K717">
        <v>8.8255E-2</v>
      </c>
      <c r="L717">
        <v>19.6356</v>
      </c>
      <c r="M717">
        <v>0.34275800000000001</v>
      </c>
      <c r="N717">
        <v>8.0149999999999996E-3</v>
      </c>
      <c r="O717" s="1" t="s">
        <v>124</v>
      </c>
      <c r="P717">
        <f t="shared" si="11"/>
        <v>100.50176300000001</v>
      </c>
      <c r="Q717" t="s">
        <v>133</v>
      </c>
    </row>
    <row r="718" spans="2:17" x14ac:dyDescent="0.3">
      <c r="B718" t="s">
        <v>131</v>
      </c>
      <c r="D718" t="s">
        <v>139</v>
      </c>
      <c r="E718">
        <v>44.124200000000002</v>
      </c>
      <c r="F718">
        <v>0</v>
      </c>
      <c r="G718">
        <v>36.119100000000003</v>
      </c>
      <c r="H718">
        <v>0</v>
      </c>
      <c r="I718">
        <v>0.27085900000000002</v>
      </c>
      <c r="J718">
        <v>1.218E-2</v>
      </c>
      <c r="K718">
        <v>6.7003999999999994E-2</v>
      </c>
      <c r="L718">
        <v>19.586400000000001</v>
      </c>
      <c r="M718">
        <v>0.36235600000000001</v>
      </c>
      <c r="N718">
        <v>6.13E-3</v>
      </c>
      <c r="O718" s="1" t="s">
        <v>124</v>
      </c>
      <c r="P718">
        <f t="shared" si="11"/>
        <v>100.54822900000001</v>
      </c>
      <c r="Q718" t="s">
        <v>133</v>
      </c>
    </row>
    <row r="719" spans="2:17" x14ac:dyDescent="0.3">
      <c r="B719" t="s">
        <v>131</v>
      </c>
      <c r="D719" t="s">
        <v>139</v>
      </c>
      <c r="E719">
        <v>44.081499999999998</v>
      </c>
      <c r="F719">
        <v>2.1347000000000001E-2</v>
      </c>
      <c r="G719">
        <v>36.033099999999997</v>
      </c>
      <c r="H719">
        <v>4.2649999999999997E-3</v>
      </c>
      <c r="I719">
        <v>0.215616</v>
      </c>
      <c r="J719">
        <v>0</v>
      </c>
      <c r="K719">
        <v>6.3089999999999993E-2</v>
      </c>
      <c r="L719">
        <v>19.636199999999999</v>
      </c>
      <c r="M719">
        <v>0.343725</v>
      </c>
      <c r="N719">
        <v>9.4299999999999991E-3</v>
      </c>
      <c r="O719" s="1" t="s">
        <v>124</v>
      </c>
      <c r="P719">
        <f t="shared" si="11"/>
        <v>100.40827299999999</v>
      </c>
      <c r="Q719" t="s">
        <v>133</v>
      </c>
    </row>
    <row r="720" spans="2:17" x14ac:dyDescent="0.3">
      <c r="B720" t="s">
        <v>131</v>
      </c>
      <c r="D720" t="s">
        <v>134</v>
      </c>
      <c r="E720">
        <v>43.745899999999999</v>
      </c>
      <c r="F720">
        <v>1.0881999999999999E-2</v>
      </c>
      <c r="G720">
        <v>36.248199999999997</v>
      </c>
      <c r="H720">
        <v>8.5360000000000002E-3</v>
      </c>
      <c r="I720">
        <v>8.5938000000000001E-2</v>
      </c>
      <c r="J720">
        <v>8.4349999999999998E-3</v>
      </c>
      <c r="K720">
        <v>9.1002E-2</v>
      </c>
      <c r="L720">
        <v>19.535900000000002</v>
      </c>
      <c r="M720">
        <v>0.36362</v>
      </c>
      <c r="N720">
        <v>3.6629000000000002E-2</v>
      </c>
      <c r="O720" s="1" t="s">
        <v>124</v>
      </c>
      <c r="P720">
        <f t="shared" si="11"/>
        <v>100.13504200000001</v>
      </c>
      <c r="Q720" t="s">
        <v>133</v>
      </c>
    </row>
    <row r="721" spans="2:17" x14ac:dyDescent="0.3">
      <c r="B721" t="s">
        <v>131</v>
      </c>
      <c r="D721" t="s">
        <v>134</v>
      </c>
      <c r="E721">
        <v>44.534100000000002</v>
      </c>
      <c r="F721">
        <v>7.3899999999999999E-3</v>
      </c>
      <c r="G721">
        <v>35.846400000000003</v>
      </c>
      <c r="H721">
        <v>0</v>
      </c>
      <c r="I721">
        <v>0.133414</v>
      </c>
      <c r="J721">
        <v>0</v>
      </c>
      <c r="K721">
        <v>8.0601000000000006E-2</v>
      </c>
      <c r="L721">
        <v>19.258199999999999</v>
      </c>
      <c r="M721">
        <v>0.51909899999999998</v>
      </c>
      <c r="N721">
        <v>6.7044000000000006E-2</v>
      </c>
      <c r="O721" s="1" t="s">
        <v>124</v>
      </c>
      <c r="P721">
        <f t="shared" si="11"/>
        <v>100.446248</v>
      </c>
      <c r="Q721" t="s">
        <v>133</v>
      </c>
    </row>
    <row r="722" spans="2:17" x14ac:dyDescent="0.3">
      <c r="B722" t="s">
        <v>131</v>
      </c>
      <c r="D722" t="s">
        <v>134</v>
      </c>
      <c r="E722">
        <v>45.056100000000001</v>
      </c>
      <c r="F722">
        <v>2.2790000000000001E-2</v>
      </c>
      <c r="G722">
        <v>35.6419</v>
      </c>
      <c r="H722">
        <v>0</v>
      </c>
      <c r="I722">
        <v>6.3855999999999996E-2</v>
      </c>
      <c r="J722">
        <v>2.2029E-2</v>
      </c>
      <c r="K722">
        <v>0.41095700000000002</v>
      </c>
      <c r="L722">
        <v>19.233699999999999</v>
      </c>
      <c r="M722">
        <v>0.40954400000000002</v>
      </c>
      <c r="N722">
        <v>7.2276000000000007E-2</v>
      </c>
      <c r="O722" s="1" t="s">
        <v>124</v>
      </c>
      <c r="P722">
        <f t="shared" si="11"/>
        <v>100.93315199999999</v>
      </c>
      <c r="Q722" t="s">
        <v>133</v>
      </c>
    </row>
    <row r="723" spans="2:17" x14ac:dyDescent="0.3">
      <c r="B723" t="s">
        <v>131</v>
      </c>
      <c r="D723" t="s">
        <v>134</v>
      </c>
      <c r="E723">
        <v>45.310200000000002</v>
      </c>
      <c r="F723">
        <v>1.5191E-2</v>
      </c>
      <c r="G723">
        <v>35.755499999999998</v>
      </c>
      <c r="H723">
        <v>1.3871E-2</v>
      </c>
      <c r="I723">
        <v>0.10805099999999999</v>
      </c>
      <c r="J723">
        <v>5.1549999999999999E-3</v>
      </c>
      <c r="K723">
        <v>9.4103000000000006E-2</v>
      </c>
      <c r="L723">
        <v>19.233000000000001</v>
      </c>
      <c r="M723">
        <v>0.51802999999999999</v>
      </c>
      <c r="N723">
        <v>7.7162999999999995E-2</v>
      </c>
      <c r="O723" s="1" t="s">
        <v>124</v>
      </c>
      <c r="P723">
        <f t="shared" si="11"/>
        <v>101.13026400000001</v>
      </c>
      <c r="Q723" t="s">
        <v>133</v>
      </c>
    </row>
    <row r="724" spans="2:17" x14ac:dyDescent="0.3">
      <c r="B724" t="s">
        <v>131</v>
      </c>
      <c r="D724" t="s">
        <v>134</v>
      </c>
      <c r="E724">
        <v>44.996899999999997</v>
      </c>
      <c r="F724">
        <v>4.3117999999999997E-2</v>
      </c>
      <c r="G724">
        <v>35.742800000000003</v>
      </c>
      <c r="H724">
        <v>2.1876E-2</v>
      </c>
      <c r="I724">
        <v>7.8992999999999994E-2</v>
      </c>
      <c r="J724">
        <v>0</v>
      </c>
      <c r="K724">
        <v>7.8770000000000007E-2</v>
      </c>
      <c r="L724">
        <v>19.5535</v>
      </c>
      <c r="M724">
        <v>0.42720200000000003</v>
      </c>
      <c r="N724">
        <v>6.3237000000000002E-2</v>
      </c>
      <c r="O724" s="1" t="s">
        <v>124</v>
      </c>
      <c r="P724">
        <f t="shared" si="11"/>
        <v>101.006396</v>
      </c>
      <c r="Q724" t="s">
        <v>133</v>
      </c>
    </row>
    <row r="725" spans="2:17" x14ac:dyDescent="0.3">
      <c r="B725" t="s">
        <v>131</v>
      </c>
      <c r="D725" t="s">
        <v>141</v>
      </c>
      <c r="E725">
        <v>45.656199999999998</v>
      </c>
      <c r="F725">
        <v>9.4400000000000005E-3</v>
      </c>
      <c r="G725">
        <v>34.991500000000002</v>
      </c>
      <c r="H725">
        <v>1.6531000000000001E-2</v>
      </c>
      <c r="I725">
        <v>0.29343900000000001</v>
      </c>
      <c r="J725">
        <v>0</v>
      </c>
      <c r="K725">
        <v>0.26850499999999999</v>
      </c>
      <c r="L725">
        <v>19.0717</v>
      </c>
      <c r="M725">
        <v>0.58216199999999996</v>
      </c>
      <c r="N725">
        <v>2.7564999999999999E-2</v>
      </c>
      <c r="O725" s="1" t="s">
        <v>124</v>
      </c>
      <c r="P725">
        <f t="shared" si="11"/>
        <v>100.91704200000001</v>
      </c>
      <c r="Q725" t="s">
        <v>133</v>
      </c>
    </row>
    <row r="726" spans="2:17" x14ac:dyDescent="0.3">
      <c r="B726" t="s">
        <v>131</v>
      </c>
      <c r="D726" t="s">
        <v>141</v>
      </c>
      <c r="E726">
        <v>45.131500000000003</v>
      </c>
      <c r="F726">
        <v>5.9519999999999998E-3</v>
      </c>
      <c r="G726">
        <v>33.642200000000003</v>
      </c>
      <c r="H726">
        <v>2.1320000000000002E-3</v>
      </c>
      <c r="I726">
        <v>0.41897200000000001</v>
      </c>
      <c r="J726">
        <v>6.5589999999999997E-3</v>
      </c>
      <c r="K726">
        <v>0.230268</v>
      </c>
      <c r="L726">
        <v>19.386099999999999</v>
      </c>
      <c r="M726">
        <v>0.74052899999999999</v>
      </c>
      <c r="N726">
        <v>8.6462999999999998E-2</v>
      </c>
      <c r="O726" s="1" t="s">
        <v>124</v>
      </c>
      <c r="P726">
        <f t="shared" si="11"/>
        <v>99.650674999999978</v>
      </c>
      <c r="Q726" t="s">
        <v>133</v>
      </c>
    </row>
    <row r="727" spans="2:17" x14ac:dyDescent="0.3">
      <c r="B727" t="s">
        <v>131</v>
      </c>
      <c r="D727" t="s">
        <v>130</v>
      </c>
      <c r="E727">
        <v>44.738999999999997</v>
      </c>
      <c r="F727">
        <v>2.5457E-2</v>
      </c>
      <c r="G727">
        <v>35.404699999999998</v>
      </c>
      <c r="H727">
        <v>2.6679999999999998E-3</v>
      </c>
      <c r="I727">
        <v>0.100283</v>
      </c>
      <c r="J727">
        <v>1.6403000000000001E-2</v>
      </c>
      <c r="K727">
        <v>0.58050000000000002</v>
      </c>
      <c r="L727">
        <v>19.141100000000002</v>
      </c>
      <c r="M727">
        <v>0.38409199999999999</v>
      </c>
      <c r="N727">
        <v>7.6207999999999998E-2</v>
      </c>
      <c r="O727" s="1" t="s">
        <v>124</v>
      </c>
      <c r="P727">
        <f t="shared" si="11"/>
        <v>100.47041099999998</v>
      </c>
      <c r="Q727" t="s">
        <v>133</v>
      </c>
    </row>
    <row r="728" spans="2:17" x14ac:dyDescent="0.3">
      <c r="B728" t="s">
        <v>131</v>
      </c>
      <c r="D728" t="s">
        <v>130</v>
      </c>
      <c r="E728">
        <v>45.262099999999997</v>
      </c>
      <c r="F728">
        <v>1.8069999999999999E-2</v>
      </c>
      <c r="G728">
        <v>35.838900000000002</v>
      </c>
      <c r="H728">
        <v>0</v>
      </c>
      <c r="I728">
        <v>8.9637999999999995E-2</v>
      </c>
      <c r="J728">
        <v>1.8749999999999999E-3</v>
      </c>
      <c r="K728">
        <v>0.101619</v>
      </c>
      <c r="L728">
        <v>19.5609</v>
      </c>
      <c r="M728">
        <v>0.37996799999999997</v>
      </c>
      <c r="N728">
        <v>7.9145999999999994E-2</v>
      </c>
      <c r="O728" s="1" t="s">
        <v>124</v>
      </c>
      <c r="P728">
        <f t="shared" si="11"/>
        <v>101.33221599999999</v>
      </c>
      <c r="Q728" t="s">
        <v>133</v>
      </c>
    </row>
    <row r="729" spans="2:17" x14ac:dyDescent="0.3">
      <c r="B729" t="s">
        <v>131</v>
      </c>
      <c r="D729" t="s">
        <v>130</v>
      </c>
      <c r="E729">
        <v>45.140500000000003</v>
      </c>
      <c r="F729">
        <v>4.1057999999999997E-2</v>
      </c>
      <c r="G729">
        <v>35.6188</v>
      </c>
      <c r="H729">
        <v>1.2269E-2</v>
      </c>
      <c r="I729">
        <v>0.12278500000000001</v>
      </c>
      <c r="J729">
        <v>6.0920000000000002E-3</v>
      </c>
      <c r="K729">
        <v>8.9299000000000003E-2</v>
      </c>
      <c r="L729">
        <v>19.283899999999999</v>
      </c>
      <c r="M729">
        <v>0.43571900000000002</v>
      </c>
      <c r="N729">
        <v>8.3273E-2</v>
      </c>
      <c r="O729" s="1" t="s">
        <v>124</v>
      </c>
      <c r="P729">
        <f t="shared" si="11"/>
        <v>100.83369500000001</v>
      </c>
      <c r="Q729" t="s">
        <v>133</v>
      </c>
    </row>
    <row r="730" spans="2:17" x14ac:dyDescent="0.3">
      <c r="B730" t="s">
        <v>131</v>
      </c>
      <c r="D730" t="s">
        <v>137</v>
      </c>
      <c r="E730">
        <v>44.7667</v>
      </c>
      <c r="F730">
        <v>4.1060000000000003E-3</v>
      </c>
      <c r="G730">
        <v>35.997100000000003</v>
      </c>
      <c r="H730">
        <v>0</v>
      </c>
      <c r="I730">
        <v>0.24756</v>
      </c>
      <c r="J730">
        <v>1.1712999999999999E-2</v>
      </c>
      <c r="K730">
        <v>0.12792200000000001</v>
      </c>
      <c r="L730">
        <v>19.8249</v>
      </c>
      <c r="M730">
        <v>0.270175</v>
      </c>
      <c r="N730">
        <v>1.0687E-2</v>
      </c>
      <c r="O730" s="1" t="s">
        <v>124</v>
      </c>
      <c r="P730">
        <f t="shared" si="11"/>
        <v>101.260863</v>
      </c>
      <c r="Q730" t="s">
        <v>133</v>
      </c>
    </row>
    <row r="731" spans="2:17" x14ac:dyDescent="0.3">
      <c r="B731" t="s">
        <v>131</v>
      </c>
      <c r="D731" t="s">
        <v>137</v>
      </c>
      <c r="E731">
        <v>44.543999999999997</v>
      </c>
      <c r="F731">
        <v>1.848E-3</v>
      </c>
      <c r="G731">
        <v>35.891100000000002</v>
      </c>
      <c r="H731">
        <v>4.8009999999999997E-3</v>
      </c>
      <c r="I731">
        <v>0.264735</v>
      </c>
      <c r="J731">
        <v>0</v>
      </c>
      <c r="K731">
        <v>0.122297</v>
      </c>
      <c r="L731">
        <v>19.763000000000002</v>
      </c>
      <c r="M731">
        <v>0.254081</v>
      </c>
      <c r="N731">
        <v>3.457E-3</v>
      </c>
      <c r="O731" s="1" t="s">
        <v>124</v>
      </c>
      <c r="P731">
        <f t="shared" si="11"/>
        <v>100.84931900000001</v>
      </c>
      <c r="Q731" t="s">
        <v>133</v>
      </c>
    </row>
    <row r="732" spans="2:17" x14ac:dyDescent="0.3">
      <c r="B732" t="s">
        <v>131</v>
      </c>
      <c r="D732" t="s">
        <v>137</v>
      </c>
      <c r="E732">
        <v>44.603200000000001</v>
      </c>
      <c r="F732">
        <v>1.7240999999999999E-2</v>
      </c>
      <c r="G732">
        <v>36.013500000000001</v>
      </c>
      <c r="H732">
        <v>4.797E-3</v>
      </c>
      <c r="I732">
        <v>0.30276199999999998</v>
      </c>
      <c r="J732">
        <v>0</v>
      </c>
      <c r="K732">
        <v>0.121919</v>
      </c>
      <c r="L732">
        <v>19.781600000000001</v>
      </c>
      <c r="M732">
        <v>0.24692600000000001</v>
      </c>
      <c r="N732">
        <v>3.1399999999999999E-4</v>
      </c>
      <c r="O732" s="1" t="s">
        <v>124</v>
      </c>
      <c r="P732">
        <f t="shared" ref="P732:P790" si="12">SUM(E732:O732)</f>
        <v>101.092259</v>
      </c>
      <c r="Q732" t="s">
        <v>133</v>
      </c>
    </row>
    <row r="733" spans="2:17" x14ac:dyDescent="0.3">
      <c r="B733" t="s">
        <v>131</v>
      </c>
      <c r="D733" t="s">
        <v>142</v>
      </c>
      <c r="E733">
        <v>46.493699999999997</v>
      </c>
      <c r="F733">
        <v>2.4187E-2</v>
      </c>
      <c r="G733">
        <v>33.746899999999997</v>
      </c>
      <c r="H733">
        <v>8.5100000000000002E-3</v>
      </c>
      <c r="I733">
        <v>0.91819799999999996</v>
      </c>
      <c r="J733">
        <v>2.9496000000000001E-2</v>
      </c>
      <c r="K733">
        <v>0.393704</v>
      </c>
      <c r="L733">
        <v>19.096599999999999</v>
      </c>
      <c r="M733">
        <v>0.39196500000000001</v>
      </c>
      <c r="N733">
        <v>0</v>
      </c>
      <c r="O733" s="1" t="s">
        <v>124</v>
      </c>
      <c r="P733">
        <f t="shared" si="12"/>
        <v>101.10325999999998</v>
      </c>
      <c r="Q733" t="s">
        <v>133</v>
      </c>
    </row>
    <row r="734" spans="2:17" x14ac:dyDescent="0.3">
      <c r="B734" t="s">
        <v>131</v>
      </c>
      <c r="D734" t="s">
        <v>142</v>
      </c>
      <c r="E734">
        <v>46.366900000000001</v>
      </c>
      <c r="F734">
        <v>2.1729999999999999E-2</v>
      </c>
      <c r="G734">
        <v>33.833300000000001</v>
      </c>
      <c r="H734">
        <v>0</v>
      </c>
      <c r="I734">
        <v>0.85566900000000001</v>
      </c>
      <c r="J734">
        <v>3.5117000000000002E-2</v>
      </c>
      <c r="K734">
        <v>0.37121700000000002</v>
      </c>
      <c r="L734">
        <v>19.114899999999999</v>
      </c>
      <c r="M734">
        <v>0.42198400000000003</v>
      </c>
      <c r="N734">
        <v>8.8140000000000007E-3</v>
      </c>
      <c r="O734" s="1" t="s">
        <v>124</v>
      </c>
      <c r="P734">
        <f t="shared" si="12"/>
        <v>101.02963100000001</v>
      </c>
      <c r="Q734" t="s">
        <v>133</v>
      </c>
    </row>
    <row r="735" spans="2:17" x14ac:dyDescent="0.3">
      <c r="B735" t="s">
        <v>131</v>
      </c>
      <c r="D735" t="s">
        <v>142</v>
      </c>
      <c r="E735">
        <v>46.520499999999998</v>
      </c>
      <c r="F735">
        <v>2.1113E-2</v>
      </c>
      <c r="G735">
        <v>33.861699999999999</v>
      </c>
      <c r="H735">
        <v>1.4363000000000001E-2</v>
      </c>
      <c r="I735">
        <v>0.91820299999999999</v>
      </c>
      <c r="J735">
        <v>0</v>
      </c>
      <c r="K735">
        <v>0.29087099999999999</v>
      </c>
      <c r="L735">
        <v>19.145700000000001</v>
      </c>
      <c r="M735">
        <v>0.42643199999999998</v>
      </c>
      <c r="N735">
        <v>3.9350000000000001E-3</v>
      </c>
      <c r="O735" s="1" t="s">
        <v>124</v>
      </c>
      <c r="P735">
        <f t="shared" si="12"/>
        <v>101.20281700000001</v>
      </c>
      <c r="Q735" t="s">
        <v>133</v>
      </c>
    </row>
    <row r="736" spans="2:17" x14ac:dyDescent="0.3">
      <c r="B736" t="s">
        <v>131</v>
      </c>
      <c r="D736" t="s">
        <v>138</v>
      </c>
      <c r="E736">
        <v>44.8461</v>
      </c>
      <c r="F736">
        <v>3.7143000000000002E-2</v>
      </c>
      <c r="G736">
        <v>35.5047</v>
      </c>
      <c r="H736">
        <v>1.2260999999999999E-2</v>
      </c>
      <c r="I736">
        <v>0.32161299999999998</v>
      </c>
      <c r="J736">
        <v>1.1712E-2</v>
      </c>
      <c r="K736">
        <v>0.16028600000000001</v>
      </c>
      <c r="L736">
        <v>19.3721</v>
      </c>
      <c r="M736">
        <v>0.38388499999999998</v>
      </c>
      <c r="N736">
        <v>3.7124999999999998E-2</v>
      </c>
      <c r="O736" s="1" t="s">
        <v>124</v>
      </c>
      <c r="P736">
        <f t="shared" si="12"/>
        <v>100.68692500000002</v>
      </c>
      <c r="Q736" t="s">
        <v>133</v>
      </c>
    </row>
    <row r="737" spans="2:17" x14ac:dyDescent="0.3">
      <c r="B737" t="s">
        <v>131</v>
      </c>
      <c r="D737" t="s">
        <v>138</v>
      </c>
      <c r="E737">
        <v>44.920099999999998</v>
      </c>
      <c r="F737">
        <v>2.1337999999999999E-2</v>
      </c>
      <c r="G737">
        <v>35.577500000000001</v>
      </c>
      <c r="H737">
        <v>0</v>
      </c>
      <c r="I737">
        <v>0.38541900000000001</v>
      </c>
      <c r="J737">
        <v>0</v>
      </c>
      <c r="K737">
        <v>8.4975999999999996E-2</v>
      </c>
      <c r="L737">
        <v>19.234200000000001</v>
      </c>
      <c r="M737">
        <v>0.52403900000000003</v>
      </c>
      <c r="N737">
        <v>6.3893000000000005E-2</v>
      </c>
      <c r="O737" s="1" t="s">
        <v>124</v>
      </c>
      <c r="P737">
        <f t="shared" si="12"/>
        <v>100.81146499999998</v>
      </c>
      <c r="Q737" t="s">
        <v>133</v>
      </c>
    </row>
    <row r="738" spans="2:17" x14ac:dyDescent="0.3">
      <c r="B738" t="s">
        <v>131</v>
      </c>
      <c r="D738" t="s">
        <v>138</v>
      </c>
      <c r="E738">
        <v>45.458799999999997</v>
      </c>
      <c r="F738">
        <v>2.0312E-2</v>
      </c>
      <c r="G738">
        <v>35.658900000000003</v>
      </c>
      <c r="H738">
        <v>4.7990000000000003E-3</v>
      </c>
      <c r="I738">
        <v>0.309728</v>
      </c>
      <c r="J738">
        <v>1.218E-2</v>
      </c>
      <c r="K738">
        <v>6.9124000000000005E-2</v>
      </c>
      <c r="L738">
        <v>19.086600000000001</v>
      </c>
      <c r="M738">
        <v>0.57780799999999999</v>
      </c>
      <c r="N738">
        <v>6.2844999999999998E-2</v>
      </c>
      <c r="O738" s="1" t="s">
        <v>124</v>
      </c>
      <c r="P738">
        <f t="shared" si="12"/>
        <v>101.26109600000002</v>
      </c>
      <c r="Q738" t="s">
        <v>133</v>
      </c>
    </row>
    <row r="739" spans="2:17" x14ac:dyDescent="0.3">
      <c r="B739" t="s">
        <v>131</v>
      </c>
      <c r="D739" t="s">
        <v>143</v>
      </c>
      <c r="E739">
        <v>44.411799999999999</v>
      </c>
      <c r="F739">
        <v>2.9950999999999998E-2</v>
      </c>
      <c r="G739">
        <v>35.278700000000001</v>
      </c>
      <c r="H739">
        <v>1.3853000000000001E-2</v>
      </c>
      <c r="I739">
        <v>0.506413</v>
      </c>
      <c r="J739">
        <v>1.2177E-2</v>
      </c>
      <c r="K739">
        <v>0.29348600000000002</v>
      </c>
      <c r="L739">
        <v>19.575900000000001</v>
      </c>
      <c r="M739">
        <v>0.311359</v>
      </c>
      <c r="N739">
        <v>7.228E-3</v>
      </c>
      <c r="O739" s="1" t="s">
        <v>124</v>
      </c>
      <c r="P739">
        <f t="shared" si="12"/>
        <v>100.44086699999998</v>
      </c>
      <c r="Q739" t="s">
        <v>133</v>
      </c>
    </row>
    <row r="740" spans="2:17" x14ac:dyDescent="0.3">
      <c r="B740" t="s">
        <v>131</v>
      </c>
      <c r="D740" t="s">
        <v>143</v>
      </c>
      <c r="E740">
        <v>44.8797</v>
      </c>
      <c r="F740">
        <v>0</v>
      </c>
      <c r="G740">
        <v>35.633200000000002</v>
      </c>
      <c r="H740">
        <v>0</v>
      </c>
      <c r="I740">
        <v>0.20789299999999999</v>
      </c>
      <c r="J740">
        <v>5.6230000000000004E-3</v>
      </c>
      <c r="K740">
        <v>0.140102</v>
      </c>
      <c r="L740">
        <v>19.486799999999999</v>
      </c>
      <c r="M740">
        <v>0.37563999999999997</v>
      </c>
      <c r="N740">
        <v>2.0764000000000001E-2</v>
      </c>
      <c r="O740" s="1" t="s">
        <v>124</v>
      </c>
      <c r="P740">
        <f t="shared" si="12"/>
        <v>100.74972200000001</v>
      </c>
      <c r="Q740" t="s">
        <v>133</v>
      </c>
    </row>
    <row r="741" spans="2:17" x14ac:dyDescent="0.3">
      <c r="B741" t="s">
        <v>131</v>
      </c>
      <c r="D741" t="s">
        <v>143</v>
      </c>
      <c r="E741">
        <v>44.825800000000001</v>
      </c>
      <c r="F741">
        <v>0</v>
      </c>
      <c r="G741">
        <v>35.988700000000001</v>
      </c>
      <c r="H741">
        <v>0</v>
      </c>
      <c r="I741">
        <v>0.125637</v>
      </c>
      <c r="J741">
        <v>1.0309E-2</v>
      </c>
      <c r="K741">
        <v>5.8699000000000001E-2</v>
      </c>
      <c r="L741">
        <v>19.5793</v>
      </c>
      <c r="M741">
        <v>0.37746099999999999</v>
      </c>
      <c r="N741">
        <v>1.7774000000000002E-2</v>
      </c>
      <c r="O741" s="1" t="s">
        <v>124</v>
      </c>
      <c r="P741">
        <f t="shared" si="12"/>
        <v>100.98368000000002</v>
      </c>
      <c r="Q741" t="s">
        <v>133</v>
      </c>
    </row>
    <row r="742" spans="2:17" x14ac:dyDescent="0.3">
      <c r="B742" t="s">
        <v>131</v>
      </c>
      <c r="D742" t="s">
        <v>137</v>
      </c>
      <c r="E742">
        <v>46.439100000000003</v>
      </c>
      <c r="F742">
        <v>4.2449000000000001E-2</v>
      </c>
      <c r="G742">
        <v>34.156599999999997</v>
      </c>
      <c r="H742">
        <v>1.5453E-2</v>
      </c>
      <c r="I742">
        <v>0.38462099999999999</v>
      </c>
      <c r="J742">
        <v>6.0899999999999999E-3</v>
      </c>
      <c r="K742">
        <v>9.5311000000000007E-2</v>
      </c>
      <c r="L742">
        <v>17.572399999999998</v>
      </c>
      <c r="M742">
        <v>0.87144299999999997</v>
      </c>
      <c r="N742">
        <v>0.69264099999999995</v>
      </c>
      <c r="O742" s="1" t="s">
        <v>124</v>
      </c>
      <c r="P742">
        <f t="shared" si="12"/>
        <v>100.27610799999998</v>
      </c>
      <c r="Q742" t="s">
        <v>133</v>
      </c>
    </row>
    <row r="743" spans="2:17" x14ac:dyDescent="0.3">
      <c r="B743" t="s">
        <v>131</v>
      </c>
      <c r="D743" t="s">
        <v>137</v>
      </c>
      <c r="E743">
        <v>43.741199999999999</v>
      </c>
      <c r="F743">
        <v>9.0320000000000001E-3</v>
      </c>
      <c r="G743">
        <v>35.397399999999998</v>
      </c>
      <c r="H743">
        <v>7.4660000000000004E-3</v>
      </c>
      <c r="I743">
        <v>0.231571</v>
      </c>
      <c r="J743">
        <v>1.874E-3</v>
      </c>
      <c r="K743">
        <v>8.8242000000000001E-2</v>
      </c>
      <c r="L743">
        <v>19.657599999999999</v>
      </c>
      <c r="M743">
        <v>0.549736</v>
      </c>
      <c r="N743">
        <v>8.2461999999999994E-2</v>
      </c>
      <c r="O743" s="1" t="s">
        <v>124</v>
      </c>
      <c r="P743">
        <f t="shared" si="12"/>
        <v>99.766582999999983</v>
      </c>
      <c r="Q743" t="s">
        <v>133</v>
      </c>
    </row>
    <row r="744" spans="2:17" x14ac:dyDescent="0.3">
      <c r="B744" t="s">
        <v>131</v>
      </c>
      <c r="D744" t="s">
        <v>137</v>
      </c>
      <c r="E744">
        <v>44.864199999999997</v>
      </c>
      <c r="F744">
        <v>8.2100000000000001E-4</v>
      </c>
      <c r="G744">
        <v>35.620100000000001</v>
      </c>
      <c r="H744">
        <v>4.7990000000000003E-3</v>
      </c>
      <c r="I744">
        <v>0.207867</v>
      </c>
      <c r="J744">
        <v>1.4524E-2</v>
      </c>
      <c r="K744">
        <v>7.8104000000000007E-2</v>
      </c>
      <c r="L744">
        <v>19.081900000000001</v>
      </c>
      <c r="M744">
        <v>0.70230099999999995</v>
      </c>
      <c r="N744">
        <v>0.108963</v>
      </c>
      <c r="O744" s="1" t="s">
        <v>124</v>
      </c>
      <c r="P744">
        <f t="shared" si="12"/>
        <v>100.68357899999999</v>
      </c>
      <c r="Q744" t="s">
        <v>133</v>
      </c>
    </row>
    <row r="745" spans="2:17" x14ac:dyDescent="0.3">
      <c r="B745" t="s">
        <v>131</v>
      </c>
      <c r="D745" t="s">
        <v>130</v>
      </c>
      <c r="E745">
        <v>44.0244</v>
      </c>
      <c r="F745">
        <v>1.191E-2</v>
      </c>
      <c r="G745">
        <v>35.844999999999999</v>
      </c>
      <c r="H745">
        <v>6.4019999999999997E-3</v>
      </c>
      <c r="I745">
        <v>0.11744599999999999</v>
      </c>
      <c r="J745">
        <v>4.2170000000000003E-3</v>
      </c>
      <c r="K745">
        <v>0.19739599999999999</v>
      </c>
      <c r="L745">
        <v>19.879300000000001</v>
      </c>
      <c r="M745">
        <v>0.32320599999999999</v>
      </c>
      <c r="N745">
        <v>1.5706999999999999E-2</v>
      </c>
      <c r="O745" s="1" t="s">
        <v>124</v>
      </c>
      <c r="P745">
        <f t="shared" si="12"/>
        <v>100.42498399999999</v>
      </c>
      <c r="Q745" t="s">
        <v>133</v>
      </c>
    </row>
    <row r="746" spans="2:17" x14ac:dyDescent="0.3">
      <c r="B746" t="s">
        <v>131</v>
      </c>
      <c r="D746" t="s">
        <v>130</v>
      </c>
      <c r="E746">
        <v>43.935400000000001</v>
      </c>
      <c r="F746">
        <v>1.848E-2</v>
      </c>
      <c r="G746">
        <v>36.108699999999999</v>
      </c>
      <c r="H746">
        <v>0</v>
      </c>
      <c r="I746">
        <v>9.6985000000000002E-2</v>
      </c>
      <c r="J746">
        <v>9.3720000000000001E-3</v>
      </c>
      <c r="K746">
        <v>0.18287400000000001</v>
      </c>
      <c r="L746">
        <v>19.740300000000001</v>
      </c>
      <c r="M746">
        <v>0.31881900000000002</v>
      </c>
      <c r="N746">
        <v>2.8285000000000001E-2</v>
      </c>
      <c r="O746" s="1" t="s">
        <v>124</v>
      </c>
      <c r="P746">
        <f t="shared" si="12"/>
        <v>100.439215</v>
      </c>
      <c r="Q746" t="s">
        <v>133</v>
      </c>
    </row>
    <row r="747" spans="2:17" x14ac:dyDescent="0.3">
      <c r="B747" t="s">
        <v>131</v>
      </c>
      <c r="D747" t="s">
        <v>130</v>
      </c>
      <c r="E747">
        <v>44.151299999999999</v>
      </c>
      <c r="F747">
        <v>9.2399999999999999E-3</v>
      </c>
      <c r="G747">
        <v>36.126899999999999</v>
      </c>
      <c r="H747">
        <v>0</v>
      </c>
      <c r="I747">
        <v>9.9442000000000003E-2</v>
      </c>
      <c r="J747">
        <v>1.4057999999999999E-2</v>
      </c>
      <c r="K747">
        <v>0.131297</v>
      </c>
      <c r="L747">
        <v>19.856100000000001</v>
      </c>
      <c r="M747">
        <v>0.31252099999999999</v>
      </c>
      <c r="N747">
        <v>2.3725E-2</v>
      </c>
      <c r="O747" s="1" t="s">
        <v>124</v>
      </c>
      <c r="P747">
        <f t="shared" si="12"/>
        <v>100.72458300000001</v>
      </c>
      <c r="Q747" t="s">
        <v>133</v>
      </c>
    </row>
    <row r="748" spans="2:17" x14ac:dyDescent="0.3">
      <c r="B748" t="s">
        <v>131</v>
      </c>
      <c r="D748" t="s">
        <v>130</v>
      </c>
      <c r="E748">
        <v>44.686300000000003</v>
      </c>
      <c r="F748">
        <v>2.3602000000000001E-2</v>
      </c>
      <c r="G748">
        <v>35.456000000000003</v>
      </c>
      <c r="H748">
        <v>2.1329999999999999E-3</v>
      </c>
      <c r="I748">
        <v>0.216054</v>
      </c>
      <c r="J748">
        <v>1.9210000000000001E-2</v>
      </c>
      <c r="K748">
        <v>0.14527899999999999</v>
      </c>
      <c r="L748">
        <v>19.2211</v>
      </c>
      <c r="M748">
        <v>0.56423599999999996</v>
      </c>
      <c r="N748">
        <v>0.10842599999999999</v>
      </c>
      <c r="O748" s="1" t="s">
        <v>124</v>
      </c>
      <c r="P748">
        <f t="shared" si="12"/>
        <v>100.44233999999999</v>
      </c>
      <c r="Q748" t="s">
        <v>133</v>
      </c>
    </row>
    <row r="749" spans="2:17" x14ac:dyDescent="0.3">
      <c r="B749" t="s">
        <v>131</v>
      </c>
      <c r="D749" t="s">
        <v>130</v>
      </c>
      <c r="E749">
        <v>44.619399999999999</v>
      </c>
      <c r="F749">
        <v>4.2692000000000001E-2</v>
      </c>
      <c r="G749">
        <v>35.623699999999999</v>
      </c>
      <c r="H749">
        <v>0</v>
      </c>
      <c r="I749">
        <v>0.19151899999999999</v>
      </c>
      <c r="J749">
        <v>1.874E-3</v>
      </c>
      <c r="K749">
        <v>0.14366799999999999</v>
      </c>
      <c r="L749">
        <v>19.161999999999999</v>
      </c>
      <c r="M749">
        <v>0.55013500000000004</v>
      </c>
      <c r="N749">
        <v>0.110653</v>
      </c>
      <c r="O749" s="1" t="s">
        <v>124</v>
      </c>
      <c r="P749">
        <f t="shared" si="12"/>
        <v>100.44564099999999</v>
      </c>
      <c r="Q749" t="s">
        <v>133</v>
      </c>
    </row>
    <row r="750" spans="2:17" x14ac:dyDescent="0.3">
      <c r="B750" t="s">
        <v>131</v>
      </c>
      <c r="D750" t="s">
        <v>130</v>
      </c>
      <c r="E750">
        <v>44.712200000000003</v>
      </c>
      <c r="F750">
        <v>1.2930000000000001E-2</v>
      </c>
      <c r="G750">
        <v>35.568199999999997</v>
      </c>
      <c r="H750">
        <v>1.9729E-2</v>
      </c>
      <c r="I750">
        <v>0.20949899999999999</v>
      </c>
      <c r="J750">
        <v>1.3117999999999999E-2</v>
      </c>
      <c r="K750">
        <v>0.13500999999999999</v>
      </c>
      <c r="L750">
        <v>19.345199999999998</v>
      </c>
      <c r="M750">
        <v>0.55646399999999996</v>
      </c>
      <c r="N750">
        <v>0.10462399999999999</v>
      </c>
      <c r="O750" s="1" t="s">
        <v>124</v>
      </c>
      <c r="P750">
        <f t="shared" si="12"/>
        <v>100.676974</v>
      </c>
      <c r="Q750" t="s">
        <v>133</v>
      </c>
    </row>
    <row r="751" spans="2:17" x14ac:dyDescent="0.3">
      <c r="B751" t="s">
        <v>131</v>
      </c>
      <c r="D751" t="s">
        <v>139</v>
      </c>
      <c r="E751">
        <v>44.028700000000001</v>
      </c>
      <c r="F751">
        <v>2.5250999999999999E-2</v>
      </c>
      <c r="G751">
        <v>35.766100000000002</v>
      </c>
      <c r="H751">
        <v>0</v>
      </c>
      <c r="I751">
        <v>0.11418200000000001</v>
      </c>
      <c r="J751">
        <v>9.8410000000000008E-3</v>
      </c>
      <c r="K751">
        <v>0.44712000000000002</v>
      </c>
      <c r="L751">
        <v>19.2697</v>
      </c>
      <c r="M751">
        <v>0.39175199999999999</v>
      </c>
      <c r="N751">
        <v>7.8194E-2</v>
      </c>
      <c r="O751" s="1" t="s">
        <v>124</v>
      </c>
      <c r="P751">
        <f t="shared" si="12"/>
        <v>100.13083999999999</v>
      </c>
      <c r="Q751" t="s">
        <v>133</v>
      </c>
    </row>
    <row r="752" spans="2:17" x14ac:dyDescent="0.3">
      <c r="B752" t="s">
        <v>131</v>
      </c>
      <c r="D752" t="s">
        <v>139</v>
      </c>
      <c r="E752">
        <v>44.191800000000001</v>
      </c>
      <c r="F752">
        <v>2.2379E-2</v>
      </c>
      <c r="G752">
        <v>35.8369</v>
      </c>
      <c r="H752">
        <v>1.0679999999999999E-3</v>
      </c>
      <c r="I752">
        <v>0.107223</v>
      </c>
      <c r="J752">
        <v>0</v>
      </c>
      <c r="K752">
        <v>0.16222400000000001</v>
      </c>
      <c r="L752">
        <v>19.4453</v>
      </c>
      <c r="M752">
        <v>0.43427900000000003</v>
      </c>
      <c r="N752">
        <v>7.8005000000000005E-2</v>
      </c>
      <c r="O752" s="1" t="s">
        <v>124</v>
      </c>
      <c r="P752">
        <f t="shared" si="12"/>
        <v>100.27917800000002</v>
      </c>
      <c r="Q752" t="s">
        <v>133</v>
      </c>
    </row>
    <row r="753" spans="2:17" x14ac:dyDescent="0.3">
      <c r="B753" t="s">
        <v>131</v>
      </c>
      <c r="D753" t="s">
        <v>139</v>
      </c>
      <c r="E753">
        <v>44.117100000000001</v>
      </c>
      <c r="F753">
        <v>1.1087E-2</v>
      </c>
      <c r="G753">
        <v>35.843400000000003</v>
      </c>
      <c r="H753">
        <v>2.6700000000000001E-3</v>
      </c>
      <c r="I753">
        <v>8.6757000000000001E-2</v>
      </c>
      <c r="J753">
        <v>2.9052999999999999E-2</v>
      </c>
      <c r="K753">
        <v>8.1199999999999994E-2</v>
      </c>
      <c r="L753">
        <v>19.555</v>
      </c>
      <c r="M753">
        <v>0.39368199999999998</v>
      </c>
      <c r="N753">
        <v>6.9958000000000006E-2</v>
      </c>
      <c r="O753" s="1" t="s">
        <v>124</v>
      </c>
      <c r="P753">
        <f t="shared" si="12"/>
        <v>100.18990700000001</v>
      </c>
      <c r="Q753" t="s">
        <v>133</v>
      </c>
    </row>
    <row r="754" spans="2:17" x14ac:dyDescent="0.3">
      <c r="B754" t="s">
        <v>131</v>
      </c>
      <c r="D754" t="s">
        <v>24</v>
      </c>
      <c r="E754">
        <v>43.730499999999999</v>
      </c>
      <c r="F754">
        <v>9.8052E-2</v>
      </c>
      <c r="G754">
        <v>34.4285</v>
      </c>
      <c r="H754">
        <v>1.2246E-2</v>
      </c>
      <c r="I754">
        <v>0.62648700000000002</v>
      </c>
      <c r="J754">
        <v>0</v>
      </c>
      <c r="K754">
        <v>0.164108</v>
      </c>
      <c r="L754">
        <v>19.800799999999999</v>
      </c>
      <c r="M754">
        <v>0.39090799999999998</v>
      </c>
      <c r="N754">
        <v>8.6269999999999993E-3</v>
      </c>
      <c r="O754" s="1" t="s">
        <v>124</v>
      </c>
      <c r="P754">
        <f t="shared" si="12"/>
        <v>99.260227999999998</v>
      </c>
      <c r="Q754" t="s">
        <v>133</v>
      </c>
    </row>
    <row r="755" spans="2:17" x14ac:dyDescent="0.3">
      <c r="B755" t="s">
        <v>131</v>
      </c>
      <c r="D755" t="s">
        <v>24</v>
      </c>
      <c r="E755">
        <v>45.4604</v>
      </c>
      <c r="F755">
        <v>3.5482E-2</v>
      </c>
      <c r="G755">
        <v>34.3157</v>
      </c>
      <c r="H755">
        <v>8.5229999999999993E-3</v>
      </c>
      <c r="I755">
        <v>0.57071499999999997</v>
      </c>
      <c r="J755">
        <v>2.3418999999999999E-2</v>
      </c>
      <c r="K755">
        <v>0.156499</v>
      </c>
      <c r="L755">
        <v>18.978300000000001</v>
      </c>
      <c r="M755">
        <v>0.46576600000000001</v>
      </c>
      <c r="N755">
        <v>1.732E-3</v>
      </c>
      <c r="O755" s="1" t="s">
        <v>124</v>
      </c>
      <c r="P755">
        <f t="shared" si="12"/>
        <v>100.01653600000002</v>
      </c>
      <c r="Q755" t="s">
        <v>133</v>
      </c>
    </row>
    <row r="756" spans="2:17" x14ac:dyDescent="0.3">
      <c r="B756" t="s">
        <v>131</v>
      </c>
      <c r="D756" t="s">
        <v>24</v>
      </c>
      <c r="E756">
        <v>44.018099999999997</v>
      </c>
      <c r="F756">
        <v>1.7847999999999999E-2</v>
      </c>
      <c r="G756">
        <v>35.708100000000002</v>
      </c>
      <c r="H756">
        <v>1.2255E-2</v>
      </c>
      <c r="I756">
        <v>0.49489300000000003</v>
      </c>
      <c r="J756">
        <v>3.7460000000000002E-3</v>
      </c>
      <c r="K756">
        <v>0.12623799999999999</v>
      </c>
      <c r="L756">
        <v>19.6906</v>
      </c>
      <c r="M756">
        <v>0.29303299999999999</v>
      </c>
      <c r="N756">
        <v>4.084E-3</v>
      </c>
      <c r="O756" s="1" t="s">
        <v>124</v>
      </c>
      <c r="P756">
        <f t="shared" si="12"/>
        <v>100.368897</v>
      </c>
      <c r="Q756" t="s">
        <v>133</v>
      </c>
    </row>
    <row r="757" spans="2:17" x14ac:dyDescent="0.3">
      <c r="B757" t="s">
        <v>131</v>
      </c>
      <c r="D757" t="s">
        <v>141</v>
      </c>
      <c r="E757">
        <v>44.237200000000001</v>
      </c>
      <c r="F757">
        <v>9.0279999999999996E-3</v>
      </c>
      <c r="G757">
        <v>35.807299999999998</v>
      </c>
      <c r="H757">
        <v>3.1960000000000001E-3</v>
      </c>
      <c r="I757">
        <v>0.40088200000000002</v>
      </c>
      <c r="J757">
        <v>3.7469999999999999E-3</v>
      </c>
      <c r="K757">
        <v>0.211649</v>
      </c>
      <c r="L757">
        <v>19.499500000000001</v>
      </c>
      <c r="M757">
        <v>0.42142499999999999</v>
      </c>
      <c r="N757">
        <v>6.0051E-2</v>
      </c>
      <c r="O757" s="1" t="s">
        <v>124</v>
      </c>
      <c r="P757">
        <f t="shared" si="12"/>
        <v>100.653978</v>
      </c>
      <c r="Q757" t="s">
        <v>133</v>
      </c>
    </row>
    <row r="758" spans="2:17" x14ac:dyDescent="0.3">
      <c r="B758" t="s">
        <v>131</v>
      </c>
      <c r="D758" t="s">
        <v>141</v>
      </c>
      <c r="E758">
        <v>44.5717</v>
      </c>
      <c r="F758">
        <v>1.4768E-2</v>
      </c>
      <c r="G758">
        <v>35.335099999999997</v>
      </c>
      <c r="H758">
        <v>0</v>
      </c>
      <c r="I758">
        <v>0.53421200000000002</v>
      </c>
      <c r="J758">
        <v>1.124E-2</v>
      </c>
      <c r="K758">
        <v>0.16801099999999999</v>
      </c>
      <c r="L758">
        <v>19.348800000000001</v>
      </c>
      <c r="M758">
        <v>0.50720200000000004</v>
      </c>
      <c r="N758">
        <v>5.5507000000000001E-2</v>
      </c>
      <c r="O758" s="1" t="s">
        <v>124</v>
      </c>
      <c r="P758">
        <f t="shared" si="12"/>
        <v>100.54654000000001</v>
      </c>
      <c r="Q758" t="s">
        <v>133</v>
      </c>
    </row>
    <row r="759" spans="2:17" x14ac:dyDescent="0.3">
      <c r="B759" t="s">
        <v>131</v>
      </c>
      <c r="D759" t="s">
        <v>141</v>
      </c>
      <c r="E759">
        <v>44.280500000000004</v>
      </c>
      <c r="F759">
        <v>1.0462000000000001E-2</v>
      </c>
      <c r="G759">
        <v>35.665199999999999</v>
      </c>
      <c r="H759">
        <v>0</v>
      </c>
      <c r="I759">
        <v>0.49937399999999998</v>
      </c>
      <c r="J759">
        <v>1.5921999999999999E-2</v>
      </c>
      <c r="K759">
        <v>0.151314</v>
      </c>
      <c r="L759">
        <v>19.593399999999999</v>
      </c>
      <c r="M759">
        <v>0.35987999999999998</v>
      </c>
      <c r="N759">
        <v>4.3683E-2</v>
      </c>
      <c r="O759" s="1" t="s">
        <v>124</v>
      </c>
      <c r="P759">
        <f t="shared" si="12"/>
        <v>100.61973500000002</v>
      </c>
      <c r="Q759" t="s">
        <v>133</v>
      </c>
    </row>
    <row r="760" spans="2:17" x14ac:dyDescent="0.3">
      <c r="B760" t="s">
        <v>131</v>
      </c>
      <c r="D760" t="s">
        <v>139</v>
      </c>
      <c r="E760">
        <v>43.9709</v>
      </c>
      <c r="F760">
        <v>3.5309E-2</v>
      </c>
      <c r="G760">
        <v>35.966700000000003</v>
      </c>
      <c r="H760">
        <v>0</v>
      </c>
      <c r="I760">
        <v>0.156304</v>
      </c>
      <c r="J760">
        <v>1.0776000000000001E-2</v>
      </c>
      <c r="K760">
        <v>6.5043000000000004E-2</v>
      </c>
      <c r="L760">
        <v>19.643799999999999</v>
      </c>
      <c r="M760">
        <v>0.44598100000000002</v>
      </c>
      <c r="N760">
        <v>4.5102000000000003E-2</v>
      </c>
      <c r="O760" s="1" t="s">
        <v>124</v>
      </c>
      <c r="P760">
        <f t="shared" si="12"/>
        <v>100.33991500000002</v>
      </c>
      <c r="Q760" t="s">
        <v>133</v>
      </c>
    </row>
    <row r="761" spans="2:17" x14ac:dyDescent="0.3">
      <c r="B761" t="s">
        <v>131</v>
      </c>
      <c r="D761" t="s">
        <v>139</v>
      </c>
      <c r="E761">
        <v>43.582599999999999</v>
      </c>
      <c r="F761">
        <v>2.5668E-2</v>
      </c>
      <c r="G761">
        <v>36.180300000000003</v>
      </c>
      <c r="H761">
        <v>3.7360000000000002E-3</v>
      </c>
      <c r="I761">
        <v>5.3192999999999997E-2</v>
      </c>
      <c r="J761">
        <v>1.4059999999999999E-3</v>
      </c>
      <c r="K761">
        <v>5.9340999999999998E-2</v>
      </c>
      <c r="L761">
        <v>19.7499</v>
      </c>
      <c r="M761">
        <v>0.357458</v>
      </c>
      <c r="N761">
        <v>4.9484E-2</v>
      </c>
      <c r="O761" s="1" t="s">
        <v>124</v>
      </c>
      <c r="P761">
        <f t="shared" si="12"/>
        <v>100.063086</v>
      </c>
      <c r="Q761" t="s">
        <v>133</v>
      </c>
    </row>
    <row r="762" spans="2:17" x14ac:dyDescent="0.3">
      <c r="B762" t="s">
        <v>131</v>
      </c>
      <c r="D762" t="s">
        <v>139</v>
      </c>
      <c r="E762">
        <v>43.508699999999997</v>
      </c>
      <c r="F762">
        <v>5.2352999999999997E-2</v>
      </c>
      <c r="G762">
        <v>36.210500000000003</v>
      </c>
      <c r="H762">
        <v>2.1870000000000001E-2</v>
      </c>
      <c r="I762">
        <v>9.6567E-2</v>
      </c>
      <c r="J762">
        <v>7.0280000000000004E-3</v>
      </c>
      <c r="K762">
        <v>5.8763000000000003E-2</v>
      </c>
      <c r="L762">
        <v>19.718800000000002</v>
      </c>
      <c r="M762">
        <v>0.37984600000000002</v>
      </c>
      <c r="N762">
        <v>3.3930000000000002E-2</v>
      </c>
      <c r="O762" s="1" t="s">
        <v>124</v>
      </c>
      <c r="P762">
        <f t="shared" si="12"/>
        <v>100.088357</v>
      </c>
      <c r="Q762" t="s">
        <v>133</v>
      </c>
    </row>
    <row r="763" spans="2:17" x14ac:dyDescent="0.3">
      <c r="B763" t="s">
        <v>131</v>
      </c>
      <c r="D763" t="s">
        <v>144</v>
      </c>
      <c r="E763">
        <v>46.502800000000001</v>
      </c>
      <c r="F763">
        <v>7.169E-3</v>
      </c>
      <c r="G763">
        <v>32.478200000000001</v>
      </c>
      <c r="H763">
        <v>1.7537000000000001E-2</v>
      </c>
      <c r="I763">
        <v>1.2777700000000001</v>
      </c>
      <c r="J763">
        <v>0</v>
      </c>
      <c r="K763">
        <v>0.452069</v>
      </c>
      <c r="L763">
        <v>18.5379</v>
      </c>
      <c r="M763">
        <v>0.421483</v>
      </c>
      <c r="N763">
        <v>0</v>
      </c>
      <c r="O763" s="1" t="s">
        <v>124</v>
      </c>
      <c r="P763">
        <f t="shared" si="12"/>
        <v>99.694928000000004</v>
      </c>
      <c r="Q763" t="s">
        <v>133</v>
      </c>
    </row>
    <row r="764" spans="2:17" x14ac:dyDescent="0.3">
      <c r="B764" t="s">
        <v>131</v>
      </c>
      <c r="D764" t="s">
        <v>144</v>
      </c>
      <c r="E764">
        <v>46.275700000000001</v>
      </c>
      <c r="F764">
        <v>0</v>
      </c>
      <c r="G764">
        <v>33.183799999999998</v>
      </c>
      <c r="H764">
        <v>6.391E-3</v>
      </c>
      <c r="I764">
        <v>0.74789000000000005</v>
      </c>
      <c r="J764">
        <v>1.5924000000000001E-2</v>
      </c>
      <c r="K764">
        <v>0.43436599999999997</v>
      </c>
      <c r="L764">
        <v>18.634599999999999</v>
      </c>
      <c r="M764">
        <v>0.46136100000000002</v>
      </c>
      <c r="N764">
        <v>0</v>
      </c>
      <c r="O764" s="1" t="s">
        <v>124</v>
      </c>
      <c r="P764">
        <f t="shared" si="12"/>
        <v>99.760031999999981</v>
      </c>
      <c r="Q764" t="s">
        <v>133</v>
      </c>
    </row>
    <row r="765" spans="2:17" x14ac:dyDescent="0.3">
      <c r="B765" t="s">
        <v>131</v>
      </c>
      <c r="D765" t="s">
        <v>144</v>
      </c>
      <c r="E765">
        <v>46.767499999999998</v>
      </c>
      <c r="F765">
        <v>2.1711999999999999E-2</v>
      </c>
      <c r="G765">
        <v>32.640999999999998</v>
      </c>
      <c r="H765">
        <v>1.0097999999999999E-2</v>
      </c>
      <c r="I765">
        <v>1.2230300000000001</v>
      </c>
      <c r="J765">
        <v>2.4337000000000001E-2</v>
      </c>
      <c r="K765">
        <v>0.248916</v>
      </c>
      <c r="L765">
        <v>18.5609</v>
      </c>
      <c r="M765">
        <v>0.454814</v>
      </c>
      <c r="N765">
        <v>4.8830000000000002E-3</v>
      </c>
      <c r="O765" s="1" t="s">
        <v>124</v>
      </c>
      <c r="P765">
        <f t="shared" si="12"/>
        <v>99.957189999999997</v>
      </c>
      <c r="Q765" t="s">
        <v>133</v>
      </c>
    </row>
    <row r="766" spans="2:17" x14ac:dyDescent="0.3">
      <c r="B766" t="s">
        <v>131</v>
      </c>
      <c r="D766" t="s">
        <v>136</v>
      </c>
      <c r="E766">
        <v>44.103099999999998</v>
      </c>
      <c r="F766">
        <v>2.1127E-2</v>
      </c>
      <c r="G766">
        <v>35.478400000000001</v>
      </c>
      <c r="H766">
        <v>1.7580999999999999E-2</v>
      </c>
      <c r="I766">
        <v>0.45652799999999999</v>
      </c>
      <c r="J766">
        <v>7.025E-3</v>
      </c>
      <c r="K766">
        <v>0.20291999999999999</v>
      </c>
      <c r="L766">
        <v>19.133600000000001</v>
      </c>
      <c r="M766">
        <v>0.46464100000000003</v>
      </c>
      <c r="N766">
        <v>6.5592999999999999E-2</v>
      </c>
      <c r="O766" s="1" t="s">
        <v>124</v>
      </c>
      <c r="P766">
        <f t="shared" si="12"/>
        <v>99.950515000000024</v>
      </c>
      <c r="Q766" t="s">
        <v>133</v>
      </c>
    </row>
    <row r="767" spans="2:17" x14ac:dyDescent="0.3">
      <c r="B767" t="s">
        <v>131</v>
      </c>
      <c r="D767" t="s">
        <v>136</v>
      </c>
      <c r="E767">
        <v>43.684399999999997</v>
      </c>
      <c r="F767">
        <v>1.642E-3</v>
      </c>
      <c r="G767">
        <v>36.004199999999997</v>
      </c>
      <c r="H767">
        <v>1.0134000000000001E-2</v>
      </c>
      <c r="I767">
        <v>0.22012300000000001</v>
      </c>
      <c r="J767">
        <v>1.8270999999999999E-2</v>
      </c>
      <c r="K767">
        <v>0.105624</v>
      </c>
      <c r="L767">
        <v>19.6159</v>
      </c>
      <c r="M767">
        <v>0.30957099999999999</v>
      </c>
      <c r="N767">
        <v>2.6239999999999999E-2</v>
      </c>
      <c r="O767" s="1" t="s">
        <v>124</v>
      </c>
      <c r="P767">
        <f t="shared" si="12"/>
        <v>99.996104999999986</v>
      </c>
      <c r="Q767" t="s">
        <v>133</v>
      </c>
    </row>
    <row r="768" spans="2:17" x14ac:dyDescent="0.3">
      <c r="B768" t="s">
        <v>131</v>
      </c>
      <c r="D768" t="s">
        <v>136</v>
      </c>
      <c r="E768">
        <v>43.9651</v>
      </c>
      <c r="F768">
        <v>7.3879999999999996E-3</v>
      </c>
      <c r="G768">
        <v>35.803600000000003</v>
      </c>
      <c r="H768">
        <v>0</v>
      </c>
      <c r="I768">
        <v>0.26514599999999999</v>
      </c>
      <c r="J768">
        <v>0</v>
      </c>
      <c r="K768">
        <v>8.6453000000000002E-2</v>
      </c>
      <c r="L768">
        <v>19.2194</v>
      </c>
      <c r="M768">
        <v>0.46874399999999999</v>
      </c>
      <c r="N768">
        <v>2.6270000000000002E-2</v>
      </c>
      <c r="O768" s="1" t="s">
        <v>124</v>
      </c>
      <c r="P768">
        <f t="shared" si="12"/>
        <v>99.842101000000014</v>
      </c>
      <c r="Q768" t="s">
        <v>133</v>
      </c>
    </row>
    <row r="769" spans="2:17" x14ac:dyDescent="0.3">
      <c r="B769" t="s">
        <v>149</v>
      </c>
      <c r="D769" t="s">
        <v>19</v>
      </c>
      <c r="E769">
        <v>44.103999999999999</v>
      </c>
      <c r="F769">
        <v>6.5000000000000002E-2</v>
      </c>
      <c r="G769">
        <v>35.142000000000003</v>
      </c>
      <c r="H769">
        <v>0</v>
      </c>
      <c r="I769">
        <v>0.109</v>
      </c>
      <c r="J769">
        <v>0</v>
      </c>
      <c r="K769" t="s">
        <v>38</v>
      </c>
      <c r="L769">
        <v>19.277999999999999</v>
      </c>
      <c r="M769">
        <v>0.46100000000000002</v>
      </c>
      <c r="N769">
        <v>6.7000000000000004E-2</v>
      </c>
      <c r="O769" s="1" t="s">
        <v>124</v>
      </c>
      <c r="P769">
        <f t="shared" si="12"/>
        <v>99.225999999999999</v>
      </c>
      <c r="Q769" t="s">
        <v>151</v>
      </c>
    </row>
    <row r="770" spans="2:17" x14ac:dyDescent="0.3">
      <c r="B770" t="s">
        <v>148</v>
      </c>
      <c r="D770" t="s">
        <v>19</v>
      </c>
      <c r="E770">
        <v>44.585999999999999</v>
      </c>
      <c r="F770">
        <v>8.2000000000000003E-2</v>
      </c>
      <c r="G770">
        <v>34.790999999999997</v>
      </c>
      <c r="H770">
        <v>0</v>
      </c>
      <c r="I770">
        <v>0.13700000000000001</v>
      </c>
      <c r="J770">
        <v>0</v>
      </c>
      <c r="K770">
        <v>6.6000000000000003E-2</v>
      </c>
      <c r="L770">
        <v>18.952000000000002</v>
      </c>
      <c r="M770">
        <v>0.626</v>
      </c>
      <c r="N770">
        <v>0.11899999999999999</v>
      </c>
      <c r="O770" s="1" t="s">
        <v>124</v>
      </c>
      <c r="P770">
        <f t="shared" si="12"/>
        <v>99.359000000000009</v>
      </c>
      <c r="Q770" t="s">
        <v>151</v>
      </c>
    </row>
    <row r="771" spans="2:17" x14ac:dyDescent="0.3">
      <c r="B771" t="s">
        <v>148</v>
      </c>
      <c r="D771" t="s">
        <v>19</v>
      </c>
      <c r="E771">
        <v>44.585999999999999</v>
      </c>
      <c r="F771">
        <v>8.2000000000000003E-2</v>
      </c>
      <c r="G771">
        <v>34.790999999999997</v>
      </c>
      <c r="H771">
        <v>0</v>
      </c>
      <c r="I771">
        <v>0.13700000000000001</v>
      </c>
      <c r="J771">
        <v>0</v>
      </c>
      <c r="K771">
        <v>6.6000000000000003E-2</v>
      </c>
      <c r="L771">
        <v>18.952000000000002</v>
      </c>
      <c r="M771">
        <v>0.626</v>
      </c>
      <c r="N771">
        <v>0.11899999999999999</v>
      </c>
      <c r="O771" s="1" t="s">
        <v>124</v>
      </c>
      <c r="P771">
        <f t="shared" si="12"/>
        <v>99.359000000000009</v>
      </c>
      <c r="Q771" t="s">
        <v>150</v>
      </c>
    </row>
    <row r="772" spans="2:17" x14ac:dyDescent="0.3">
      <c r="B772" t="s">
        <v>148</v>
      </c>
      <c r="D772" t="s">
        <v>19</v>
      </c>
      <c r="E772">
        <v>44.585999999999999</v>
      </c>
      <c r="F772">
        <v>8.2000000000000003E-2</v>
      </c>
      <c r="G772">
        <v>34.790999999999997</v>
      </c>
      <c r="H772">
        <v>0</v>
      </c>
      <c r="I772">
        <v>0.13700000000000001</v>
      </c>
      <c r="J772">
        <v>0</v>
      </c>
      <c r="K772">
        <v>6.6000000000000003E-2</v>
      </c>
      <c r="L772">
        <v>18.952000000000002</v>
      </c>
      <c r="M772">
        <v>0.626</v>
      </c>
      <c r="N772">
        <v>0.11899999999999999</v>
      </c>
      <c r="O772" s="1" t="s">
        <v>124</v>
      </c>
      <c r="P772">
        <f t="shared" si="12"/>
        <v>99.359000000000009</v>
      </c>
      <c r="Q772" t="s">
        <v>150</v>
      </c>
    </row>
    <row r="773" spans="2:17" x14ac:dyDescent="0.3">
      <c r="B773" t="s">
        <v>148</v>
      </c>
      <c r="D773" t="s">
        <v>19</v>
      </c>
      <c r="E773">
        <v>44.441000000000003</v>
      </c>
      <c r="F773" t="s">
        <v>38</v>
      </c>
      <c r="G773">
        <v>34.951000000000001</v>
      </c>
      <c r="H773">
        <v>0</v>
      </c>
      <c r="I773">
        <v>8.5000000000000006E-2</v>
      </c>
      <c r="J773">
        <v>0</v>
      </c>
      <c r="K773">
        <v>7.5999999999999998E-2</v>
      </c>
      <c r="L773">
        <v>19.102</v>
      </c>
      <c r="M773">
        <v>0.45100000000000001</v>
      </c>
      <c r="N773">
        <v>7.9000000000000001E-2</v>
      </c>
      <c r="O773" s="1" t="s">
        <v>124</v>
      </c>
      <c r="P773">
        <f t="shared" si="12"/>
        <v>99.184999999999974</v>
      </c>
      <c r="Q773" t="s">
        <v>150</v>
      </c>
    </row>
    <row r="774" spans="2:17" x14ac:dyDescent="0.3">
      <c r="B774" t="s">
        <v>148</v>
      </c>
      <c r="D774" t="s">
        <v>19</v>
      </c>
      <c r="E774">
        <v>44.441000000000003</v>
      </c>
      <c r="F774" t="s">
        <v>38</v>
      </c>
      <c r="G774">
        <v>34.951000000000001</v>
      </c>
      <c r="H774">
        <v>0</v>
      </c>
      <c r="I774">
        <v>8.5000000000000006E-2</v>
      </c>
      <c r="J774">
        <v>0</v>
      </c>
      <c r="K774">
        <v>7.5999999999999998E-2</v>
      </c>
      <c r="L774">
        <v>19.102</v>
      </c>
      <c r="M774">
        <v>0.45100000000000001</v>
      </c>
      <c r="N774">
        <v>7.9000000000000001E-2</v>
      </c>
      <c r="O774" s="1" t="s">
        <v>124</v>
      </c>
      <c r="P774">
        <f t="shared" si="12"/>
        <v>99.184999999999974</v>
      </c>
      <c r="Q774" t="s">
        <v>150</v>
      </c>
    </row>
    <row r="775" spans="2:17" x14ac:dyDescent="0.3">
      <c r="B775" t="s">
        <v>148</v>
      </c>
      <c r="D775" t="s">
        <v>19</v>
      </c>
      <c r="E775">
        <v>44.238</v>
      </c>
      <c r="F775" t="s">
        <v>38</v>
      </c>
      <c r="G775">
        <v>35.069000000000003</v>
      </c>
      <c r="H775">
        <v>0</v>
      </c>
      <c r="I775">
        <v>8.5999999999999993E-2</v>
      </c>
      <c r="J775">
        <v>0</v>
      </c>
      <c r="K775">
        <v>8.2000000000000003E-2</v>
      </c>
      <c r="L775">
        <v>19.408000000000001</v>
      </c>
      <c r="M775">
        <v>0.38500000000000001</v>
      </c>
      <c r="N775">
        <v>4.4999999999999998E-2</v>
      </c>
      <c r="O775" s="1" t="s">
        <v>124</v>
      </c>
      <c r="P775">
        <f t="shared" si="12"/>
        <v>99.313000000000002</v>
      </c>
      <c r="Q775" t="s">
        <v>150</v>
      </c>
    </row>
    <row r="776" spans="2:17" x14ac:dyDescent="0.3">
      <c r="B776" t="s">
        <v>146</v>
      </c>
      <c r="D776" t="s">
        <v>19</v>
      </c>
      <c r="E776">
        <v>44.32</v>
      </c>
      <c r="F776" t="s">
        <v>38</v>
      </c>
      <c r="G776">
        <v>34.923999999999999</v>
      </c>
      <c r="H776">
        <v>0</v>
      </c>
      <c r="I776">
        <v>0.14699999999999999</v>
      </c>
      <c r="J776">
        <v>0</v>
      </c>
      <c r="K776">
        <v>0.151</v>
      </c>
      <c r="L776">
        <v>19.190000000000001</v>
      </c>
      <c r="M776">
        <v>0.46600000000000003</v>
      </c>
      <c r="N776">
        <v>5.2999999999999999E-2</v>
      </c>
      <c r="O776" s="1" t="s">
        <v>124</v>
      </c>
      <c r="P776">
        <f t="shared" si="12"/>
        <v>99.250999999999991</v>
      </c>
      <c r="Q776" t="s">
        <v>150</v>
      </c>
    </row>
    <row r="777" spans="2:17" x14ac:dyDescent="0.3">
      <c r="B777" t="s">
        <v>146</v>
      </c>
      <c r="D777" t="s">
        <v>19</v>
      </c>
      <c r="E777">
        <v>43.767000000000003</v>
      </c>
      <c r="F777" t="s">
        <v>38</v>
      </c>
      <c r="G777">
        <v>35.082000000000001</v>
      </c>
      <c r="H777">
        <v>0</v>
      </c>
      <c r="I777">
        <v>8.3000000000000004E-2</v>
      </c>
      <c r="J777">
        <v>0</v>
      </c>
      <c r="K777">
        <v>6.5000000000000002E-2</v>
      </c>
      <c r="L777">
        <v>19.587</v>
      </c>
      <c r="M777">
        <v>0.373</v>
      </c>
      <c r="N777" t="s">
        <v>38</v>
      </c>
      <c r="O777" s="1" t="s">
        <v>124</v>
      </c>
      <c r="P777">
        <f t="shared" si="12"/>
        <v>98.957000000000008</v>
      </c>
      <c r="Q777" t="s">
        <v>150</v>
      </c>
    </row>
    <row r="778" spans="2:17" x14ac:dyDescent="0.3">
      <c r="B778" t="s">
        <v>146</v>
      </c>
      <c r="D778" t="s">
        <v>19</v>
      </c>
      <c r="E778">
        <v>44.261000000000003</v>
      </c>
      <c r="F778">
        <v>7.2999999999999995E-2</v>
      </c>
      <c r="G778">
        <v>34.914999999999999</v>
      </c>
      <c r="H778">
        <v>0</v>
      </c>
      <c r="I778">
        <v>0.112</v>
      </c>
      <c r="J778">
        <v>0</v>
      </c>
      <c r="K778">
        <v>0.11899999999999999</v>
      </c>
      <c r="L778">
        <v>19.257000000000001</v>
      </c>
      <c r="M778">
        <v>0.40400000000000003</v>
      </c>
      <c r="N778" t="s">
        <v>38</v>
      </c>
      <c r="O778" s="1" t="s">
        <v>124</v>
      </c>
      <c r="P778">
        <f t="shared" si="12"/>
        <v>99.140999999999991</v>
      </c>
      <c r="Q778" t="s">
        <v>150</v>
      </c>
    </row>
    <row r="779" spans="2:17" x14ac:dyDescent="0.3">
      <c r="B779" t="s">
        <v>146</v>
      </c>
      <c r="D779" t="s">
        <v>19</v>
      </c>
      <c r="E779">
        <v>43.604999999999997</v>
      </c>
      <c r="F779" t="s">
        <v>38</v>
      </c>
      <c r="G779">
        <v>34.603999999999999</v>
      </c>
      <c r="H779">
        <v>0</v>
      </c>
      <c r="I779">
        <v>9.2999999999999999E-2</v>
      </c>
      <c r="J779">
        <v>0</v>
      </c>
      <c r="K779">
        <v>0.72199999999999998</v>
      </c>
      <c r="L779">
        <v>19.154</v>
      </c>
      <c r="M779">
        <v>0.36299999999999999</v>
      </c>
      <c r="N779" t="s">
        <v>38</v>
      </c>
      <c r="O779" s="1" t="s">
        <v>124</v>
      </c>
      <c r="P779">
        <f t="shared" si="12"/>
        <v>98.540999999999997</v>
      </c>
      <c r="Q779" t="s">
        <v>150</v>
      </c>
    </row>
    <row r="780" spans="2:17" x14ac:dyDescent="0.3">
      <c r="B780" t="s">
        <v>146</v>
      </c>
      <c r="D780" t="s">
        <v>19</v>
      </c>
      <c r="E780">
        <v>43.167000000000002</v>
      </c>
      <c r="F780" t="s">
        <v>38</v>
      </c>
      <c r="G780">
        <v>35.131999999999998</v>
      </c>
      <c r="H780">
        <v>0</v>
      </c>
      <c r="I780">
        <v>0.08</v>
      </c>
      <c r="J780">
        <v>0</v>
      </c>
      <c r="K780">
        <v>4.3999999999999997E-2</v>
      </c>
      <c r="L780">
        <v>19.806000000000001</v>
      </c>
      <c r="M780">
        <v>0.33200000000000002</v>
      </c>
      <c r="N780">
        <v>6.5000000000000002E-2</v>
      </c>
      <c r="O780" s="1" t="s">
        <v>124</v>
      </c>
      <c r="P780">
        <f t="shared" si="12"/>
        <v>98.625999999999991</v>
      </c>
      <c r="Q780" t="s">
        <v>150</v>
      </c>
    </row>
    <row r="781" spans="2:17" x14ac:dyDescent="0.3">
      <c r="B781" t="s">
        <v>146</v>
      </c>
      <c r="D781" t="s">
        <v>19</v>
      </c>
      <c r="E781">
        <v>43.015999999999998</v>
      </c>
      <c r="F781" t="s">
        <v>38</v>
      </c>
      <c r="G781">
        <v>35.262999999999998</v>
      </c>
      <c r="H781">
        <v>0</v>
      </c>
      <c r="I781">
        <v>0.26100000000000001</v>
      </c>
      <c r="J781">
        <v>0</v>
      </c>
      <c r="K781">
        <v>0.311</v>
      </c>
      <c r="L781">
        <v>19.463000000000001</v>
      </c>
      <c r="M781">
        <v>0.246</v>
      </c>
      <c r="N781" t="s">
        <v>38</v>
      </c>
      <c r="O781" s="1" t="s">
        <v>124</v>
      </c>
      <c r="P781">
        <f t="shared" si="12"/>
        <v>98.559999999999988</v>
      </c>
      <c r="Q781" t="s">
        <v>150</v>
      </c>
    </row>
    <row r="782" spans="2:17" x14ac:dyDescent="0.3">
      <c r="B782" t="s">
        <v>146</v>
      </c>
      <c r="D782" t="s">
        <v>19</v>
      </c>
      <c r="E782">
        <v>43.112000000000002</v>
      </c>
      <c r="F782" t="s">
        <v>38</v>
      </c>
      <c r="G782">
        <v>35.293999999999997</v>
      </c>
      <c r="H782">
        <v>0</v>
      </c>
      <c r="I782">
        <v>0.10199999999999999</v>
      </c>
      <c r="J782">
        <v>0</v>
      </c>
      <c r="K782">
        <v>6.8000000000000005E-2</v>
      </c>
      <c r="L782">
        <v>19.628</v>
      </c>
      <c r="M782">
        <v>0.27500000000000002</v>
      </c>
      <c r="N782">
        <v>3.9E-2</v>
      </c>
      <c r="O782" s="1" t="s">
        <v>124</v>
      </c>
      <c r="P782">
        <f t="shared" si="12"/>
        <v>98.518000000000015</v>
      </c>
      <c r="Q782" t="s">
        <v>150</v>
      </c>
    </row>
    <row r="783" spans="2:17" x14ac:dyDescent="0.3">
      <c r="B783" t="s">
        <v>146</v>
      </c>
      <c r="D783" t="s">
        <v>19</v>
      </c>
      <c r="E783">
        <v>44.262999999999998</v>
      </c>
      <c r="F783" t="s">
        <v>38</v>
      </c>
      <c r="G783">
        <v>35.325000000000003</v>
      </c>
      <c r="H783">
        <v>0</v>
      </c>
      <c r="I783">
        <v>0.10299999999999999</v>
      </c>
      <c r="J783">
        <v>0</v>
      </c>
      <c r="K783">
        <v>9.9000000000000005E-2</v>
      </c>
      <c r="L783">
        <v>19.27</v>
      </c>
      <c r="M783">
        <v>0.36899999999999999</v>
      </c>
      <c r="N783" t="s">
        <v>38</v>
      </c>
      <c r="O783" s="1" t="s">
        <v>124</v>
      </c>
      <c r="P783">
        <f t="shared" si="12"/>
        <v>99.428999999999988</v>
      </c>
      <c r="Q783" t="s">
        <v>150</v>
      </c>
    </row>
    <row r="784" spans="2:17" x14ac:dyDescent="0.3">
      <c r="B784" t="s">
        <v>146</v>
      </c>
      <c r="D784" t="s">
        <v>19</v>
      </c>
      <c r="E784">
        <v>44.326999999999998</v>
      </c>
      <c r="F784" t="s">
        <v>38</v>
      </c>
      <c r="G784">
        <v>35.168999999999997</v>
      </c>
      <c r="H784">
        <v>0</v>
      </c>
      <c r="I784">
        <v>0.21</v>
      </c>
      <c r="J784">
        <v>0</v>
      </c>
      <c r="K784">
        <v>9.7000000000000003E-2</v>
      </c>
      <c r="L784">
        <v>19.126999999999999</v>
      </c>
      <c r="M784">
        <v>0.432</v>
      </c>
      <c r="N784">
        <v>0.11</v>
      </c>
      <c r="O784" s="1" t="s">
        <v>124</v>
      </c>
      <c r="P784">
        <f t="shared" si="12"/>
        <v>99.47199999999998</v>
      </c>
      <c r="Q784" t="s">
        <v>150</v>
      </c>
    </row>
    <row r="785" spans="2:17" x14ac:dyDescent="0.3">
      <c r="B785" t="s">
        <v>146</v>
      </c>
      <c r="D785" t="s">
        <v>19</v>
      </c>
      <c r="E785">
        <v>43.68</v>
      </c>
      <c r="F785" t="s">
        <v>38</v>
      </c>
      <c r="G785">
        <v>35.534999999999997</v>
      </c>
      <c r="H785">
        <v>0</v>
      </c>
      <c r="I785">
        <v>0.159</v>
      </c>
      <c r="J785">
        <v>0</v>
      </c>
      <c r="K785">
        <v>9.4E-2</v>
      </c>
      <c r="L785">
        <v>19.584</v>
      </c>
      <c r="M785">
        <v>0.308</v>
      </c>
      <c r="N785">
        <v>5.8999999999999997E-2</v>
      </c>
      <c r="O785" s="1" t="s">
        <v>124</v>
      </c>
      <c r="P785">
        <f t="shared" si="12"/>
        <v>99.419000000000011</v>
      </c>
      <c r="Q785" t="s">
        <v>150</v>
      </c>
    </row>
    <row r="786" spans="2:17" x14ac:dyDescent="0.3">
      <c r="B786" t="s">
        <v>148</v>
      </c>
      <c r="E786">
        <v>44.47</v>
      </c>
      <c r="F786" t="s">
        <v>38</v>
      </c>
      <c r="G786">
        <v>34.89</v>
      </c>
      <c r="H786">
        <v>0</v>
      </c>
      <c r="I786">
        <v>0.41199999999999998</v>
      </c>
      <c r="J786">
        <v>0</v>
      </c>
      <c r="K786">
        <v>0.123</v>
      </c>
      <c r="L786">
        <v>19.161999999999999</v>
      </c>
      <c r="M786">
        <v>0.61299999999999999</v>
      </c>
      <c r="N786">
        <v>6.2E-2</v>
      </c>
      <c r="O786" s="1" t="s">
        <v>124</v>
      </c>
      <c r="P786">
        <f t="shared" si="12"/>
        <v>99.732000000000014</v>
      </c>
      <c r="Q786" t="s">
        <v>150</v>
      </c>
    </row>
    <row r="787" spans="2:17" x14ac:dyDescent="0.3">
      <c r="B787" t="s">
        <v>148</v>
      </c>
      <c r="E787">
        <v>44.055999999999997</v>
      </c>
      <c r="F787" t="s">
        <v>38</v>
      </c>
      <c r="G787">
        <v>34.377000000000002</v>
      </c>
      <c r="H787">
        <v>0</v>
      </c>
      <c r="I787">
        <v>0.151</v>
      </c>
      <c r="J787">
        <v>0</v>
      </c>
      <c r="K787">
        <v>0.83899999999999997</v>
      </c>
      <c r="L787">
        <v>19.184000000000001</v>
      </c>
      <c r="M787">
        <v>0.56299999999999994</v>
      </c>
      <c r="N787">
        <v>0.05</v>
      </c>
      <c r="O787" s="1" t="s">
        <v>124</v>
      </c>
      <c r="P787">
        <f t="shared" si="12"/>
        <v>99.219999999999985</v>
      </c>
      <c r="Q787" t="s">
        <v>150</v>
      </c>
    </row>
    <row r="788" spans="2:17" x14ac:dyDescent="0.3">
      <c r="B788" t="s">
        <v>146</v>
      </c>
      <c r="D788" t="s">
        <v>25</v>
      </c>
      <c r="E788">
        <v>44.081000000000003</v>
      </c>
      <c r="F788" t="s">
        <v>38</v>
      </c>
      <c r="G788">
        <v>34.814999999999998</v>
      </c>
      <c r="H788">
        <v>0</v>
      </c>
      <c r="I788">
        <v>0.152</v>
      </c>
      <c r="J788">
        <v>0</v>
      </c>
      <c r="K788">
        <v>0.31</v>
      </c>
      <c r="L788">
        <v>19.155000000000001</v>
      </c>
      <c r="M788">
        <v>0.48499999999999999</v>
      </c>
      <c r="N788">
        <v>8.2000000000000003E-2</v>
      </c>
      <c r="O788" s="1" t="s">
        <v>124</v>
      </c>
      <c r="P788">
        <f t="shared" si="12"/>
        <v>99.08</v>
      </c>
      <c r="Q788" t="s">
        <v>150</v>
      </c>
    </row>
    <row r="789" spans="2:17" x14ac:dyDescent="0.3">
      <c r="B789" t="s">
        <v>146</v>
      </c>
      <c r="D789" t="s">
        <v>25</v>
      </c>
      <c r="E789">
        <v>44.081000000000003</v>
      </c>
      <c r="F789" t="s">
        <v>38</v>
      </c>
      <c r="G789">
        <v>34.814999999999998</v>
      </c>
      <c r="H789">
        <v>0</v>
      </c>
      <c r="I789">
        <v>0.152</v>
      </c>
      <c r="J789">
        <v>0</v>
      </c>
      <c r="K789">
        <v>0.31</v>
      </c>
      <c r="L789">
        <v>19.155000000000001</v>
      </c>
      <c r="M789">
        <v>0.48499999999999999</v>
      </c>
      <c r="N789">
        <v>8.2000000000000003E-2</v>
      </c>
      <c r="O789" s="1" t="s">
        <v>124</v>
      </c>
      <c r="P789">
        <f t="shared" si="12"/>
        <v>99.08</v>
      </c>
      <c r="Q789" t="s">
        <v>150</v>
      </c>
    </row>
    <row r="790" spans="2:17" x14ac:dyDescent="0.3">
      <c r="B790" t="s">
        <v>146</v>
      </c>
      <c r="D790" t="s">
        <v>25</v>
      </c>
      <c r="E790">
        <v>44.094000000000001</v>
      </c>
      <c r="F790" t="s">
        <v>38</v>
      </c>
      <c r="G790">
        <v>34.981000000000002</v>
      </c>
      <c r="H790">
        <v>0</v>
      </c>
      <c r="I790">
        <v>0.20200000000000001</v>
      </c>
      <c r="J790">
        <v>0</v>
      </c>
      <c r="K790">
        <v>8.8999999999999996E-2</v>
      </c>
      <c r="L790">
        <v>19.41</v>
      </c>
      <c r="M790">
        <v>0.36699999999999999</v>
      </c>
      <c r="N790" t="s">
        <v>38</v>
      </c>
      <c r="O790" s="1" t="s">
        <v>124</v>
      </c>
      <c r="P790">
        <f t="shared" si="12"/>
        <v>99.143000000000001</v>
      </c>
      <c r="Q790" t="s">
        <v>150</v>
      </c>
    </row>
    <row r="791" spans="2:17" x14ac:dyDescent="0.3">
      <c r="B791" t="s">
        <v>146</v>
      </c>
      <c r="D791" t="s">
        <v>25</v>
      </c>
      <c r="E791">
        <v>43.88</v>
      </c>
      <c r="F791" t="s">
        <v>38</v>
      </c>
      <c r="G791">
        <v>35.188000000000002</v>
      </c>
      <c r="H791">
        <v>0</v>
      </c>
      <c r="I791">
        <v>0.20300000000000001</v>
      </c>
      <c r="J791">
        <v>0</v>
      </c>
      <c r="K791">
        <v>9.0999999999999998E-2</v>
      </c>
      <c r="L791">
        <v>19.346</v>
      </c>
      <c r="M791">
        <v>0.311</v>
      </c>
      <c r="N791" t="s">
        <v>38</v>
      </c>
      <c r="O791" s="1" t="s">
        <v>124</v>
      </c>
      <c r="P791">
        <f t="shared" ref="P791" si="13">SUM(E791:O791)</f>
        <v>99.01900000000002</v>
      </c>
      <c r="Q791" t="s">
        <v>150</v>
      </c>
    </row>
  </sheetData>
  <phoneticPr fontId="1" type="noConversion"/>
  <conditionalFormatting sqref="P1:P1048576">
    <cfRule type="cellIs" dxfId="7" priority="1" operator="greaterThan">
      <formula>101.5</formula>
    </cfRule>
    <cfRule type="cellIs" dxfId="6" priority="2" operator="lessThan">
      <formula>98.5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A098-3FF8-4BE0-8AF4-C9AAFE1E8A43}">
  <dimension ref="A1:Q34"/>
  <sheetViews>
    <sheetView tabSelected="1" topLeftCell="A13" workbookViewId="0">
      <selection activeCell="K37" sqref="K37"/>
    </sheetView>
  </sheetViews>
  <sheetFormatPr defaultRowHeight="14" x14ac:dyDescent="0.3"/>
  <cols>
    <col min="2" max="2" width="11.6328125" bestFit="1" customWidth="1"/>
    <col min="3" max="3" width="19.8164062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A2">
        <v>1</v>
      </c>
      <c r="B2" t="s">
        <v>6</v>
      </c>
      <c r="C2" t="s">
        <v>7</v>
      </c>
      <c r="E2" t="s">
        <v>38</v>
      </c>
      <c r="F2">
        <v>5.66</v>
      </c>
      <c r="G2">
        <v>10.4</v>
      </c>
      <c r="H2">
        <v>48.72</v>
      </c>
      <c r="I2">
        <v>31.81</v>
      </c>
      <c r="J2" t="s">
        <v>38</v>
      </c>
      <c r="K2">
        <v>3.32</v>
      </c>
      <c r="L2">
        <v>0.09</v>
      </c>
      <c r="M2" t="s">
        <v>38</v>
      </c>
      <c r="N2" t="s">
        <v>38</v>
      </c>
      <c r="O2" t="s">
        <v>38</v>
      </c>
      <c r="P2">
        <f>SUM(E2:O2)</f>
        <v>100</v>
      </c>
      <c r="Q2" t="s">
        <v>28</v>
      </c>
    </row>
    <row r="3" spans="1:17" x14ac:dyDescent="0.3">
      <c r="A3">
        <v>2</v>
      </c>
      <c r="B3" t="s">
        <v>6</v>
      </c>
      <c r="C3" t="s">
        <v>7</v>
      </c>
      <c r="E3" t="s">
        <v>38</v>
      </c>
      <c r="F3">
        <v>5.33</v>
      </c>
      <c r="G3">
        <v>11.76</v>
      </c>
      <c r="H3">
        <v>46.78</v>
      </c>
      <c r="I3">
        <v>32.46</v>
      </c>
      <c r="J3" t="s">
        <v>38</v>
      </c>
      <c r="K3">
        <v>3.56</v>
      </c>
      <c r="L3">
        <v>0.11</v>
      </c>
      <c r="M3" t="s">
        <v>38</v>
      </c>
      <c r="N3" t="s">
        <v>38</v>
      </c>
      <c r="O3" t="s">
        <v>38</v>
      </c>
      <c r="P3">
        <f t="shared" ref="P3:P18" si="0">SUM(E3:O3)</f>
        <v>100.00000000000001</v>
      </c>
      <c r="Q3" t="s">
        <v>28</v>
      </c>
    </row>
    <row r="4" spans="1:17" x14ac:dyDescent="0.3">
      <c r="B4" t="s">
        <v>43</v>
      </c>
      <c r="C4" t="s">
        <v>42</v>
      </c>
      <c r="D4" t="s">
        <v>24</v>
      </c>
      <c r="E4">
        <v>6.4000000000000001E-2</v>
      </c>
      <c r="F4">
        <v>1.63</v>
      </c>
      <c r="G4">
        <v>16.12</v>
      </c>
      <c r="H4">
        <v>47.247</v>
      </c>
      <c r="I4">
        <v>29.113</v>
      </c>
      <c r="J4">
        <v>0.27400000000000002</v>
      </c>
      <c r="K4">
        <v>5.327</v>
      </c>
      <c r="L4">
        <v>7.0999999999999994E-2</v>
      </c>
      <c r="M4">
        <v>1.6E-2</v>
      </c>
      <c r="N4">
        <v>3.0000000000000001E-3</v>
      </c>
      <c r="O4" t="s">
        <v>38</v>
      </c>
      <c r="P4">
        <f t="shared" si="0"/>
        <v>99.865000000000009</v>
      </c>
      <c r="Q4" t="s">
        <v>45</v>
      </c>
    </row>
    <row r="5" spans="1:17" x14ac:dyDescent="0.3">
      <c r="B5" t="s">
        <v>43</v>
      </c>
      <c r="C5" t="s">
        <v>42</v>
      </c>
      <c r="D5" t="s">
        <v>24</v>
      </c>
      <c r="E5">
        <v>0.27900000000000003</v>
      </c>
      <c r="F5">
        <v>11.528</v>
      </c>
      <c r="G5">
        <v>7.1619999999999999</v>
      </c>
      <c r="H5">
        <v>36.090000000000003</v>
      </c>
      <c r="I5">
        <v>40.779000000000003</v>
      </c>
      <c r="J5">
        <v>0.38700000000000001</v>
      </c>
      <c r="K5">
        <v>2.9790000000000001</v>
      </c>
      <c r="L5">
        <v>6.5000000000000002E-2</v>
      </c>
      <c r="M5">
        <v>4.0000000000000001E-3</v>
      </c>
      <c r="N5" t="s">
        <v>38</v>
      </c>
      <c r="O5" t="s">
        <v>38</v>
      </c>
      <c r="P5">
        <f t="shared" si="0"/>
        <v>99.27300000000001</v>
      </c>
      <c r="Q5" t="s">
        <v>45</v>
      </c>
    </row>
    <row r="6" spans="1:17" x14ac:dyDescent="0.3">
      <c r="B6" t="s">
        <v>43</v>
      </c>
      <c r="C6" t="s">
        <v>42</v>
      </c>
      <c r="D6" t="s">
        <v>24</v>
      </c>
      <c r="E6" t="s">
        <v>38</v>
      </c>
      <c r="F6">
        <v>12.396000000000001</v>
      </c>
      <c r="G6">
        <v>7.26</v>
      </c>
      <c r="H6">
        <v>36.554000000000002</v>
      </c>
      <c r="I6">
        <v>40.192999999999998</v>
      </c>
      <c r="J6">
        <v>0.374</v>
      </c>
      <c r="K6">
        <v>3.1760000000000002</v>
      </c>
      <c r="L6">
        <v>7.2999999999999995E-2</v>
      </c>
      <c r="M6">
        <v>1.2E-2</v>
      </c>
      <c r="N6" t="s">
        <v>38</v>
      </c>
      <c r="O6" t="s">
        <v>38</v>
      </c>
      <c r="P6">
        <f t="shared" si="0"/>
        <v>100.03799999999998</v>
      </c>
      <c r="Q6" t="s">
        <v>45</v>
      </c>
    </row>
    <row r="7" spans="1:17" x14ac:dyDescent="0.3">
      <c r="B7" t="s">
        <v>43</v>
      </c>
      <c r="C7" t="s">
        <v>42</v>
      </c>
      <c r="D7" t="s">
        <v>24</v>
      </c>
      <c r="E7">
        <v>9.1999999999999998E-2</v>
      </c>
      <c r="F7">
        <v>3.048</v>
      </c>
      <c r="G7">
        <v>13.798</v>
      </c>
      <c r="H7">
        <v>46.045999999999999</v>
      </c>
      <c r="I7">
        <v>32.655999999999999</v>
      </c>
      <c r="J7">
        <v>0.34899999999999998</v>
      </c>
      <c r="K7">
        <v>3.9689999999999999</v>
      </c>
      <c r="L7">
        <v>0.19900000000000001</v>
      </c>
      <c r="M7">
        <v>4.0000000000000001E-3</v>
      </c>
      <c r="N7" t="s">
        <v>38</v>
      </c>
      <c r="O7" t="s">
        <v>38</v>
      </c>
      <c r="P7">
        <f t="shared" si="0"/>
        <v>100.16099999999999</v>
      </c>
      <c r="Q7" t="s">
        <v>45</v>
      </c>
    </row>
    <row r="8" spans="1:17" x14ac:dyDescent="0.3">
      <c r="B8" t="s">
        <v>43</v>
      </c>
      <c r="C8" t="s">
        <v>42</v>
      </c>
      <c r="D8" t="s">
        <v>24</v>
      </c>
      <c r="E8">
        <v>0.128</v>
      </c>
      <c r="F8">
        <v>3.5059999999999998</v>
      </c>
      <c r="G8">
        <v>13.617000000000001</v>
      </c>
      <c r="H8">
        <v>45.438000000000002</v>
      </c>
      <c r="I8">
        <v>32.645000000000003</v>
      </c>
      <c r="J8">
        <v>0.31900000000000001</v>
      </c>
      <c r="K8">
        <v>3.6259999999999999</v>
      </c>
      <c r="L8">
        <v>0.183</v>
      </c>
      <c r="M8" t="s">
        <v>38</v>
      </c>
      <c r="N8">
        <v>5.0000000000000001E-3</v>
      </c>
      <c r="O8">
        <v>3.0000000000000001E-3</v>
      </c>
      <c r="P8">
        <f t="shared" si="0"/>
        <v>99.470000000000013</v>
      </c>
      <c r="Q8" t="s">
        <v>45</v>
      </c>
    </row>
    <row r="9" spans="1:17" x14ac:dyDescent="0.3">
      <c r="B9" t="s">
        <v>43</v>
      </c>
      <c r="C9" t="s">
        <v>42</v>
      </c>
      <c r="D9" t="s">
        <v>24</v>
      </c>
      <c r="E9">
        <v>0.111</v>
      </c>
      <c r="F9">
        <v>1.393</v>
      </c>
      <c r="G9">
        <v>15.459</v>
      </c>
      <c r="H9">
        <v>48.014000000000003</v>
      </c>
      <c r="I9">
        <v>29.244</v>
      </c>
      <c r="J9">
        <v>0.35099999999999998</v>
      </c>
      <c r="K9">
        <v>4.7389999999999999</v>
      </c>
      <c r="L9">
        <v>6.9000000000000006E-2</v>
      </c>
      <c r="M9" t="s">
        <v>38</v>
      </c>
      <c r="N9" t="s">
        <v>38</v>
      </c>
      <c r="O9" t="s">
        <v>38</v>
      </c>
      <c r="P9">
        <f t="shared" si="0"/>
        <v>99.38000000000001</v>
      </c>
      <c r="Q9" t="s">
        <v>45</v>
      </c>
    </row>
    <row r="10" spans="1:17" x14ac:dyDescent="0.3">
      <c r="B10" t="s">
        <v>43</v>
      </c>
      <c r="C10" t="s">
        <v>42</v>
      </c>
      <c r="D10" t="s">
        <v>24</v>
      </c>
      <c r="E10">
        <v>5.8999999999999997E-2</v>
      </c>
      <c r="F10">
        <v>1.1080000000000001</v>
      </c>
      <c r="G10">
        <v>15.472</v>
      </c>
      <c r="H10">
        <v>48.502000000000002</v>
      </c>
      <c r="I10">
        <v>30.091999999999999</v>
      </c>
      <c r="J10">
        <v>0.35799999999999998</v>
      </c>
      <c r="K10">
        <v>4.33</v>
      </c>
      <c r="L10">
        <v>2.5000000000000001E-2</v>
      </c>
      <c r="M10">
        <v>1.4E-2</v>
      </c>
      <c r="N10" t="s">
        <v>38</v>
      </c>
      <c r="O10" t="s">
        <v>38</v>
      </c>
      <c r="P10">
        <f t="shared" si="0"/>
        <v>99.960000000000008</v>
      </c>
      <c r="Q10" t="s">
        <v>45</v>
      </c>
    </row>
    <row r="11" spans="1:17" x14ac:dyDescent="0.3">
      <c r="B11" t="s">
        <v>43</v>
      </c>
      <c r="C11" t="s">
        <v>42</v>
      </c>
      <c r="D11" t="s">
        <v>24</v>
      </c>
      <c r="E11">
        <v>0.13200000000000001</v>
      </c>
      <c r="F11">
        <v>3.944</v>
      </c>
      <c r="G11">
        <v>14.007</v>
      </c>
      <c r="H11">
        <v>45.774000000000001</v>
      </c>
      <c r="I11">
        <v>31.652000000000001</v>
      </c>
      <c r="J11">
        <v>0.314</v>
      </c>
      <c r="K11">
        <v>4.4740000000000002</v>
      </c>
      <c r="L11">
        <v>0.13700000000000001</v>
      </c>
      <c r="M11">
        <v>1.7000000000000001E-2</v>
      </c>
      <c r="N11">
        <v>7.0000000000000001E-3</v>
      </c>
      <c r="O11">
        <v>5.0000000000000001E-3</v>
      </c>
      <c r="P11">
        <f t="shared" si="0"/>
        <v>100.46299999999999</v>
      </c>
      <c r="Q11" t="s">
        <v>45</v>
      </c>
    </row>
    <row r="12" spans="1:17" x14ac:dyDescent="0.3">
      <c r="B12" t="s">
        <v>43</v>
      </c>
      <c r="C12" t="s">
        <v>42</v>
      </c>
      <c r="D12" t="s">
        <v>24</v>
      </c>
      <c r="E12">
        <v>0.30199999999999999</v>
      </c>
      <c r="F12">
        <v>1.2949999999999999</v>
      </c>
      <c r="G12">
        <v>15.88</v>
      </c>
      <c r="H12">
        <v>48.313000000000002</v>
      </c>
      <c r="I12">
        <v>27.395</v>
      </c>
      <c r="J12">
        <v>0.316</v>
      </c>
      <c r="K12">
        <v>5.4219999999999997</v>
      </c>
      <c r="L12">
        <v>0.08</v>
      </c>
      <c r="M12" t="s">
        <v>38</v>
      </c>
      <c r="N12" t="s">
        <v>38</v>
      </c>
      <c r="O12" t="s">
        <v>38</v>
      </c>
      <c r="P12">
        <f t="shared" si="0"/>
        <v>99.003</v>
      </c>
      <c r="Q12" t="s">
        <v>45</v>
      </c>
    </row>
    <row r="13" spans="1:17" x14ac:dyDescent="0.3">
      <c r="B13" t="s">
        <v>43</v>
      </c>
      <c r="C13" t="s">
        <v>42</v>
      </c>
      <c r="D13" t="s">
        <v>39</v>
      </c>
      <c r="E13">
        <v>0.42599999999999999</v>
      </c>
      <c r="F13">
        <v>9.6289999999999996</v>
      </c>
      <c r="G13">
        <v>9.2260000000000009</v>
      </c>
      <c r="H13">
        <v>39.360999999999997</v>
      </c>
      <c r="I13">
        <v>37.636000000000003</v>
      </c>
      <c r="J13">
        <v>0.33900000000000002</v>
      </c>
      <c r="K13">
        <v>3.2280000000000002</v>
      </c>
      <c r="L13">
        <v>7.9000000000000001E-2</v>
      </c>
      <c r="M13" t="s">
        <v>38</v>
      </c>
      <c r="N13">
        <v>1.9E-2</v>
      </c>
      <c r="O13">
        <v>8.0000000000000002E-3</v>
      </c>
      <c r="P13">
        <f t="shared" si="0"/>
        <v>99.950999999999979</v>
      </c>
      <c r="Q13" t="s">
        <v>45</v>
      </c>
    </row>
    <row r="14" spans="1:17" x14ac:dyDescent="0.3">
      <c r="B14" t="s">
        <v>43</v>
      </c>
      <c r="C14" t="s">
        <v>42</v>
      </c>
      <c r="D14" t="s">
        <v>39</v>
      </c>
      <c r="E14">
        <v>8.3000000000000004E-2</v>
      </c>
      <c r="F14">
        <v>10.194000000000001</v>
      </c>
      <c r="G14">
        <v>8.4819999999999993</v>
      </c>
      <c r="H14">
        <v>39.959000000000003</v>
      </c>
      <c r="I14">
        <v>36.899000000000001</v>
      </c>
      <c r="J14">
        <v>0.38800000000000001</v>
      </c>
      <c r="K14">
        <v>3.1909999999999998</v>
      </c>
      <c r="L14" t="s">
        <v>38</v>
      </c>
      <c r="M14" t="s">
        <v>38</v>
      </c>
      <c r="N14">
        <v>3.0000000000000001E-3</v>
      </c>
      <c r="O14" t="s">
        <v>38</v>
      </c>
      <c r="P14">
        <f t="shared" si="0"/>
        <v>99.199000000000012</v>
      </c>
      <c r="Q14" t="s">
        <v>45</v>
      </c>
    </row>
    <row r="15" spans="1:17" x14ac:dyDescent="0.3">
      <c r="B15" t="s">
        <v>43</v>
      </c>
      <c r="C15" t="s">
        <v>42</v>
      </c>
      <c r="D15" t="s">
        <v>40</v>
      </c>
      <c r="E15">
        <v>0.21</v>
      </c>
      <c r="F15">
        <v>28.608000000000001</v>
      </c>
      <c r="G15">
        <v>2.89</v>
      </c>
      <c r="H15">
        <v>5.2220000000000004</v>
      </c>
      <c r="I15">
        <v>62.947000000000003</v>
      </c>
      <c r="J15">
        <v>0.40300000000000002</v>
      </c>
      <c r="K15">
        <v>0.309</v>
      </c>
      <c r="L15">
        <v>0.106</v>
      </c>
      <c r="M15">
        <v>2.8000000000000001E-2</v>
      </c>
      <c r="N15">
        <v>7.0000000000000001E-3</v>
      </c>
      <c r="O15">
        <v>1.2E-2</v>
      </c>
      <c r="P15">
        <f t="shared" si="0"/>
        <v>100.74200000000002</v>
      </c>
      <c r="Q15" t="s">
        <v>45</v>
      </c>
    </row>
    <row r="16" spans="1:17" x14ac:dyDescent="0.3">
      <c r="B16" t="s">
        <v>43</v>
      </c>
      <c r="C16" t="s">
        <v>42</v>
      </c>
      <c r="D16" t="s">
        <v>25</v>
      </c>
      <c r="E16">
        <v>0.06</v>
      </c>
      <c r="F16">
        <v>1.423</v>
      </c>
      <c r="G16">
        <v>17.326000000000001</v>
      </c>
      <c r="H16">
        <v>45.677</v>
      </c>
      <c r="I16">
        <v>28.901</v>
      </c>
      <c r="J16">
        <v>0.32800000000000001</v>
      </c>
      <c r="K16">
        <v>4.9859999999999998</v>
      </c>
      <c r="L16">
        <v>5.5E-2</v>
      </c>
      <c r="M16" t="s">
        <v>38</v>
      </c>
      <c r="N16">
        <v>3.0000000000000001E-3</v>
      </c>
      <c r="O16">
        <v>7.0000000000000001E-3</v>
      </c>
      <c r="P16">
        <f t="shared" si="0"/>
        <v>98.76600000000002</v>
      </c>
      <c r="Q16" t="s">
        <v>45</v>
      </c>
    </row>
    <row r="17" spans="2:17" x14ac:dyDescent="0.3">
      <c r="B17" t="s">
        <v>43</v>
      </c>
      <c r="C17" t="s">
        <v>42</v>
      </c>
      <c r="D17" t="s">
        <v>25</v>
      </c>
      <c r="E17">
        <v>0.52</v>
      </c>
      <c r="F17">
        <v>1.3260000000000001</v>
      </c>
      <c r="G17">
        <v>16.687999999999999</v>
      </c>
      <c r="H17">
        <v>46.588999999999999</v>
      </c>
      <c r="I17">
        <v>28.858000000000001</v>
      </c>
      <c r="J17">
        <v>0.28999999999999998</v>
      </c>
      <c r="K17">
        <v>4.6559999999999997</v>
      </c>
      <c r="L17">
        <v>0.04</v>
      </c>
      <c r="M17" t="s">
        <v>38</v>
      </c>
      <c r="N17">
        <v>2.4E-2</v>
      </c>
      <c r="O17" t="s">
        <v>38</v>
      </c>
      <c r="P17">
        <f t="shared" si="0"/>
        <v>98.991000000000014</v>
      </c>
      <c r="Q17" t="s">
        <v>45</v>
      </c>
    </row>
    <row r="18" spans="2:17" x14ac:dyDescent="0.3">
      <c r="B18" t="s">
        <v>43</v>
      </c>
      <c r="C18" t="s">
        <v>42</v>
      </c>
      <c r="D18" t="s">
        <v>25</v>
      </c>
      <c r="E18">
        <v>5.7000000000000002E-2</v>
      </c>
      <c r="F18">
        <v>1.28</v>
      </c>
      <c r="G18">
        <v>17.600000000000001</v>
      </c>
      <c r="H18">
        <v>46.027999999999999</v>
      </c>
      <c r="I18">
        <v>29.141999999999999</v>
      </c>
      <c r="J18">
        <v>0.34200000000000003</v>
      </c>
      <c r="K18">
        <v>4.8650000000000002</v>
      </c>
      <c r="L18">
        <v>1E-3</v>
      </c>
      <c r="M18">
        <v>5.5E-2</v>
      </c>
      <c r="N18">
        <v>6.0000000000000001E-3</v>
      </c>
      <c r="O18">
        <v>1.4999999999999999E-2</v>
      </c>
      <c r="P18">
        <f t="shared" si="0"/>
        <v>99.391000000000005</v>
      </c>
      <c r="Q18" t="s">
        <v>45</v>
      </c>
    </row>
    <row r="19" spans="2:17" x14ac:dyDescent="0.3">
      <c r="B19" t="s">
        <v>43</v>
      </c>
      <c r="C19" t="s">
        <v>42</v>
      </c>
      <c r="D19" t="s">
        <v>25</v>
      </c>
      <c r="E19">
        <v>0.32100000000000001</v>
      </c>
      <c r="F19">
        <v>1.887</v>
      </c>
      <c r="G19">
        <v>15.571999999999999</v>
      </c>
      <c r="H19">
        <v>46.704999999999998</v>
      </c>
      <c r="I19">
        <v>29.251999999999999</v>
      </c>
      <c r="J19">
        <v>0.28999999999999998</v>
      </c>
      <c r="K19">
        <v>4.7699999999999996</v>
      </c>
      <c r="L19">
        <v>0.05</v>
      </c>
      <c r="M19" t="s">
        <v>38</v>
      </c>
      <c r="N19">
        <v>1.2999999999999999E-2</v>
      </c>
      <c r="O19">
        <v>1.0999999999999999E-2</v>
      </c>
      <c r="P19">
        <f>SUM(E19:O19)</f>
        <v>98.870999999999995</v>
      </c>
      <c r="Q19" t="s">
        <v>45</v>
      </c>
    </row>
    <row r="20" spans="2:17" x14ac:dyDescent="0.3">
      <c r="B20" t="s">
        <v>65</v>
      </c>
      <c r="C20" t="s">
        <v>67</v>
      </c>
      <c r="E20">
        <v>0.124</v>
      </c>
      <c r="F20">
        <v>3.8109999999999999</v>
      </c>
      <c r="G20">
        <v>10.102</v>
      </c>
      <c r="H20">
        <v>46.863</v>
      </c>
      <c r="I20">
        <v>34.935000000000002</v>
      </c>
      <c r="J20">
        <v>3.5000000000000003E-2</v>
      </c>
      <c r="K20">
        <v>2.3410000000000002</v>
      </c>
      <c r="L20">
        <v>0.214</v>
      </c>
      <c r="M20">
        <v>4.2000000000000003E-2</v>
      </c>
      <c r="N20">
        <v>4.8000000000000001E-2</v>
      </c>
      <c r="O20" t="s">
        <v>53</v>
      </c>
      <c r="P20">
        <f t="shared" ref="P20:P34" si="1">SUM(E20:O20)</f>
        <v>98.515000000000001</v>
      </c>
      <c r="Q20" t="s">
        <v>68</v>
      </c>
    </row>
    <row r="21" spans="2:17" x14ac:dyDescent="0.3">
      <c r="B21" t="s">
        <v>82</v>
      </c>
      <c r="C21" t="s">
        <v>80</v>
      </c>
      <c r="E21">
        <v>0.28100000000000003</v>
      </c>
      <c r="F21">
        <v>3.7839999999999998</v>
      </c>
      <c r="G21">
        <v>9.6609999999999996</v>
      </c>
      <c r="H21">
        <v>49.972999999999999</v>
      </c>
      <c r="I21">
        <v>29.678000000000001</v>
      </c>
      <c r="J21">
        <v>0.38600000000000001</v>
      </c>
      <c r="K21">
        <v>4.7549999999999999</v>
      </c>
      <c r="L21">
        <v>0.30399999999999999</v>
      </c>
      <c r="M21" t="s">
        <v>81</v>
      </c>
      <c r="N21">
        <v>5.0000000000000001E-3</v>
      </c>
      <c r="O21" t="s">
        <v>81</v>
      </c>
      <c r="P21">
        <f t="shared" si="1"/>
        <v>98.826999999999984</v>
      </c>
      <c r="Q21" t="s">
        <v>84</v>
      </c>
    </row>
    <row r="22" spans="2:17" x14ac:dyDescent="0.3">
      <c r="B22" t="s">
        <v>82</v>
      </c>
      <c r="C22" t="s">
        <v>80</v>
      </c>
      <c r="E22">
        <v>0.52800000000000002</v>
      </c>
      <c r="F22">
        <v>6.4530000000000003</v>
      </c>
      <c r="G22">
        <v>10.907</v>
      </c>
      <c r="H22">
        <v>45.122999999999998</v>
      </c>
      <c r="I22">
        <v>30.683</v>
      </c>
      <c r="J22">
        <v>0.36299999999999999</v>
      </c>
      <c r="K22">
        <v>5.1950000000000003</v>
      </c>
      <c r="L22">
        <v>0.54400000000000004</v>
      </c>
      <c r="M22">
        <v>1.7000000000000001E-2</v>
      </c>
      <c r="N22" t="s">
        <v>81</v>
      </c>
      <c r="O22" t="s">
        <v>81</v>
      </c>
      <c r="P22">
        <f t="shared" si="1"/>
        <v>99.812999999999974</v>
      </c>
      <c r="Q22" t="s">
        <v>84</v>
      </c>
    </row>
    <row r="23" spans="2:17" x14ac:dyDescent="0.3">
      <c r="B23" t="s">
        <v>82</v>
      </c>
      <c r="C23" t="s">
        <v>80</v>
      </c>
      <c r="E23">
        <v>0.152</v>
      </c>
      <c r="F23">
        <v>2.5379999999999998</v>
      </c>
      <c r="G23">
        <v>11.872999999999999</v>
      </c>
      <c r="H23">
        <v>50.445999999999998</v>
      </c>
      <c r="I23">
        <v>27.652999999999999</v>
      </c>
      <c r="J23">
        <v>0.33900000000000002</v>
      </c>
      <c r="K23">
        <v>5.718</v>
      </c>
      <c r="L23">
        <v>0.29699999999999999</v>
      </c>
      <c r="M23">
        <v>7.0000000000000001E-3</v>
      </c>
      <c r="N23" t="s">
        <v>81</v>
      </c>
      <c r="O23" t="s">
        <v>81</v>
      </c>
      <c r="P23">
        <f t="shared" si="1"/>
        <v>99.02300000000001</v>
      </c>
      <c r="Q23" t="s">
        <v>84</v>
      </c>
    </row>
    <row r="24" spans="2:17" x14ac:dyDescent="0.3">
      <c r="B24" t="s">
        <v>92</v>
      </c>
      <c r="C24" t="s">
        <v>94</v>
      </c>
      <c r="E24">
        <v>8.5000000000000006E-2</v>
      </c>
      <c r="F24">
        <v>4.524</v>
      </c>
      <c r="G24">
        <v>13.875</v>
      </c>
      <c r="H24">
        <v>46.404000000000003</v>
      </c>
      <c r="I24">
        <v>26.684000000000001</v>
      </c>
      <c r="J24">
        <v>0.19900000000000001</v>
      </c>
      <c r="K24">
        <v>7.4610000000000003</v>
      </c>
      <c r="L24">
        <v>0.215</v>
      </c>
      <c r="M24" t="s">
        <v>91</v>
      </c>
      <c r="N24" t="s">
        <v>91</v>
      </c>
      <c r="O24" t="s">
        <v>91</v>
      </c>
      <c r="P24">
        <f t="shared" si="1"/>
        <v>99.447000000000003</v>
      </c>
      <c r="Q24" t="s">
        <v>95</v>
      </c>
    </row>
    <row r="25" spans="2:17" x14ac:dyDescent="0.3">
      <c r="B25" t="s">
        <v>92</v>
      </c>
      <c r="C25" t="s">
        <v>94</v>
      </c>
      <c r="E25">
        <v>0.89400000000000002</v>
      </c>
      <c r="F25">
        <v>4.4550000000000001</v>
      </c>
      <c r="G25">
        <v>13.821999999999999</v>
      </c>
      <c r="H25">
        <v>45.451000000000001</v>
      </c>
      <c r="I25">
        <v>26.460999999999999</v>
      </c>
      <c r="J25">
        <v>0.224</v>
      </c>
      <c r="K25">
        <v>7.5339999999999998</v>
      </c>
      <c r="L25">
        <v>0.23899999999999999</v>
      </c>
      <c r="M25" t="s">
        <v>91</v>
      </c>
      <c r="N25" t="s">
        <v>91</v>
      </c>
      <c r="O25" t="s">
        <v>91</v>
      </c>
      <c r="P25">
        <f t="shared" si="1"/>
        <v>99.080000000000013</v>
      </c>
      <c r="Q25" t="s">
        <v>95</v>
      </c>
    </row>
    <row r="26" spans="2:17" x14ac:dyDescent="0.3">
      <c r="B26" t="s">
        <v>92</v>
      </c>
      <c r="C26" t="s">
        <v>94</v>
      </c>
      <c r="E26">
        <v>0.154</v>
      </c>
      <c r="F26">
        <v>3.823</v>
      </c>
      <c r="G26">
        <v>14.599</v>
      </c>
      <c r="H26">
        <v>45.527000000000001</v>
      </c>
      <c r="I26">
        <v>26.632000000000001</v>
      </c>
      <c r="J26">
        <v>0.221</v>
      </c>
      <c r="K26">
        <v>7.6760000000000002</v>
      </c>
      <c r="L26">
        <v>0.29699999999999999</v>
      </c>
      <c r="M26" t="s">
        <v>91</v>
      </c>
      <c r="N26" t="s">
        <v>91</v>
      </c>
      <c r="O26" t="s">
        <v>91</v>
      </c>
      <c r="P26">
        <f t="shared" si="1"/>
        <v>98.929000000000016</v>
      </c>
      <c r="Q26" t="s">
        <v>95</v>
      </c>
    </row>
    <row r="27" spans="2:17" x14ac:dyDescent="0.3">
      <c r="B27" t="s">
        <v>92</v>
      </c>
      <c r="C27" t="s">
        <v>94</v>
      </c>
      <c r="E27">
        <v>0.53800000000000003</v>
      </c>
      <c r="F27">
        <v>4.4020000000000001</v>
      </c>
      <c r="G27">
        <v>13.913</v>
      </c>
      <c r="H27">
        <v>45.55</v>
      </c>
      <c r="I27">
        <v>28.013999999999999</v>
      </c>
      <c r="J27">
        <v>0.27200000000000002</v>
      </c>
      <c r="K27">
        <v>7.5</v>
      </c>
      <c r="L27">
        <v>0.245</v>
      </c>
      <c r="M27" t="s">
        <v>91</v>
      </c>
      <c r="N27" t="s">
        <v>91</v>
      </c>
      <c r="O27" t="s">
        <v>91</v>
      </c>
      <c r="P27">
        <f t="shared" si="1"/>
        <v>100.434</v>
      </c>
      <c r="Q27" t="s">
        <v>95</v>
      </c>
    </row>
    <row r="28" spans="2:17" x14ac:dyDescent="0.3">
      <c r="B28" t="s">
        <v>92</v>
      </c>
      <c r="C28" t="s">
        <v>94</v>
      </c>
      <c r="E28">
        <v>0.109</v>
      </c>
      <c r="F28">
        <v>4.1689999999999996</v>
      </c>
      <c r="G28">
        <v>15.731</v>
      </c>
      <c r="H28">
        <v>45.837000000000003</v>
      </c>
      <c r="I28">
        <v>25.18</v>
      </c>
      <c r="J28">
        <v>0.17199999999999999</v>
      </c>
      <c r="K28">
        <v>8.5350000000000001</v>
      </c>
      <c r="L28">
        <v>0.10299999999999999</v>
      </c>
      <c r="M28" t="s">
        <v>91</v>
      </c>
      <c r="N28" t="s">
        <v>91</v>
      </c>
      <c r="O28" t="s">
        <v>91</v>
      </c>
      <c r="P28">
        <f t="shared" si="1"/>
        <v>99.835999999999999</v>
      </c>
      <c r="Q28" t="s">
        <v>95</v>
      </c>
    </row>
    <row r="29" spans="2:17" x14ac:dyDescent="0.3">
      <c r="B29" t="s">
        <v>92</v>
      </c>
      <c r="C29" t="s">
        <v>94</v>
      </c>
      <c r="E29">
        <v>8.3000000000000004E-2</v>
      </c>
      <c r="F29">
        <v>4.29</v>
      </c>
      <c r="G29">
        <v>13.595000000000001</v>
      </c>
      <c r="H29">
        <v>46.68</v>
      </c>
      <c r="I29">
        <v>25.904</v>
      </c>
      <c r="J29">
        <v>0.245</v>
      </c>
      <c r="K29">
        <v>8.0579999999999998</v>
      </c>
      <c r="L29">
        <v>0.152</v>
      </c>
      <c r="M29" t="s">
        <v>91</v>
      </c>
      <c r="N29" t="s">
        <v>91</v>
      </c>
      <c r="O29" t="s">
        <v>91</v>
      </c>
      <c r="P29">
        <f t="shared" si="1"/>
        <v>99.006999999999991</v>
      </c>
      <c r="Q29" t="s">
        <v>95</v>
      </c>
    </row>
    <row r="30" spans="2:17" x14ac:dyDescent="0.3">
      <c r="B30" t="s">
        <v>92</v>
      </c>
      <c r="C30" t="s">
        <v>94</v>
      </c>
      <c r="E30">
        <v>9.5000000000000001E-2</v>
      </c>
      <c r="F30">
        <v>4.2720000000000002</v>
      </c>
      <c r="G30">
        <v>13.917999999999999</v>
      </c>
      <c r="H30">
        <v>46.59</v>
      </c>
      <c r="I30">
        <v>25.202000000000002</v>
      </c>
      <c r="J30">
        <v>0.20899999999999999</v>
      </c>
      <c r="K30">
        <v>8.1050000000000004</v>
      </c>
      <c r="L30">
        <v>0.16200000000000001</v>
      </c>
      <c r="M30" t="s">
        <v>91</v>
      </c>
      <c r="N30" t="s">
        <v>91</v>
      </c>
      <c r="O30" t="s">
        <v>91</v>
      </c>
      <c r="P30">
        <f t="shared" si="1"/>
        <v>98.553000000000011</v>
      </c>
      <c r="Q30" t="s">
        <v>95</v>
      </c>
    </row>
    <row r="31" spans="2:17" x14ac:dyDescent="0.3">
      <c r="B31" t="s">
        <v>153</v>
      </c>
      <c r="C31" t="s">
        <v>154</v>
      </c>
      <c r="E31">
        <v>6.5000000000000002E-2</v>
      </c>
      <c r="F31">
        <v>6.4320000000000004</v>
      </c>
      <c r="G31">
        <v>8.4619999999999997</v>
      </c>
      <c r="H31">
        <v>47.087000000000003</v>
      </c>
      <c r="I31">
        <v>32.954000000000001</v>
      </c>
      <c r="J31">
        <v>0.32100000000000001</v>
      </c>
      <c r="K31">
        <v>4.1429999999999998</v>
      </c>
      <c r="L31">
        <v>0</v>
      </c>
      <c r="M31">
        <v>0</v>
      </c>
      <c r="N31">
        <v>0.01</v>
      </c>
      <c r="O31">
        <v>0</v>
      </c>
      <c r="P31">
        <f t="shared" si="1"/>
        <v>99.474000000000004</v>
      </c>
      <c r="Q31" t="s">
        <v>155</v>
      </c>
    </row>
    <row r="32" spans="2:17" x14ac:dyDescent="0.3">
      <c r="B32" t="s">
        <v>153</v>
      </c>
      <c r="C32" t="s">
        <v>154</v>
      </c>
      <c r="E32">
        <v>5.3999999999999999E-2</v>
      </c>
      <c r="F32">
        <v>4.1180000000000003</v>
      </c>
      <c r="G32">
        <v>7.7789999999999999</v>
      </c>
      <c r="H32">
        <v>51.686</v>
      </c>
      <c r="I32">
        <v>32.338000000000001</v>
      </c>
      <c r="J32">
        <v>0.29299999999999998</v>
      </c>
      <c r="K32">
        <v>2.7429999999999999</v>
      </c>
      <c r="L32">
        <v>2.7E-2</v>
      </c>
      <c r="M32">
        <v>0</v>
      </c>
      <c r="N32">
        <v>0</v>
      </c>
      <c r="O32">
        <v>1.0999999999999999E-2</v>
      </c>
      <c r="P32">
        <f t="shared" si="1"/>
        <v>99.048999999999992</v>
      </c>
      <c r="Q32" t="s">
        <v>155</v>
      </c>
    </row>
    <row r="33" spans="2:17" x14ac:dyDescent="0.3">
      <c r="B33" t="s">
        <v>152</v>
      </c>
      <c r="C33" t="s">
        <v>154</v>
      </c>
      <c r="E33">
        <v>0.754</v>
      </c>
      <c r="F33">
        <v>5.2489999999999997</v>
      </c>
      <c r="G33">
        <v>7.6</v>
      </c>
      <c r="H33">
        <v>48.838000000000001</v>
      </c>
      <c r="I33">
        <v>34.18</v>
      </c>
      <c r="J33">
        <v>0.375</v>
      </c>
      <c r="K33">
        <v>2.3519999999999999</v>
      </c>
      <c r="L33">
        <v>0.13100000000000001</v>
      </c>
      <c r="M33">
        <v>8.8999999999999996E-2</v>
      </c>
      <c r="N33">
        <v>1.7999999999999999E-2</v>
      </c>
      <c r="O33">
        <v>0</v>
      </c>
      <c r="P33">
        <f t="shared" si="1"/>
        <v>99.586000000000013</v>
      </c>
      <c r="Q33" t="s">
        <v>155</v>
      </c>
    </row>
    <row r="34" spans="2:17" x14ac:dyDescent="0.3">
      <c r="B34" t="s">
        <v>152</v>
      </c>
      <c r="C34" t="s">
        <v>154</v>
      </c>
      <c r="E34">
        <v>0.1925</v>
      </c>
      <c r="F34">
        <v>4.5983333333333336</v>
      </c>
      <c r="G34">
        <v>8.2928333333333324</v>
      </c>
      <c r="H34">
        <v>49.618500000000004</v>
      </c>
      <c r="I34">
        <v>32.800500000000007</v>
      </c>
      <c r="J34">
        <v>0.32066666666666666</v>
      </c>
      <c r="K34">
        <v>2.8251666666666666</v>
      </c>
      <c r="L34">
        <v>0.14083333333333334</v>
      </c>
      <c r="M34">
        <v>1.9166666666666665E-2</v>
      </c>
      <c r="N34">
        <v>7.3333333333333332E-3</v>
      </c>
      <c r="O34">
        <v>4.4999999999999997E-3</v>
      </c>
      <c r="P34">
        <f t="shared" si="1"/>
        <v>98.820333333333323</v>
      </c>
      <c r="Q34" t="s">
        <v>155</v>
      </c>
    </row>
  </sheetData>
  <phoneticPr fontId="1" type="noConversion"/>
  <conditionalFormatting sqref="P1:P1048576">
    <cfRule type="cellIs" dxfId="5" priority="1" operator="lessThan">
      <formula>98.5</formula>
    </cfRule>
    <cfRule type="cellIs" dxfId="4" priority="2" operator="greaterThan">
      <formula>101.5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E716-1556-4B68-8A49-DF49F485C78E}">
  <dimension ref="A1:Q112"/>
  <sheetViews>
    <sheetView topLeftCell="A103" workbookViewId="0">
      <selection activeCell="Q115" sqref="Q115"/>
    </sheetView>
  </sheetViews>
  <sheetFormatPr defaultRowHeight="14" x14ac:dyDescent="0.3"/>
  <cols>
    <col min="2" max="2" width="11.6328125" bestFit="1" customWidth="1"/>
    <col min="3" max="3" width="20.26953125" bestFit="1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18</v>
      </c>
      <c r="Q1" t="s">
        <v>26</v>
      </c>
    </row>
    <row r="2" spans="1:17" x14ac:dyDescent="0.3">
      <c r="B2" t="s">
        <v>51</v>
      </c>
      <c r="C2" t="s">
        <v>50</v>
      </c>
      <c r="E2">
        <v>3.4000000000000002E-2</v>
      </c>
      <c r="F2">
        <v>0.106</v>
      </c>
      <c r="G2">
        <v>64.834999999999994</v>
      </c>
      <c r="H2">
        <v>5.258</v>
      </c>
      <c r="I2">
        <v>6.7949999999999999</v>
      </c>
      <c r="J2">
        <v>0.04</v>
      </c>
      <c r="K2">
        <v>22.843</v>
      </c>
      <c r="L2">
        <v>4.3999999999999997E-2</v>
      </c>
      <c r="M2">
        <v>1.2E-2</v>
      </c>
      <c r="N2">
        <v>0</v>
      </c>
      <c r="O2">
        <v>0</v>
      </c>
      <c r="P2">
        <f>SUM(E2:O2)</f>
        <v>99.966999999999999</v>
      </c>
      <c r="Q2" t="s">
        <v>48</v>
      </c>
    </row>
    <row r="3" spans="1:17" x14ac:dyDescent="0.3">
      <c r="B3" t="s">
        <v>51</v>
      </c>
      <c r="C3" t="s">
        <v>50</v>
      </c>
      <c r="E3">
        <v>8.8999999999999996E-2</v>
      </c>
      <c r="F3">
        <v>8.8999999999999996E-2</v>
      </c>
      <c r="G3">
        <v>64.192999999999998</v>
      </c>
      <c r="H3">
        <v>4.5650000000000004</v>
      </c>
      <c r="I3">
        <v>6.9820000000000002</v>
      </c>
      <c r="J3">
        <v>7.6999999999999999E-2</v>
      </c>
      <c r="K3">
        <v>23.25</v>
      </c>
      <c r="L3">
        <v>1E-3</v>
      </c>
      <c r="M3">
        <v>4.2999999999999997E-2</v>
      </c>
      <c r="N3">
        <v>0</v>
      </c>
      <c r="O3">
        <v>0</v>
      </c>
      <c r="P3">
        <f t="shared" ref="P3:P66" si="0">SUM(E3:O3)</f>
        <v>99.289000000000001</v>
      </c>
      <c r="Q3" t="s">
        <v>48</v>
      </c>
    </row>
    <row r="4" spans="1:17" x14ac:dyDescent="0.3">
      <c r="B4" t="s">
        <v>51</v>
      </c>
      <c r="C4" t="s">
        <v>50</v>
      </c>
      <c r="E4">
        <v>9.5000000000000001E-2</v>
      </c>
      <c r="F4">
        <v>3.6999999999999998E-2</v>
      </c>
      <c r="G4">
        <v>64.346999999999994</v>
      </c>
      <c r="H4">
        <v>5.64</v>
      </c>
      <c r="I4">
        <v>6.7009999999999996</v>
      </c>
      <c r="J4">
        <v>6.2E-2</v>
      </c>
      <c r="K4">
        <v>22.28</v>
      </c>
      <c r="L4">
        <v>0.02</v>
      </c>
      <c r="M4">
        <v>1.2E-2</v>
      </c>
      <c r="N4">
        <v>8.0000000000000002E-3</v>
      </c>
      <c r="O4">
        <v>2.1999999999999999E-2</v>
      </c>
      <c r="P4">
        <f t="shared" si="0"/>
        <v>99.22399999999999</v>
      </c>
      <c r="Q4" t="s">
        <v>48</v>
      </c>
    </row>
    <row r="5" spans="1:17" x14ac:dyDescent="0.3">
      <c r="B5" t="s">
        <v>51</v>
      </c>
      <c r="C5" t="s">
        <v>50</v>
      </c>
      <c r="E5">
        <v>0.114</v>
      </c>
      <c r="F5">
        <v>2.4E-2</v>
      </c>
      <c r="G5">
        <v>65.010000000000005</v>
      </c>
      <c r="H5">
        <v>4.6840000000000002</v>
      </c>
      <c r="I5">
        <v>6.7889999999999997</v>
      </c>
      <c r="J5">
        <v>3.1E-2</v>
      </c>
      <c r="K5">
        <v>22.556999999999999</v>
      </c>
      <c r="L5">
        <v>0.02</v>
      </c>
      <c r="M5">
        <v>0</v>
      </c>
      <c r="N5">
        <v>2.4E-2</v>
      </c>
      <c r="O5">
        <v>0</v>
      </c>
      <c r="P5">
        <f t="shared" si="0"/>
        <v>99.253000000000014</v>
      </c>
      <c r="Q5" t="s">
        <v>48</v>
      </c>
    </row>
    <row r="6" spans="1:17" x14ac:dyDescent="0.3">
      <c r="B6" t="s">
        <v>51</v>
      </c>
      <c r="C6" t="s">
        <v>50</v>
      </c>
      <c r="E6">
        <v>0.11</v>
      </c>
      <c r="F6">
        <v>4.7E-2</v>
      </c>
      <c r="G6">
        <v>64.498999999999995</v>
      </c>
      <c r="H6">
        <v>5.6340000000000003</v>
      </c>
      <c r="I6">
        <v>6.7990000000000004</v>
      </c>
      <c r="J6">
        <v>5.0999999999999997E-2</v>
      </c>
      <c r="K6">
        <v>22.46</v>
      </c>
      <c r="L6">
        <v>0</v>
      </c>
      <c r="M6">
        <v>3.6999999999999998E-2</v>
      </c>
      <c r="N6">
        <v>2E-3</v>
      </c>
      <c r="O6">
        <v>8.9999999999999993E-3</v>
      </c>
      <c r="P6">
        <f t="shared" si="0"/>
        <v>99.647999999999996</v>
      </c>
      <c r="Q6" t="s">
        <v>48</v>
      </c>
    </row>
    <row r="7" spans="1:17" x14ac:dyDescent="0.3">
      <c r="B7" t="s">
        <v>51</v>
      </c>
      <c r="C7" t="s">
        <v>50</v>
      </c>
      <c r="E7">
        <v>6.4000000000000001E-2</v>
      </c>
      <c r="F7">
        <v>0</v>
      </c>
      <c r="G7">
        <v>64.295000000000002</v>
      </c>
      <c r="H7">
        <v>5.085</v>
      </c>
      <c r="I7">
        <v>7</v>
      </c>
      <c r="J7">
        <v>2.4E-2</v>
      </c>
      <c r="K7">
        <v>23.085999999999999</v>
      </c>
      <c r="L7">
        <v>2.4E-2</v>
      </c>
      <c r="M7">
        <v>1.6E-2</v>
      </c>
      <c r="N7">
        <v>0</v>
      </c>
      <c r="O7">
        <v>1.0999999999999999E-2</v>
      </c>
      <c r="P7">
        <f t="shared" si="0"/>
        <v>99.60499999999999</v>
      </c>
      <c r="Q7" t="s">
        <v>48</v>
      </c>
    </row>
    <row r="8" spans="1:17" x14ac:dyDescent="0.3">
      <c r="B8" t="s">
        <v>51</v>
      </c>
      <c r="C8" t="s">
        <v>50</v>
      </c>
      <c r="E8">
        <v>0.104</v>
      </c>
      <c r="F8">
        <v>1.7000000000000001E-2</v>
      </c>
      <c r="G8">
        <v>64.864000000000004</v>
      </c>
      <c r="H8">
        <v>4.1059999999999999</v>
      </c>
      <c r="I8">
        <v>6.9509999999999996</v>
      </c>
      <c r="J8">
        <v>6.4000000000000001E-2</v>
      </c>
      <c r="K8">
        <v>22.876000000000001</v>
      </c>
      <c r="L8">
        <v>6.0000000000000001E-3</v>
      </c>
      <c r="M8">
        <v>2.5999999999999999E-2</v>
      </c>
      <c r="N8">
        <v>1.0999999999999999E-2</v>
      </c>
      <c r="O8">
        <v>0</v>
      </c>
      <c r="P8">
        <f t="shared" si="0"/>
        <v>99.024999999999977</v>
      </c>
      <c r="Q8" t="s">
        <v>48</v>
      </c>
    </row>
    <row r="9" spans="1:17" x14ac:dyDescent="0.3">
      <c r="B9" t="s">
        <v>51</v>
      </c>
      <c r="C9" t="s">
        <v>50</v>
      </c>
      <c r="E9">
        <v>8.8999999999999996E-2</v>
      </c>
      <c r="F9">
        <v>3.3000000000000002E-2</v>
      </c>
      <c r="G9">
        <v>64.602000000000004</v>
      </c>
      <c r="H9">
        <v>3.8820000000000001</v>
      </c>
      <c r="I9">
        <v>7.0650000000000004</v>
      </c>
      <c r="J9">
        <v>7.4999999999999997E-2</v>
      </c>
      <c r="K9">
        <v>23.190999999999999</v>
      </c>
      <c r="L9">
        <v>4.5999999999999999E-2</v>
      </c>
      <c r="M9">
        <v>1.4999999999999999E-2</v>
      </c>
      <c r="N9">
        <v>1.0999999999999999E-2</v>
      </c>
      <c r="O9">
        <v>0</v>
      </c>
      <c r="P9">
        <f t="shared" si="0"/>
        <v>99.009000000000015</v>
      </c>
      <c r="Q9" t="s">
        <v>48</v>
      </c>
    </row>
    <row r="10" spans="1:17" x14ac:dyDescent="0.3">
      <c r="B10" t="s">
        <v>51</v>
      </c>
      <c r="C10" t="s">
        <v>50</v>
      </c>
      <c r="E10">
        <v>0.13571428571428573</v>
      </c>
      <c r="F10">
        <v>0</v>
      </c>
      <c r="G10">
        <v>67.445918367346934</v>
      </c>
      <c r="H10">
        <v>0.91836734693877553</v>
      </c>
      <c r="I10">
        <v>7.2520408163265309</v>
      </c>
      <c r="J10">
        <v>7.1428571428571438E-2</v>
      </c>
      <c r="K10">
        <v>23.490816326530613</v>
      </c>
      <c r="L10">
        <v>0</v>
      </c>
      <c r="M10">
        <v>2.5510204081632654E-2</v>
      </c>
      <c r="N10">
        <v>9.1836734693877542E-3</v>
      </c>
      <c r="O10">
        <v>0</v>
      </c>
      <c r="P10">
        <f t="shared" si="0"/>
        <v>99.348979591836738</v>
      </c>
      <c r="Q10" t="s">
        <v>48</v>
      </c>
    </row>
    <row r="11" spans="1:17" x14ac:dyDescent="0.3">
      <c r="B11" t="s">
        <v>51</v>
      </c>
      <c r="C11" t="s">
        <v>50</v>
      </c>
      <c r="E11">
        <v>0.112</v>
      </c>
      <c r="F11">
        <v>0.159</v>
      </c>
      <c r="G11">
        <v>64.262</v>
      </c>
      <c r="H11">
        <v>5.3620000000000001</v>
      </c>
      <c r="I11">
        <v>7.1289999999999996</v>
      </c>
      <c r="J11">
        <v>2.1999999999999999E-2</v>
      </c>
      <c r="K11">
        <v>23.053000000000001</v>
      </c>
      <c r="L11">
        <v>0.05</v>
      </c>
      <c r="M11">
        <v>0</v>
      </c>
      <c r="N11">
        <v>0</v>
      </c>
      <c r="O11">
        <v>3.5000000000000003E-2</v>
      </c>
      <c r="P11">
        <f t="shared" si="0"/>
        <v>100.184</v>
      </c>
      <c r="Q11" t="s">
        <v>48</v>
      </c>
    </row>
    <row r="12" spans="1:17" x14ac:dyDescent="0.3">
      <c r="B12" t="s">
        <v>51</v>
      </c>
      <c r="C12" t="s">
        <v>50</v>
      </c>
      <c r="E12">
        <v>0.124</v>
      </c>
      <c r="F12">
        <v>2.9000000000000001E-2</v>
      </c>
      <c r="G12">
        <v>65.111999999999995</v>
      </c>
      <c r="H12">
        <v>5.5629999999999997</v>
      </c>
      <c r="I12">
        <v>6.8230000000000004</v>
      </c>
      <c r="J12">
        <v>0.03</v>
      </c>
      <c r="K12">
        <v>22.064</v>
      </c>
      <c r="L12">
        <v>1.9E-2</v>
      </c>
      <c r="M12">
        <v>1.4E-2</v>
      </c>
      <c r="N12">
        <v>0</v>
      </c>
      <c r="O12">
        <v>0</v>
      </c>
      <c r="P12">
        <f t="shared" si="0"/>
        <v>99.778000000000006</v>
      </c>
      <c r="Q12" t="s">
        <v>48</v>
      </c>
    </row>
    <row r="13" spans="1:17" x14ac:dyDescent="0.3">
      <c r="B13" t="s">
        <v>51</v>
      </c>
      <c r="C13" t="s">
        <v>50</v>
      </c>
      <c r="E13">
        <v>6.0999999999999999E-2</v>
      </c>
      <c r="F13">
        <v>0</v>
      </c>
      <c r="G13">
        <v>63.487000000000002</v>
      </c>
      <c r="H13">
        <v>5.9279999999999999</v>
      </c>
      <c r="I13">
        <v>6.952</v>
      </c>
      <c r="J13">
        <v>2.7E-2</v>
      </c>
      <c r="K13">
        <v>22.472999999999999</v>
      </c>
      <c r="L13">
        <v>8.9999999999999993E-3</v>
      </c>
      <c r="M13">
        <v>0</v>
      </c>
      <c r="N13">
        <v>1.2999999999999999E-2</v>
      </c>
      <c r="O13">
        <v>0</v>
      </c>
      <c r="P13">
        <f t="shared" si="0"/>
        <v>98.95</v>
      </c>
      <c r="Q13" t="s">
        <v>48</v>
      </c>
    </row>
    <row r="14" spans="1:17" x14ac:dyDescent="0.3">
      <c r="B14" t="s">
        <v>51</v>
      </c>
      <c r="C14" t="s">
        <v>50</v>
      </c>
      <c r="E14">
        <v>6.8000000000000005E-2</v>
      </c>
      <c r="F14">
        <v>0</v>
      </c>
      <c r="G14">
        <v>65.028999999999996</v>
      </c>
      <c r="H14">
        <v>5.4619999999999997</v>
      </c>
      <c r="I14">
        <v>7.07</v>
      </c>
      <c r="J14">
        <v>6.0000000000000001E-3</v>
      </c>
      <c r="K14">
        <v>22.763999999999999</v>
      </c>
      <c r="L14">
        <v>4.3999999999999997E-2</v>
      </c>
      <c r="M14">
        <v>5.0000000000000001E-3</v>
      </c>
      <c r="N14">
        <v>0</v>
      </c>
      <c r="O14">
        <v>4.5999999999999999E-2</v>
      </c>
      <c r="P14">
        <f t="shared" si="0"/>
        <v>100.49399999999999</v>
      </c>
      <c r="Q14" t="s">
        <v>48</v>
      </c>
    </row>
    <row r="15" spans="1:17" x14ac:dyDescent="0.3">
      <c r="B15" t="s">
        <v>51</v>
      </c>
      <c r="C15" t="s">
        <v>50</v>
      </c>
      <c r="E15">
        <v>9.8000000000000004E-2</v>
      </c>
      <c r="F15">
        <v>3.3000000000000002E-2</v>
      </c>
      <c r="G15">
        <v>64.012</v>
      </c>
      <c r="H15">
        <v>4.9139999999999997</v>
      </c>
      <c r="I15">
        <v>7.1219999999999999</v>
      </c>
      <c r="J15">
        <v>6.7000000000000004E-2</v>
      </c>
      <c r="K15">
        <v>22.908999999999999</v>
      </c>
      <c r="L15">
        <v>0</v>
      </c>
      <c r="M15">
        <v>0</v>
      </c>
      <c r="N15">
        <v>1.4E-2</v>
      </c>
      <c r="O15">
        <v>0</v>
      </c>
      <c r="P15">
        <f t="shared" si="0"/>
        <v>99.168999999999997</v>
      </c>
      <c r="Q15" t="s">
        <v>48</v>
      </c>
    </row>
    <row r="16" spans="1:17" x14ac:dyDescent="0.3">
      <c r="B16" t="s">
        <v>51</v>
      </c>
      <c r="C16" t="s">
        <v>50</v>
      </c>
      <c r="E16">
        <v>9.6000000000000002E-2</v>
      </c>
      <c r="F16">
        <v>3.9E-2</v>
      </c>
      <c r="G16">
        <v>64.626000000000005</v>
      </c>
      <c r="H16">
        <v>4.202</v>
      </c>
      <c r="I16">
        <v>7.218</v>
      </c>
      <c r="J16">
        <v>6.3E-2</v>
      </c>
      <c r="K16">
        <v>23.114999999999998</v>
      </c>
      <c r="L16">
        <v>4.5999999999999999E-2</v>
      </c>
      <c r="M16">
        <v>0</v>
      </c>
      <c r="N16">
        <v>1.6E-2</v>
      </c>
      <c r="O16">
        <v>0</v>
      </c>
      <c r="P16">
        <f t="shared" si="0"/>
        <v>99.421000000000021</v>
      </c>
      <c r="Q16" t="s">
        <v>48</v>
      </c>
    </row>
    <row r="17" spans="2:17" x14ac:dyDescent="0.3">
      <c r="B17" t="s">
        <v>51</v>
      </c>
      <c r="C17" t="s">
        <v>50</v>
      </c>
      <c r="E17">
        <v>5.6000000000000001E-2</v>
      </c>
      <c r="F17">
        <v>0</v>
      </c>
      <c r="G17">
        <v>64.8</v>
      </c>
      <c r="H17">
        <v>4.6849999999999996</v>
      </c>
      <c r="I17">
        <v>7.077</v>
      </c>
      <c r="J17">
        <v>3.5999999999999997E-2</v>
      </c>
      <c r="K17">
        <v>22.562999999999999</v>
      </c>
      <c r="L17">
        <v>2.8000000000000001E-2</v>
      </c>
      <c r="M17">
        <v>0</v>
      </c>
      <c r="N17">
        <v>1E-3</v>
      </c>
      <c r="O17">
        <v>0</v>
      </c>
      <c r="P17">
        <f t="shared" si="0"/>
        <v>99.246000000000009</v>
      </c>
      <c r="Q17" t="s">
        <v>48</v>
      </c>
    </row>
    <row r="18" spans="2:17" x14ac:dyDescent="0.3">
      <c r="B18" t="s">
        <v>51</v>
      </c>
      <c r="C18" t="s">
        <v>50</v>
      </c>
      <c r="E18">
        <v>9.8000000000000004E-2</v>
      </c>
      <c r="F18">
        <v>0</v>
      </c>
      <c r="G18">
        <v>64.319000000000003</v>
      </c>
      <c r="H18">
        <v>5.38</v>
      </c>
      <c r="I18">
        <v>7.12</v>
      </c>
      <c r="J18">
        <v>3.5000000000000003E-2</v>
      </c>
      <c r="K18">
        <v>22.687999999999999</v>
      </c>
      <c r="L18">
        <v>0.03</v>
      </c>
      <c r="M18">
        <v>0</v>
      </c>
      <c r="N18">
        <v>0</v>
      </c>
      <c r="O18">
        <v>0</v>
      </c>
      <c r="P18">
        <f t="shared" si="0"/>
        <v>99.67</v>
      </c>
      <c r="Q18" t="s">
        <v>48</v>
      </c>
    </row>
    <row r="19" spans="2:17" x14ac:dyDescent="0.3">
      <c r="B19" t="s">
        <v>51</v>
      </c>
      <c r="C19" t="s">
        <v>50</v>
      </c>
      <c r="E19">
        <v>0.13681188118811879</v>
      </c>
      <c r="F19">
        <v>0.14942574257425742</v>
      </c>
      <c r="G19">
        <v>61.845762376237623</v>
      </c>
      <c r="H19">
        <v>8.3484356435643559</v>
      </c>
      <c r="I19">
        <v>6.9832277227722779</v>
      </c>
      <c r="J19">
        <v>2.037623762376238E-2</v>
      </c>
      <c r="K19">
        <v>22.231445544554454</v>
      </c>
      <c r="L19">
        <v>2.4257425742574258E-2</v>
      </c>
      <c r="M19">
        <v>2.5227722772277229E-2</v>
      </c>
      <c r="N19">
        <v>0</v>
      </c>
      <c r="O19">
        <v>0</v>
      </c>
      <c r="P19">
        <f t="shared" si="0"/>
        <v>99.764970297029706</v>
      </c>
      <c r="Q19" t="s">
        <v>48</v>
      </c>
    </row>
    <row r="20" spans="2:17" x14ac:dyDescent="0.3">
      <c r="B20" t="s">
        <v>51</v>
      </c>
      <c r="C20" t="s">
        <v>50</v>
      </c>
      <c r="E20">
        <v>7.1999999999999995E-2</v>
      </c>
      <c r="F20">
        <v>0.159</v>
      </c>
      <c r="G20">
        <v>64.31</v>
      </c>
      <c r="H20">
        <v>4.4539999999999997</v>
      </c>
      <c r="I20">
        <v>7.1619999999999999</v>
      </c>
      <c r="J20">
        <v>0.06</v>
      </c>
      <c r="K20">
        <v>22.795000000000002</v>
      </c>
      <c r="L20">
        <v>0.03</v>
      </c>
      <c r="M20">
        <v>7.0000000000000001E-3</v>
      </c>
      <c r="N20">
        <v>0</v>
      </c>
      <c r="O20">
        <v>3.1E-2</v>
      </c>
      <c r="P20">
        <f t="shared" si="0"/>
        <v>99.080000000000013</v>
      </c>
      <c r="Q20" t="s">
        <v>48</v>
      </c>
    </row>
    <row r="21" spans="2:17" x14ac:dyDescent="0.3">
      <c r="B21" t="s">
        <v>51</v>
      </c>
      <c r="C21" t="s">
        <v>50</v>
      </c>
      <c r="E21">
        <v>0.123</v>
      </c>
      <c r="F21">
        <v>0</v>
      </c>
      <c r="G21">
        <v>64.894000000000005</v>
      </c>
      <c r="H21">
        <v>4.4320000000000004</v>
      </c>
      <c r="I21">
        <v>7.1769999999999996</v>
      </c>
      <c r="J21">
        <v>2.5000000000000001E-2</v>
      </c>
      <c r="K21">
        <v>22.593</v>
      </c>
      <c r="L21">
        <v>5.6000000000000001E-2</v>
      </c>
      <c r="M21">
        <v>1.0999999999999999E-2</v>
      </c>
      <c r="N21">
        <v>5.0000000000000001E-3</v>
      </c>
      <c r="O21">
        <v>0</v>
      </c>
      <c r="P21">
        <f t="shared" si="0"/>
        <v>99.316000000000003</v>
      </c>
      <c r="Q21" t="s">
        <v>48</v>
      </c>
    </row>
    <row r="22" spans="2:17" x14ac:dyDescent="0.3">
      <c r="B22" t="s">
        <v>51</v>
      </c>
      <c r="C22" t="s">
        <v>50</v>
      </c>
      <c r="E22">
        <v>6.0999999999999999E-2</v>
      </c>
      <c r="F22">
        <v>0.107</v>
      </c>
      <c r="G22">
        <v>65.405000000000001</v>
      </c>
      <c r="H22">
        <v>4.2309999999999999</v>
      </c>
      <c r="I22">
        <v>7.2240000000000002</v>
      </c>
      <c r="J22">
        <v>0.06</v>
      </c>
      <c r="K22">
        <v>22.623999999999999</v>
      </c>
      <c r="L22">
        <v>4.8000000000000001E-2</v>
      </c>
      <c r="M22">
        <v>7.0000000000000001E-3</v>
      </c>
      <c r="N22">
        <v>0</v>
      </c>
      <c r="O22">
        <v>2.1000000000000001E-2</v>
      </c>
      <c r="P22">
        <f t="shared" si="0"/>
        <v>99.788000000000011</v>
      </c>
      <c r="Q22" t="s">
        <v>48</v>
      </c>
    </row>
    <row r="23" spans="2:17" x14ac:dyDescent="0.3">
      <c r="B23" t="s">
        <v>51</v>
      </c>
      <c r="C23" t="s">
        <v>50</v>
      </c>
      <c r="E23">
        <v>9.2999999999999999E-2</v>
      </c>
      <c r="F23">
        <v>0</v>
      </c>
      <c r="G23">
        <v>65.040000000000006</v>
      </c>
      <c r="H23">
        <v>4.3559999999999999</v>
      </c>
      <c r="I23">
        <v>7.3369999999999997</v>
      </c>
      <c r="J23">
        <v>4.2999999999999997E-2</v>
      </c>
      <c r="K23">
        <v>22.838000000000001</v>
      </c>
      <c r="L23">
        <v>4.9000000000000002E-2</v>
      </c>
      <c r="M23">
        <v>0</v>
      </c>
      <c r="N23">
        <v>1.0999999999999999E-2</v>
      </c>
      <c r="O23">
        <v>0</v>
      </c>
      <c r="P23">
        <f t="shared" si="0"/>
        <v>99.767000000000024</v>
      </c>
      <c r="Q23" t="s">
        <v>48</v>
      </c>
    </row>
    <row r="24" spans="2:17" x14ac:dyDescent="0.3">
      <c r="B24" t="s">
        <v>51</v>
      </c>
      <c r="C24" t="s">
        <v>50</v>
      </c>
      <c r="E24">
        <v>0.311</v>
      </c>
      <c r="F24">
        <v>6.0999999999999999E-2</v>
      </c>
      <c r="G24">
        <v>64.926000000000002</v>
      </c>
      <c r="H24">
        <v>5.4740000000000002</v>
      </c>
      <c r="I24">
        <v>7.06</v>
      </c>
      <c r="J24">
        <v>4.3999999999999997E-2</v>
      </c>
      <c r="K24">
        <v>21.974</v>
      </c>
      <c r="L24">
        <v>6.2E-2</v>
      </c>
      <c r="M24">
        <v>1.0999999999999999E-2</v>
      </c>
      <c r="N24">
        <v>3.0000000000000001E-3</v>
      </c>
      <c r="O24">
        <v>0</v>
      </c>
      <c r="P24">
        <f t="shared" si="0"/>
        <v>99.926000000000002</v>
      </c>
      <c r="Q24" t="s">
        <v>48</v>
      </c>
    </row>
    <row r="25" spans="2:17" x14ac:dyDescent="0.3">
      <c r="B25" t="s">
        <v>51</v>
      </c>
      <c r="C25" t="s">
        <v>50</v>
      </c>
      <c r="E25">
        <v>0.34300000000000003</v>
      </c>
      <c r="F25">
        <v>0.159</v>
      </c>
      <c r="G25">
        <v>65.015000000000001</v>
      </c>
      <c r="H25">
        <v>4.4139999999999997</v>
      </c>
      <c r="I25">
        <v>7.2850000000000001</v>
      </c>
      <c r="J25">
        <v>3.3000000000000002E-2</v>
      </c>
      <c r="K25">
        <v>22.631</v>
      </c>
      <c r="L25">
        <v>7.1999999999999995E-2</v>
      </c>
      <c r="M25">
        <v>0.01</v>
      </c>
      <c r="N25">
        <v>0</v>
      </c>
      <c r="O25">
        <v>0</v>
      </c>
      <c r="P25">
        <f t="shared" si="0"/>
        <v>99.962000000000003</v>
      </c>
      <c r="Q25" t="s">
        <v>48</v>
      </c>
    </row>
    <row r="26" spans="2:17" x14ac:dyDescent="0.3">
      <c r="B26" t="s">
        <v>51</v>
      </c>
      <c r="C26" t="s">
        <v>50</v>
      </c>
      <c r="E26">
        <v>6.4000000000000001E-2</v>
      </c>
      <c r="F26">
        <v>0.316</v>
      </c>
      <c r="G26">
        <v>65.930999999999997</v>
      </c>
      <c r="H26">
        <v>2.92</v>
      </c>
      <c r="I26">
        <v>7.5129999999999999</v>
      </c>
      <c r="J26">
        <v>4.2999999999999997E-2</v>
      </c>
      <c r="K26">
        <v>23.312000000000001</v>
      </c>
      <c r="L26">
        <v>1.9E-2</v>
      </c>
      <c r="M26">
        <v>1.7000000000000001E-2</v>
      </c>
      <c r="N26">
        <v>1.6E-2</v>
      </c>
      <c r="O26">
        <v>0</v>
      </c>
      <c r="P26">
        <f t="shared" si="0"/>
        <v>100.15100000000001</v>
      </c>
      <c r="Q26" t="s">
        <v>48</v>
      </c>
    </row>
    <row r="27" spans="2:17" x14ac:dyDescent="0.3">
      <c r="B27" t="s">
        <v>51</v>
      </c>
      <c r="C27" t="s">
        <v>50</v>
      </c>
      <c r="E27">
        <v>0.46300000000000002</v>
      </c>
      <c r="F27">
        <v>5.2999999999999999E-2</v>
      </c>
      <c r="G27">
        <v>65.019000000000005</v>
      </c>
      <c r="H27">
        <v>4.4980000000000002</v>
      </c>
      <c r="I27">
        <v>7.2759999999999998</v>
      </c>
      <c r="J27">
        <v>5.8999999999999997E-2</v>
      </c>
      <c r="K27">
        <v>22.456</v>
      </c>
      <c r="L27">
        <v>0.111</v>
      </c>
      <c r="M27">
        <v>8.0000000000000002E-3</v>
      </c>
      <c r="N27">
        <v>4.0000000000000001E-3</v>
      </c>
      <c r="O27">
        <v>5.0000000000000001E-3</v>
      </c>
      <c r="P27">
        <f t="shared" si="0"/>
        <v>99.952000000000012</v>
      </c>
      <c r="Q27" t="s">
        <v>48</v>
      </c>
    </row>
    <row r="28" spans="2:17" x14ac:dyDescent="0.3">
      <c r="B28" t="s">
        <v>51</v>
      </c>
      <c r="C28" t="s">
        <v>50</v>
      </c>
      <c r="E28">
        <v>0.1</v>
      </c>
      <c r="F28">
        <v>0</v>
      </c>
      <c r="G28">
        <v>64.608000000000004</v>
      </c>
      <c r="H28">
        <v>4.32</v>
      </c>
      <c r="I28">
        <v>7.3760000000000003</v>
      </c>
      <c r="J28">
        <v>9.4E-2</v>
      </c>
      <c r="K28">
        <v>22.655000000000001</v>
      </c>
      <c r="L28">
        <v>2.1999999999999999E-2</v>
      </c>
      <c r="M28">
        <v>1.0999999999999999E-2</v>
      </c>
      <c r="N28">
        <v>0</v>
      </c>
      <c r="O28">
        <v>2.1000000000000001E-2</v>
      </c>
      <c r="P28">
        <f t="shared" si="0"/>
        <v>99.206999999999994</v>
      </c>
      <c r="Q28" t="s">
        <v>48</v>
      </c>
    </row>
    <row r="29" spans="2:17" x14ac:dyDescent="0.3">
      <c r="B29" t="s">
        <v>51</v>
      </c>
      <c r="C29" t="s">
        <v>50</v>
      </c>
      <c r="E29">
        <v>0.11799999999999999</v>
      </c>
      <c r="F29">
        <v>0</v>
      </c>
      <c r="G29">
        <v>65.313000000000002</v>
      </c>
      <c r="H29">
        <v>4.5519999999999996</v>
      </c>
      <c r="I29">
        <v>7.4870000000000001</v>
      </c>
      <c r="J29">
        <v>7.1999999999999995E-2</v>
      </c>
      <c r="K29">
        <v>22.965</v>
      </c>
      <c r="L29">
        <v>3.9E-2</v>
      </c>
      <c r="M29">
        <v>2E-3</v>
      </c>
      <c r="N29">
        <v>0</v>
      </c>
      <c r="O29">
        <v>3.0000000000000001E-3</v>
      </c>
      <c r="P29">
        <f t="shared" si="0"/>
        <v>100.551</v>
      </c>
      <c r="Q29" t="s">
        <v>48</v>
      </c>
    </row>
    <row r="30" spans="2:17" x14ac:dyDescent="0.3">
      <c r="B30" t="s">
        <v>51</v>
      </c>
      <c r="C30" t="s">
        <v>50</v>
      </c>
      <c r="E30">
        <v>0.19470899470899469</v>
      </c>
      <c r="F30">
        <v>1.1640211640211638E-2</v>
      </c>
      <c r="G30">
        <v>66.667724867724857</v>
      </c>
      <c r="H30">
        <v>1.6084656084656084</v>
      </c>
      <c r="I30">
        <v>7.7301587301587302</v>
      </c>
      <c r="J30">
        <v>5.9259259259259262E-2</v>
      </c>
      <c r="K30">
        <v>23.570370370370373</v>
      </c>
      <c r="L30">
        <v>0</v>
      </c>
      <c r="M30">
        <v>0</v>
      </c>
      <c r="N30">
        <v>1.0582010582010583E-3</v>
      </c>
      <c r="O30">
        <v>0</v>
      </c>
      <c r="P30">
        <f t="shared" si="0"/>
        <v>99.843386243386234</v>
      </c>
      <c r="Q30" t="s">
        <v>48</v>
      </c>
    </row>
    <row r="31" spans="2:17" x14ac:dyDescent="0.3">
      <c r="B31" t="s">
        <v>51</v>
      </c>
      <c r="C31" t="s">
        <v>50</v>
      </c>
      <c r="E31">
        <v>0.106</v>
      </c>
      <c r="F31">
        <v>0.31900000000000001</v>
      </c>
      <c r="G31">
        <v>65.016000000000005</v>
      </c>
      <c r="H31">
        <v>4.3310000000000004</v>
      </c>
      <c r="I31">
        <v>7.5069999999999997</v>
      </c>
      <c r="J31">
        <v>8.9999999999999993E-3</v>
      </c>
      <c r="K31">
        <v>22.81</v>
      </c>
      <c r="L31">
        <v>7.0000000000000007E-2</v>
      </c>
      <c r="M31">
        <v>5.0000000000000001E-3</v>
      </c>
      <c r="N31">
        <v>0</v>
      </c>
      <c r="O31">
        <v>0</v>
      </c>
      <c r="P31">
        <f t="shared" si="0"/>
        <v>100.173</v>
      </c>
      <c r="Q31" t="s">
        <v>48</v>
      </c>
    </row>
    <row r="32" spans="2:17" x14ac:dyDescent="0.3">
      <c r="B32" t="s">
        <v>51</v>
      </c>
      <c r="C32" t="s">
        <v>50</v>
      </c>
      <c r="E32">
        <v>7.2999999999999995E-2</v>
      </c>
      <c r="F32">
        <v>0.318</v>
      </c>
      <c r="G32">
        <v>64.429000000000002</v>
      </c>
      <c r="H32">
        <v>4.4889999999999999</v>
      </c>
      <c r="I32">
        <v>7.4379999999999997</v>
      </c>
      <c r="J32">
        <v>4.2000000000000003E-2</v>
      </c>
      <c r="K32">
        <v>22.594999999999999</v>
      </c>
      <c r="L32">
        <v>5.3999999999999999E-2</v>
      </c>
      <c r="M32">
        <v>1.7999999999999999E-2</v>
      </c>
      <c r="N32">
        <v>0</v>
      </c>
      <c r="O32">
        <v>1.2E-2</v>
      </c>
      <c r="P32">
        <f t="shared" si="0"/>
        <v>99.468000000000018</v>
      </c>
      <c r="Q32" t="s">
        <v>48</v>
      </c>
    </row>
    <row r="33" spans="2:17" x14ac:dyDescent="0.3">
      <c r="B33" t="s">
        <v>51</v>
      </c>
      <c r="C33" t="s">
        <v>50</v>
      </c>
      <c r="E33">
        <v>9.1999999999999998E-2</v>
      </c>
      <c r="F33">
        <v>0</v>
      </c>
      <c r="G33">
        <v>64.376000000000005</v>
      </c>
      <c r="H33">
        <v>4.37</v>
      </c>
      <c r="I33">
        <v>7.6109999999999998</v>
      </c>
      <c r="J33">
        <v>0.05</v>
      </c>
      <c r="K33">
        <v>22.841000000000001</v>
      </c>
      <c r="L33">
        <v>4.0000000000000001E-3</v>
      </c>
      <c r="M33">
        <v>4.2000000000000003E-2</v>
      </c>
      <c r="N33">
        <v>0</v>
      </c>
      <c r="O33">
        <v>0</v>
      </c>
      <c r="P33">
        <f t="shared" si="0"/>
        <v>99.38600000000001</v>
      </c>
      <c r="Q33" t="s">
        <v>48</v>
      </c>
    </row>
    <row r="34" spans="2:17" x14ac:dyDescent="0.3">
      <c r="B34" t="s">
        <v>51</v>
      </c>
      <c r="C34" t="s">
        <v>50</v>
      </c>
      <c r="E34">
        <v>8.1000000000000003E-2</v>
      </c>
      <c r="F34">
        <v>0</v>
      </c>
      <c r="G34">
        <v>64.138000000000005</v>
      </c>
      <c r="H34">
        <v>5.39</v>
      </c>
      <c r="I34">
        <v>7.5720000000000001</v>
      </c>
      <c r="J34">
        <v>5.3999999999999999E-2</v>
      </c>
      <c r="K34">
        <v>22.658000000000001</v>
      </c>
      <c r="L34">
        <v>1.7999999999999999E-2</v>
      </c>
      <c r="M34">
        <v>2.1000000000000001E-2</v>
      </c>
      <c r="N34">
        <v>0</v>
      </c>
      <c r="O34">
        <v>8.0000000000000002E-3</v>
      </c>
      <c r="P34">
        <f t="shared" si="0"/>
        <v>99.940000000000012</v>
      </c>
      <c r="Q34" t="s">
        <v>48</v>
      </c>
    </row>
    <row r="35" spans="2:17" x14ac:dyDescent="0.3">
      <c r="B35" t="s">
        <v>51</v>
      </c>
      <c r="C35" t="s">
        <v>50</v>
      </c>
      <c r="E35">
        <v>0.16400000000000001</v>
      </c>
      <c r="F35">
        <v>2.4E-2</v>
      </c>
      <c r="G35">
        <v>64.376999999999995</v>
      </c>
      <c r="H35">
        <v>5.6970000000000001</v>
      </c>
      <c r="I35">
        <v>7.4580000000000002</v>
      </c>
      <c r="J35">
        <v>6.3E-2</v>
      </c>
      <c r="K35">
        <v>22.192</v>
      </c>
      <c r="L35">
        <v>4.3999999999999997E-2</v>
      </c>
      <c r="M35">
        <v>6.0000000000000001E-3</v>
      </c>
      <c r="N35">
        <v>2.1999999999999999E-2</v>
      </c>
      <c r="O35">
        <v>6.0000000000000001E-3</v>
      </c>
      <c r="P35">
        <f t="shared" si="0"/>
        <v>100.053</v>
      </c>
      <c r="Q35" t="s">
        <v>48</v>
      </c>
    </row>
    <row r="36" spans="2:17" x14ac:dyDescent="0.3">
      <c r="B36" t="s">
        <v>51</v>
      </c>
      <c r="C36" t="s">
        <v>50</v>
      </c>
      <c r="E36">
        <v>0.105</v>
      </c>
      <c r="F36">
        <v>1.0999999999999999E-2</v>
      </c>
      <c r="G36">
        <v>65.531000000000006</v>
      </c>
      <c r="H36">
        <v>3.4449999999999998</v>
      </c>
      <c r="I36">
        <v>7.7220000000000004</v>
      </c>
      <c r="J36">
        <v>7.5999999999999998E-2</v>
      </c>
      <c r="K36">
        <v>22.832000000000001</v>
      </c>
      <c r="L36">
        <v>7.0000000000000007E-2</v>
      </c>
      <c r="M36">
        <v>8.9999999999999993E-3</v>
      </c>
      <c r="N36">
        <v>1.4999999999999999E-2</v>
      </c>
      <c r="O36">
        <v>0</v>
      </c>
      <c r="P36">
        <f t="shared" si="0"/>
        <v>99.815999999999974</v>
      </c>
      <c r="Q36" t="s">
        <v>48</v>
      </c>
    </row>
    <row r="37" spans="2:17" x14ac:dyDescent="0.3">
      <c r="B37" t="s">
        <v>51</v>
      </c>
      <c r="C37" t="s">
        <v>50</v>
      </c>
      <c r="E37">
        <v>5.8999999999999997E-2</v>
      </c>
      <c r="F37">
        <v>0</v>
      </c>
      <c r="G37">
        <v>64.525000000000006</v>
      </c>
      <c r="H37">
        <v>5.1369999999999996</v>
      </c>
      <c r="I37">
        <v>7.6130000000000004</v>
      </c>
      <c r="J37">
        <v>3.6999999999999998E-2</v>
      </c>
      <c r="K37">
        <v>22.324999999999999</v>
      </c>
      <c r="L37">
        <v>1.6E-2</v>
      </c>
      <c r="M37">
        <v>2.1000000000000001E-2</v>
      </c>
      <c r="N37">
        <v>0</v>
      </c>
      <c r="O37">
        <v>0</v>
      </c>
      <c r="P37">
        <f t="shared" si="0"/>
        <v>99.733000000000018</v>
      </c>
      <c r="Q37" t="s">
        <v>48</v>
      </c>
    </row>
    <row r="38" spans="2:17" x14ac:dyDescent="0.3">
      <c r="B38" t="s">
        <v>51</v>
      </c>
      <c r="C38" t="s">
        <v>50</v>
      </c>
      <c r="E38">
        <v>7.8E-2</v>
      </c>
      <c r="F38">
        <v>0.433</v>
      </c>
      <c r="G38">
        <v>65.941999999999993</v>
      </c>
      <c r="H38">
        <v>2.641</v>
      </c>
      <c r="I38">
        <v>7.6609999999999996</v>
      </c>
      <c r="J38">
        <v>4.1000000000000002E-2</v>
      </c>
      <c r="K38">
        <v>22.449000000000002</v>
      </c>
      <c r="L38">
        <v>0</v>
      </c>
      <c r="M38">
        <v>0</v>
      </c>
      <c r="N38">
        <v>0</v>
      </c>
      <c r="O38">
        <v>0</v>
      </c>
      <c r="P38">
        <f t="shared" si="0"/>
        <v>99.24499999999999</v>
      </c>
      <c r="Q38" t="s">
        <v>48</v>
      </c>
    </row>
    <row r="39" spans="2:17" x14ac:dyDescent="0.3">
      <c r="B39" t="s">
        <v>51</v>
      </c>
      <c r="C39" t="s">
        <v>50</v>
      </c>
      <c r="E39">
        <v>7.1999999999999995E-2</v>
      </c>
      <c r="F39">
        <v>0</v>
      </c>
      <c r="G39">
        <v>64.841999999999999</v>
      </c>
      <c r="H39">
        <v>4.9729999999999999</v>
      </c>
      <c r="I39">
        <v>7.7190000000000003</v>
      </c>
      <c r="J39">
        <v>7.4999999999999997E-2</v>
      </c>
      <c r="K39">
        <v>22.577000000000002</v>
      </c>
      <c r="L39">
        <v>6.4000000000000001E-2</v>
      </c>
      <c r="M39">
        <v>0</v>
      </c>
      <c r="N39">
        <v>0.01</v>
      </c>
      <c r="O39">
        <v>3.3000000000000002E-2</v>
      </c>
      <c r="P39">
        <f t="shared" si="0"/>
        <v>100.36499999999999</v>
      </c>
      <c r="Q39" t="s">
        <v>48</v>
      </c>
    </row>
    <row r="40" spans="2:17" x14ac:dyDescent="0.3">
      <c r="B40" t="s">
        <v>51</v>
      </c>
      <c r="C40" t="s">
        <v>50</v>
      </c>
      <c r="E40">
        <v>6.2E-2</v>
      </c>
      <c r="F40">
        <v>0.311</v>
      </c>
      <c r="G40">
        <v>65.753</v>
      </c>
      <c r="H40">
        <v>2.657</v>
      </c>
      <c r="I40">
        <v>7.8280000000000003</v>
      </c>
      <c r="J40">
        <v>4.5999999999999999E-2</v>
      </c>
      <c r="K40">
        <v>22.818999999999999</v>
      </c>
      <c r="L40">
        <v>6.0000000000000001E-3</v>
      </c>
      <c r="M40">
        <v>0</v>
      </c>
      <c r="N40">
        <v>0.02</v>
      </c>
      <c r="O40">
        <v>0</v>
      </c>
      <c r="P40">
        <f t="shared" si="0"/>
        <v>99.50200000000001</v>
      </c>
      <c r="Q40" t="s">
        <v>48</v>
      </c>
    </row>
    <row r="41" spans="2:17" x14ac:dyDescent="0.3">
      <c r="B41" t="s">
        <v>51</v>
      </c>
      <c r="C41" t="s">
        <v>50</v>
      </c>
      <c r="E41">
        <v>7.8E-2</v>
      </c>
      <c r="F41">
        <v>0</v>
      </c>
      <c r="G41">
        <v>64.3</v>
      </c>
      <c r="H41">
        <v>4.266</v>
      </c>
      <c r="I41">
        <v>7.8250000000000002</v>
      </c>
      <c r="J41">
        <v>3.9E-2</v>
      </c>
      <c r="K41">
        <v>22.454999999999998</v>
      </c>
      <c r="L41">
        <v>0.02</v>
      </c>
      <c r="M41">
        <v>0</v>
      </c>
      <c r="N41">
        <v>0</v>
      </c>
      <c r="O41">
        <v>1.2E-2</v>
      </c>
      <c r="P41">
        <f t="shared" si="0"/>
        <v>98.995000000000005</v>
      </c>
      <c r="Q41" t="s">
        <v>48</v>
      </c>
    </row>
    <row r="42" spans="2:17" x14ac:dyDescent="0.3">
      <c r="B42" t="s">
        <v>51</v>
      </c>
      <c r="C42" t="s">
        <v>50</v>
      </c>
      <c r="E42">
        <v>0.13300000000000001</v>
      </c>
      <c r="F42">
        <v>5.2999999999999999E-2</v>
      </c>
      <c r="G42">
        <v>64.287999999999997</v>
      </c>
      <c r="H42">
        <v>4.8490000000000002</v>
      </c>
      <c r="I42">
        <v>7.875</v>
      </c>
      <c r="J42">
        <v>7.0000000000000001E-3</v>
      </c>
      <c r="K42">
        <v>22.521000000000001</v>
      </c>
      <c r="L42">
        <v>4.8000000000000001E-2</v>
      </c>
      <c r="M42">
        <v>4.0000000000000001E-3</v>
      </c>
      <c r="N42">
        <v>0</v>
      </c>
      <c r="O42">
        <v>0</v>
      </c>
      <c r="P42">
        <f t="shared" si="0"/>
        <v>99.77800000000002</v>
      </c>
      <c r="Q42" t="s">
        <v>48</v>
      </c>
    </row>
    <row r="43" spans="2:17" x14ac:dyDescent="0.3">
      <c r="B43" t="s">
        <v>51</v>
      </c>
      <c r="C43" t="s">
        <v>50</v>
      </c>
      <c r="E43">
        <v>0.10576923076923078</v>
      </c>
      <c r="F43">
        <v>7.1581196581196591E-2</v>
      </c>
      <c r="G43">
        <v>65.866452991453002</v>
      </c>
      <c r="H43">
        <v>1.7767094017094018</v>
      </c>
      <c r="I43">
        <v>8.2841880341880341</v>
      </c>
      <c r="J43">
        <v>0</v>
      </c>
      <c r="K43">
        <v>23.664529914529915</v>
      </c>
      <c r="L43">
        <v>0</v>
      </c>
      <c r="M43">
        <v>7.371794871794872E-2</v>
      </c>
      <c r="N43">
        <v>0</v>
      </c>
      <c r="O43">
        <v>0</v>
      </c>
      <c r="P43">
        <f t="shared" si="0"/>
        <v>99.842948717948715</v>
      </c>
      <c r="Q43" t="s">
        <v>48</v>
      </c>
    </row>
    <row r="44" spans="2:17" x14ac:dyDescent="0.3">
      <c r="B44" t="s">
        <v>51</v>
      </c>
      <c r="C44" t="s">
        <v>50</v>
      </c>
      <c r="E44">
        <v>0.14599999999999999</v>
      </c>
      <c r="F44">
        <v>0.24199999999999999</v>
      </c>
      <c r="G44">
        <v>64.06</v>
      </c>
      <c r="H44">
        <v>4.2110000000000003</v>
      </c>
      <c r="I44">
        <v>7.9729999999999999</v>
      </c>
      <c r="J44">
        <v>0.09</v>
      </c>
      <c r="K44">
        <v>22.751999999999999</v>
      </c>
      <c r="L44">
        <v>0.104</v>
      </c>
      <c r="M44">
        <v>8.0000000000000002E-3</v>
      </c>
      <c r="N44">
        <v>1.2E-2</v>
      </c>
      <c r="O44">
        <v>0</v>
      </c>
      <c r="P44">
        <f t="shared" si="0"/>
        <v>99.597999999999999</v>
      </c>
      <c r="Q44" t="s">
        <v>48</v>
      </c>
    </row>
    <row r="45" spans="2:17" x14ac:dyDescent="0.3">
      <c r="B45" t="s">
        <v>51</v>
      </c>
      <c r="C45" t="s">
        <v>50</v>
      </c>
      <c r="E45">
        <v>7.0999999999999994E-2</v>
      </c>
      <c r="F45">
        <v>0.36599999999999999</v>
      </c>
      <c r="G45">
        <v>66.194999999999993</v>
      </c>
      <c r="H45">
        <v>2.7909999999999999</v>
      </c>
      <c r="I45">
        <v>7.9359999999999999</v>
      </c>
      <c r="J45">
        <v>7.0999999999999994E-2</v>
      </c>
      <c r="K45">
        <v>22.594999999999999</v>
      </c>
      <c r="L45">
        <v>1.0999999999999999E-2</v>
      </c>
      <c r="M45">
        <v>0.02</v>
      </c>
      <c r="N45">
        <v>2E-3</v>
      </c>
      <c r="O45">
        <v>0</v>
      </c>
      <c r="P45">
        <f t="shared" si="0"/>
        <v>100.05799999999996</v>
      </c>
      <c r="Q45" t="s">
        <v>48</v>
      </c>
    </row>
    <row r="46" spans="2:17" x14ac:dyDescent="0.3">
      <c r="B46" t="s">
        <v>51</v>
      </c>
      <c r="C46" t="s">
        <v>50</v>
      </c>
      <c r="E46">
        <v>6.2E-2</v>
      </c>
      <c r="F46">
        <v>0.22800000000000001</v>
      </c>
      <c r="G46">
        <v>65.540000000000006</v>
      </c>
      <c r="H46">
        <v>2.7130000000000001</v>
      </c>
      <c r="I46">
        <v>7.976</v>
      </c>
      <c r="J46">
        <v>9.9000000000000005E-2</v>
      </c>
      <c r="K46">
        <v>22.584</v>
      </c>
      <c r="L46">
        <v>0</v>
      </c>
      <c r="M46">
        <v>8.9999999999999993E-3</v>
      </c>
      <c r="N46">
        <v>1.4E-2</v>
      </c>
      <c r="O46">
        <v>0</v>
      </c>
      <c r="P46">
        <f t="shared" si="0"/>
        <v>99.225000000000009</v>
      </c>
      <c r="Q46" t="s">
        <v>48</v>
      </c>
    </row>
    <row r="47" spans="2:17" x14ac:dyDescent="0.3">
      <c r="B47" t="s">
        <v>51</v>
      </c>
      <c r="C47" t="s">
        <v>50</v>
      </c>
      <c r="E47">
        <v>0.06</v>
      </c>
      <c r="F47">
        <v>0.499</v>
      </c>
      <c r="G47">
        <v>66.045000000000002</v>
      </c>
      <c r="H47">
        <v>2.7080000000000002</v>
      </c>
      <c r="I47">
        <v>8.1300000000000008</v>
      </c>
      <c r="J47">
        <v>5.6000000000000001E-2</v>
      </c>
      <c r="K47">
        <v>22.89</v>
      </c>
      <c r="L47">
        <v>5.3999999999999999E-2</v>
      </c>
      <c r="M47">
        <v>3.1E-2</v>
      </c>
      <c r="N47">
        <v>6.0000000000000001E-3</v>
      </c>
      <c r="O47">
        <v>0</v>
      </c>
      <c r="P47">
        <f t="shared" si="0"/>
        <v>100.479</v>
      </c>
      <c r="Q47" t="s">
        <v>48</v>
      </c>
    </row>
    <row r="48" spans="2:17" x14ac:dyDescent="0.3">
      <c r="B48" t="s">
        <v>51</v>
      </c>
      <c r="C48" t="s">
        <v>50</v>
      </c>
      <c r="E48">
        <v>0.116035</v>
      </c>
      <c r="F48">
        <v>9.4845999999999986E-2</v>
      </c>
      <c r="G48">
        <v>64.495279999999994</v>
      </c>
      <c r="H48">
        <v>5.6241659999999989</v>
      </c>
      <c r="I48">
        <v>7.600797</v>
      </c>
      <c r="J48">
        <v>5.0449999999999995E-2</v>
      </c>
      <c r="K48">
        <v>21.332277999999999</v>
      </c>
      <c r="L48">
        <v>4.5404999999999994E-2</v>
      </c>
      <c r="M48">
        <v>2.6233999999999997E-2</v>
      </c>
      <c r="N48">
        <v>2.7242999999999996E-2</v>
      </c>
      <c r="O48">
        <v>0</v>
      </c>
      <c r="P48">
        <f t="shared" si="0"/>
        <v>99.412734</v>
      </c>
      <c r="Q48" t="s">
        <v>48</v>
      </c>
    </row>
    <row r="49" spans="2:17" x14ac:dyDescent="0.3">
      <c r="B49" t="s">
        <v>51</v>
      </c>
      <c r="C49" t="s">
        <v>50</v>
      </c>
      <c r="E49">
        <v>9.3011999999999984E-2</v>
      </c>
      <c r="F49">
        <v>4.5494999999999994E-2</v>
      </c>
      <c r="G49">
        <v>64.685801999999995</v>
      </c>
      <c r="H49">
        <v>5.7303479999999993</v>
      </c>
      <c r="I49">
        <v>7.6461929999999994</v>
      </c>
      <c r="J49">
        <v>8.0879999999999994E-2</v>
      </c>
      <c r="K49">
        <v>21.258296999999999</v>
      </c>
      <c r="L49">
        <v>2.3252999999999996E-2</v>
      </c>
      <c r="M49">
        <v>0</v>
      </c>
      <c r="N49">
        <v>0</v>
      </c>
      <c r="O49">
        <v>0</v>
      </c>
      <c r="P49">
        <f t="shared" si="0"/>
        <v>99.563279999999978</v>
      </c>
      <c r="Q49" t="s">
        <v>48</v>
      </c>
    </row>
    <row r="50" spans="2:17" x14ac:dyDescent="0.3">
      <c r="B50" t="s">
        <v>51</v>
      </c>
      <c r="C50" t="s">
        <v>50</v>
      </c>
      <c r="E50">
        <v>4.2000000000000003E-2</v>
      </c>
      <c r="F50">
        <v>0.45500000000000002</v>
      </c>
      <c r="G50">
        <v>65.881</v>
      </c>
      <c r="H50">
        <v>2.8980000000000001</v>
      </c>
      <c r="I50">
        <v>8.2959999999999994</v>
      </c>
      <c r="J50">
        <v>6.5000000000000002E-2</v>
      </c>
      <c r="K50">
        <v>22.789000000000001</v>
      </c>
      <c r="L50">
        <v>5.0000000000000001E-3</v>
      </c>
      <c r="M50">
        <v>2.3E-2</v>
      </c>
      <c r="N50">
        <v>1.9E-2</v>
      </c>
      <c r="O50">
        <v>0</v>
      </c>
      <c r="P50">
        <f t="shared" si="0"/>
        <v>100.473</v>
      </c>
      <c r="Q50" t="s">
        <v>48</v>
      </c>
    </row>
    <row r="51" spans="2:17" x14ac:dyDescent="0.3">
      <c r="B51" t="s">
        <v>51</v>
      </c>
      <c r="C51" t="s">
        <v>50</v>
      </c>
      <c r="E51">
        <v>8.3000000000000004E-2</v>
      </c>
      <c r="F51">
        <v>5.2999999999999999E-2</v>
      </c>
      <c r="G51">
        <v>63.259</v>
      </c>
      <c r="H51">
        <v>5.7229999999999999</v>
      </c>
      <c r="I51">
        <v>8.0459999999999994</v>
      </c>
      <c r="J51">
        <v>0.06</v>
      </c>
      <c r="K51">
        <v>22.024000000000001</v>
      </c>
      <c r="L51">
        <v>8.9999999999999993E-3</v>
      </c>
      <c r="M51">
        <v>0.01</v>
      </c>
      <c r="N51">
        <v>8.9999999999999993E-3</v>
      </c>
      <c r="O51">
        <v>1.0999999999999999E-2</v>
      </c>
      <c r="P51">
        <f t="shared" si="0"/>
        <v>99.28700000000002</v>
      </c>
      <c r="Q51" t="s">
        <v>48</v>
      </c>
    </row>
    <row r="52" spans="2:17" x14ac:dyDescent="0.3">
      <c r="B52" t="s">
        <v>51</v>
      </c>
      <c r="C52" t="s">
        <v>50</v>
      </c>
      <c r="E52">
        <v>5.7000000000000002E-2</v>
      </c>
      <c r="F52">
        <v>5.5E-2</v>
      </c>
      <c r="G52">
        <v>64.757999999999996</v>
      </c>
      <c r="H52">
        <v>4.0519999999999996</v>
      </c>
      <c r="I52">
        <v>8.2870000000000008</v>
      </c>
      <c r="J52">
        <v>5.3999999999999999E-2</v>
      </c>
      <c r="K52">
        <v>22.09</v>
      </c>
      <c r="L52">
        <v>8.7999999999999995E-2</v>
      </c>
      <c r="M52">
        <v>3.3000000000000002E-2</v>
      </c>
      <c r="N52">
        <v>0</v>
      </c>
      <c r="O52">
        <v>0</v>
      </c>
      <c r="P52">
        <f t="shared" si="0"/>
        <v>99.474000000000004</v>
      </c>
      <c r="Q52" t="s">
        <v>48</v>
      </c>
    </row>
    <row r="53" spans="2:17" x14ac:dyDescent="0.3">
      <c r="B53" t="s">
        <v>51</v>
      </c>
      <c r="C53" t="s">
        <v>50</v>
      </c>
      <c r="E53">
        <v>0.68500000000000005</v>
      </c>
      <c r="F53">
        <v>7.8E-2</v>
      </c>
      <c r="G53">
        <v>64.013999999999996</v>
      </c>
      <c r="H53">
        <v>3.7549999999999999</v>
      </c>
      <c r="I53">
        <v>8.5679999999999996</v>
      </c>
      <c r="J53">
        <v>9.5000000000000001E-2</v>
      </c>
      <c r="K53">
        <v>21.587</v>
      </c>
      <c r="L53">
        <v>0.245</v>
      </c>
      <c r="M53">
        <v>8.0000000000000002E-3</v>
      </c>
      <c r="N53">
        <v>1.0999999999999999E-2</v>
      </c>
      <c r="O53">
        <v>0</v>
      </c>
      <c r="P53">
        <f t="shared" si="0"/>
        <v>99.045999999999992</v>
      </c>
      <c r="Q53" t="s">
        <v>48</v>
      </c>
    </row>
    <row r="54" spans="2:17" x14ac:dyDescent="0.3">
      <c r="B54" t="s">
        <v>51</v>
      </c>
      <c r="C54" t="s">
        <v>50</v>
      </c>
      <c r="E54">
        <v>3.9E-2</v>
      </c>
      <c r="F54">
        <v>0.61399999999999999</v>
      </c>
      <c r="G54">
        <v>65.444999999999993</v>
      </c>
      <c r="H54">
        <v>2.7909999999999999</v>
      </c>
      <c r="I54">
        <v>8.9420000000000002</v>
      </c>
      <c r="J54">
        <v>7.5999999999999998E-2</v>
      </c>
      <c r="K54">
        <v>22.183</v>
      </c>
      <c r="L54">
        <v>0</v>
      </c>
      <c r="M54">
        <v>3.6999999999999998E-2</v>
      </c>
      <c r="N54">
        <v>1.0999999999999999E-2</v>
      </c>
      <c r="O54">
        <v>0</v>
      </c>
      <c r="P54">
        <f t="shared" si="0"/>
        <v>100.13799999999998</v>
      </c>
      <c r="Q54" t="s">
        <v>48</v>
      </c>
    </row>
    <row r="55" spans="2:17" x14ac:dyDescent="0.3">
      <c r="B55" t="s">
        <v>51</v>
      </c>
      <c r="C55" t="s">
        <v>50</v>
      </c>
      <c r="E55">
        <v>0.96836734693877546</v>
      </c>
      <c r="F55">
        <v>4.4897959183673466E-2</v>
      </c>
      <c r="G55">
        <v>58.291836734693874</v>
      </c>
      <c r="H55">
        <v>8.1020408163265305</v>
      </c>
      <c r="I55">
        <v>8.3387755102040817</v>
      </c>
      <c r="J55">
        <v>8.0612244897959193E-2</v>
      </c>
      <c r="K55">
        <v>20.555102040816326</v>
      </c>
      <c r="L55">
        <v>3.1234693877551023</v>
      </c>
      <c r="M55">
        <v>2.6530612244897962E-2</v>
      </c>
      <c r="N55">
        <v>2.4489795918367346E-2</v>
      </c>
      <c r="O55">
        <v>0</v>
      </c>
      <c r="P55">
        <f t="shared" si="0"/>
        <v>99.556122448979607</v>
      </c>
      <c r="Q55" t="s">
        <v>48</v>
      </c>
    </row>
    <row r="56" spans="2:17" x14ac:dyDescent="0.3">
      <c r="B56" t="s">
        <v>51</v>
      </c>
      <c r="C56" t="s">
        <v>50</v>
      </c>
      <c r="E56">
        <v>0.129</v>
      </c>
      <c r="F56">
        <v>7.6999999999999999E-2</v>
      </c>
      <c r="G56">
        <v>64.605999999999995</v>
      </c>
      <c r="H56">
        <v>4.1680000000000001</v>
      </c>
      <c r="I56">
        <v>9.1029999999999998</v>
      </c>
      <c r="J56">
        <v>5.8999999999999997E-2</v>
      </c>
      <c r="K56">
        <v>22.140999999999998</v>
      </c>
      <c r="L56">
        <v>5.3999999999999999E-2</v>
      </c>
      <c r="M56">
        <v>6.4000000000000001E-2</v>
      </c>
      <c r="N56">
        <v>0</v>
      </c>
      <c r="O56">
        <v>0</v>
      </c>
      <c r="P56">
        <f t="shared" si="0"/>
        <v>100.40099999999998</v>
      </c>
      <c r="Q56" t="s">
        <v>48</v>
      </c>
    </row>
    <row r="57" spans="2:17" x14ac:dyDescent="0.3">
      <c r="B57" t="s">
        <v>51</v>
      </c>
      <c r="C57" t="s">
        <v>50</v>
      </c>
      <c r="E57">
        <v>0.1736220472440945</v>
      </c>
      <c r="F57">
        <v>1.0610236220472443E-2</v>
      </c>
      <c r="G57">
        <v>66.704625984251976</v>
      </c>
      <c r="H57">
        <v>1.0581299212598425</v>
      </c>
      <c r="I57">
        <v>9.2829921259842525</v>
      </c>
      <c r="J57">
        <v>0</v>
      </c>
      <c r="K57">
        <v>22.576653543307089</v>
      </c>
      <c r="L57">
        <v>7.1377952755905513E-2</v>
      </c>
      <c r="M57">
        <v>0</v>
      </c>
      <c r="N57">
        <v>3.8582677165354333E-3</v>
      </c>
      <c r="O57">
        <v>0</v>
      </c>
      <c r="P57">
        <f t="shared" si="0"/>
        <v>99.881870078740178</v>
      </c>
      <c r="Q57" t="s">
        <v>48</v>
      </c>
    </row>
    <row r="58" spans="2:17" x14ac:dyDescent="0.3">
      <c r="B58" t="s">
        <v>51</v>
      </c>
      <c r="C58" t="s">
        <v>50</v>
      </c>
      <c r="E58">
        <v>0.10299999999999999</v>
      </c>
      <c r="F58">
        <v>3.3000000000000002E-2</v>
      </c>
      <c r="G58">
        <v>64.518000000000001</v>
      </c>
      <c r="H58">
        <v>4.0919999999999996</v>
      </c>
      <c r="I58">
        <v>9.0670000000000002</v>
      </c>
      <c r="J58">
        <v>7.0000000000000007E-2</v>
      </c>
      <c r="K58">
        <v>21.664000000000001</v>
      </c>
      <c r="L58">
        <v>5.1999999999999998E-2</v>
      </c>
      <c r="M58">
        <v>2.3E-2</v>
      </c>
      <c r="N58">
        <v>1.2999999999999999E-2</v>
      </c>
      <c r="O58">
        <v>0</v>
      </c>
      <c r="P58">
        <f t="shared" si="0"/>
        <v>99.634999999999991</v>
      </c>
      <c r="Q58" t="s">
        <v>48</v>
      </c>
    </row>
    <row r="59" spans="2:17" x14ac:dyDescent="0.3">
      <c r="B59" t="s">
        <v>51</v>
      </c>
      <c r="C59" t="s">
        <v>50</v>
      </c>
      <c r="E59">
        <v>0.14399999999999999</v>
      </c>
      <c r="F59">
        <v>0.11799999999999999</v>
      </c>
      <c r="G59">
        <v>64.623000000000005</v>
      </c>
      <c r="H59">
        <v>3.286</v>
      </c>
      <c r="I59">
        <v>9.2110000000000003</v>
      </c>
      <c r="J59">
        <v>8.3000000000000004E-2</v>
      </c>
      <c r="K59">
        <v>21.965</v>
      </c>
      <c r="L59">
        <v>5.6000000000000001E-2</v>
      </c>
      <c r="M59">
        <v>2.1999999999999999E-2</v>
      </c>
      <c r="N59">
        <v>0</v>
      </c>
      <c r="O59">
        <v>0</v>
      </c>
      <c r="P59">
        <f t="shared" si="0"/>
        <v>99.50800000000001</v>
      </c>
      <c r="Q59" t="s">
        <v>48</v>
      </c>
    </row>
    <row r="60" spans="2:17" x14ac:dyDescent="0.3">
      <c r="B60" t="s">
        <v>51</v>
      </c>
      <c r="C60" t="s">
        <v>50</v>
      </c>
      <c r="E60">
        <v>0.112</v>
      </c>
      <c r="F60">
        <v>0</v>
      </c>
      <c r="G60">
        <v>63.378</v>
      </c>
      <c r="H60">
        <v>4.6779999999999999</v>
      </c>
      <c r="I60">
        <v>9.0690000000000008</v>
      </c>
      <c r="J60">
        <v>0.11600000000000001</v>
      </c>
      <c r="K60">
        <v>21.553999999999998</v>
      </c>
      <c r="L60">
        <v>0.08</v>
      </c>
      <c r="M60">
        <v>0</v>
      </c>
      <c r="N60">
        <v>0</v>
      </c>
      <c r="O60">
        <v>2E-3</v>
      </c>
      <c r="P60">
        <f t="shared" si="0"/>
        <v>98.989000000000004</v>
      </c>
      <c r="Q60" t="s">
        <v>48</v>
      </c>
    </row>
    <row r="61" spans="2:17" x14ac:dyDescent="0.3">
      <c r="B61" t="s">
        <v>51</v>
      </c>
      <c r="C61" t="s">
        <v>50</v>
      </c>
      <c r="E61">
        <v>0.16700000000000001</v>
      </c>
      <c r="F61">
        <v>0</v>
      </c>
      <c r="G61">
        <v>62.874000000000002</v>
      </c>
      <c r="H61">
        <v>6.5640000000000001</v>
      </c>
      <c r="I61">
        <v>9.0969999999999995</v>
      </c>
      <c r="J61">
        <v>4.2999999999999997E-2</v>
      </c>
      <c r="K61">
        <v>21.25</v>
      </c>
      <c r="L61">
        <v>7.1999999999999995E-2</v>
      </c>
      <c r="M61">
        <v>1.6E-2</v>
      </c>
      <c r="N61">
        <v>0</v>
      </c>
      <c r="O61">
        <v>0</v>
      </c>
      <c r="P61">
        <f t="shared" si="0"/>
        <v>100.08300000000001</v>
      </c>
      <c r="Q61" t="s">
        <v>48</v>
      </c>
    </row>
    <row r="62" spans="2:17" x14ac:dyDescent="0.3">
      <c r="B62" t="s">
        <v>51</v>
      </c>
      <c r="C62" t="s">
        <v>50</v>
      </c>
      <c r="E62">
        <v>0.1</v>
      </c>
      <c r="F62">
        <v>0.1526315789473684</v>
      </c>
      <c r="G62">
        <v>65.881052631578953</v>
      </c>
      <c r="H62">
        <v>1.296842105263158</v>
      </c>
      <c r="I62">
        <v>10.406315789473684</v>
      </c>
      <c r="J62">
        <v>7.3684210526315796E-2</v>
      </c>
      <c r="K62">
        <v>21.927368421052631</v>
      </c>
      <c r="L62">
        <v>3.7894736842105259E-2</v>
      </c>
      <c r="M62">
        <v>3.1578947368421052E-3</v>
      </c>
      <c r="N62">
        <v>6.3157894736842104E-3</v>
      </c>
      <c r="O62">
        <v>0</v>
      </c>
      <c r="P62">
        <f t="shared" si="0"/>
        <v>99.885263157894741</v>
      </c>
      <c r="Q62" t="s">
        <v>48</v>
      </c>
    </row>
    <row r="63" spans="2:17" x14ac:dyDescent="0.3">
      <c r="B63" t="s">
        <v>51</v>
      </c>
      <c r="C63" t="s">
        <v>50</v>
      </c>
      <c r="E63">
        <v>8.8888888888888892E-2</v>
      </c>
      <c r="F63">
        <v>1.1640211640211638E-2</v>
      </c>
      <c r="G63">
        <v>65.822222222222223</v>
      </c>
      <c r="H63">
        <v>1.4804232804232804</v>
      </c>
      <c r="I63">
        <v>10.478306878306878</v>
      </c>
      <c r="J63">
        <v>0.17777777777777778</v>
      </c>
      <c r="K63">
        <v>21.661375661375661</v>
      </c>
      <c r="L63">
        <v>0.10687830687830689</v>
      </c>
      <c r="M63">
        <v>4.1269841269841269E-2</v>
      </c>
      <c r="N63">
        <v>3.1746031746031746E-3</v>
      </c>
      <c r="O63">
        <v>0</v>
      </c>
      <c r="P63">
        <f t="shared" si="0"/>
        <v>99.871957671957659</v>
      </c>
      <c r="Q63" t="s">
        <v>48</v>
      </c>
    </row>
    <row r="64" spans="2:17" x14ac:dyDescent="0.3">
      <c r="B64" t="s">
        <v>51</v>
      </c>
      <c r="C64" t="s">
        <v>50</v>
      </c>
      <c r="E64">
        <v>2.3757575757575755</v>
      </c>
      <c r="F64">
        <v>0.38989898989898991</v>
      </c>
      <c r="G64">
        <v>56.866666666666667</v>
      </c>
      <c r="H64">
        <v>10.006060606060606</v>
      </c>
      <c r="I64">
        <v>9.8161616161616152</v>
      </c>
      <c r="J64">
        <v>0.12222222222222222</v>
      </c>
      <c r="K64">
        <v>19.430303030303033</v>
      </c>
      <c r="L64">
        <v>0.90404040404040409</v>
      </c>
      <c r="M64">
        <v>4.9494949494949501E-2</v>
      </c>
      <c r="N64">
        <v>1.6161616161616162E-2</v>
      </c>
      <c r="O64">
        <v>0</v>
      </c>
      <c r="P64">
        <f t="shared" si="0"/>
        <v>99.976767676767665</v>
      </c>
      <c r="Q64" t="s">
        <v>48</v>
      </c>
    </row>
    <row r="65" spans="2:17" x14ac:dyDescent="0.3">
      <c r="B65" t="s">
        <v>51</v>
      </c>
      <c r="C65" t="s">
        <v>50</v>
      </c>
      <c r="E65">
        <v>0.14196891191709846</v>
      </c>
      <c r="F65">
        <v>7.3575129533678757E-2</v>
      </c>
      <c r="G65">
        <v>57.858031088082903</v>
      </c>
      <c r="H65">
        <v>10.625906735751293</v>
      </c>
      <c r="I65">
        <v>10.2860103626943</v>
      </c>
      <c r="J65">
        <v>9.7409326424870477E-2</v>
      </c>
      <c r="K65">
        <v>20.345077720207254</v>
      </c>
      <c r="L65">
        <v>0.12020725388601038</v>
      </c>
      <c r="M65">
        <v>0.11502590673575129</v>
      </c>
      <c r="N65">
        <v>9.3264248704663204E-3</v>
      </c>
      <c r="O65">
        <v>0</v>
      </c>
      <c r="P65">
        <f t="shared" si="0"/>
        <v>99.672538860103629</v>
      </c>
      <c r="Q65" t="s">
        <v>48</v>
      </c>
    </row>
    <row r="66" spans="2:17" x14ac:dyDescent="0.3">
      <c r="B66" t="s">
        <v>51</v>
      </c>
      <c r="C66" t="s">
        <v>50</v>
      </c>
      <c r="E66">
        <v>7.4999999999999997E-2</v>
      </c>
      <c r="F66">
        <v>0.26400000000000001</v>
      </c>
      <c r="G66">
        <v>63.616999999999997</v>
      </c>
      <c r="H66">
        <v>4.9480000000000004</v>
      </c>
      <c r="I66">
        <v>10.855</v>
      </c>
      <c r="J66">
        <v>7.3999999999999996E-2</v>
      </c>
      <c r="K66">
        <v>20.523</v>
      </c>
      <c r="L66">
        <v>6.3E-2</v>
      </c>
      <c r="M66">
        <v>0</v>
      </c>
      <c r="N66">
        <v>0</v>
      </c>
      <c r="O66">
        <v>0</v>
      </c>
      <c r="P66">
        <f t="shared" si="0"/>
        <v>100.419</v>
      </c>
      <c r="Q66" t="s">
        <v>48</v>
      </c>
    </row>
    <row r="67" spans="2:17" x14ac:dyDescent="0.3">
      <c r="B67" t="s">
        <v>51</v>
      </c>
      <c r="C67" t="s">
        <v>50</v>
      </c>
      <c r="E67">
        <v>0.191</v>
      </c>
      <c r="F67">
        <v>6.6000000000000003E-2</v>
      </c>
      <c r="G67">
        <v>63.29</v>
      </c>
      <c r="H67">
        <v>4.1639999999999997</v>
      </c>
      <c r="I67">
        <v>10.991</v>
      </c>
      <c r="J67">
        <v>0.13</v>
      </c>
      <c r="K67">
        <v>20.445</v>
      </c>
      <c r="L67">
        <v>5.2999999999999999E-2</v>
      </c>
      <c r="M67">
        <v>2.1000000000000001E-2</v>
      </c>
      <c r="N67">
        <v>1.4E-2</v>
      </c>
      <c r="O67">
        <v>0</v>
      </c>
      <c r="P67">
        <f t="shared" ref="P67:P108" si="1">SUM(E67:O67)</f>
        <v>99.364999999999981</v>
      </c>
      <c r="Q67" t="s">
        <v>48</v>
      </c>
    </row>
    <row r="68" spans="2:17" x14ac:dyDescent="0.3">
      <c r="B68" t="s">
        <v>51</v>
      </c>
      <c r="C68" t="s">
        <v>50</v>
      </c>
      <c r="E68">
        <v>0.11020408163265306</v>
      </c>
      <c r="F68">
        <v>0.24081632653061222</v>
      </c>
      <c r="G68">
        <v>60.578571428571429</v>
      </c>
      <c r="H68">
        <v>7.2816326530612248</v>
      </c>
      <c r="I68">
        <v>11.041836734693877</v>
      </c>
      <c r="J68">
        <v>0.1306122448979592</v>
      </c>
      <c r="K68">
        <v>20.438775510204081</v>
      </c>
      <c r="L68">
        <v>6.7346938775510207E-2</v>
      </c>
      <c r="M68">
        <v>2.9591836734693882E-2</v>
      </c>
      <c r="N68">
        <v>0</v>
      </c>
      <c r="O68">
        <v>0</v>
      </c>
      <c r="P68">
        <f t="shared" si="1"/>
        <v>99.919387755102051</v>
      </c>
      <c r="Q68" t="s">
        <v>48</v>
      </c>
    </row>
    <row r="69" spans="2:17" x14ac:dyDescent="0.3">
      <c r="B69" t="s">
        <v>51</v>
      </c>
      <c r="C69" t="s">
        <v>50</v>
      </c>
      <c r="E69">
        <v>9.8477157360406103E-2</v>
      </c>
      <c r="F69">
        <v>0.17258883248730963</v>
      </c>
      <c r="G69">
        <v>59.64365482233503</v>
      </c>
      <c r="H69">
        <v>7.1796954314720818</v>
      </c>
      <c r="I69">
        <v>12.812182741116752</v>
      </c>
      <c r="J69">
        <v>0.12182741116751269</v>
      </c>
      <c r="K69">
        <v>19.512690355329948</v>
      </c>
      <c r="L69">
        <v>6.8020304568527923E-2</v>
      </c>
      <c r="M69">
        <v>1.6243654822335026E-2</v>
      </c>
      <c r="N69">
        <v>4.0609137055837565E-3</v>
      </c>
      <c r="O69">
        <v>0</v>
      </c>
      <c r="P69">
        <f t="shared" si="1"/>
        <v>99.629441624365498</v>
      </c>
      <c r="Q69" t="s">
        <v>48</v>
      </c>
    </row>
    <row r="70" spans="2:17" x14ac:dyDescent="0.3">
      <c r="B70" t="s">
        <v>51</v>
      </c>
      <c r="C70" t="s">
        <v>50</v>
      </c>
      <c r="E70">
        <v>0.154</v>
      </c>
      <c r="F70">
        <v>0.52700000000000002</v>
      </c>
      <c r="G70">
        <v>59.645000000000003</v>
      </c>
      <c r="H70">
        <v>6.7850000000000001</v>
      </c>
      <c r="I70">
        <v>12.78</v>
      </c>
      <c r="J70">
        <v>0.112</v>
      </c>
      <c r="K70">
        <v>19.192</v>
      </c>
      <c r="L70">
        <v>0.01</v>
      </c>
      <c r="M70">
        <v>1.2E-2</v>
      </c>
      <c r="N70">
        <v>3.0000000000000001E-3</v>
      </c>
      <c r="O70">
        <v>0</v>
      </c>
      <c r="P70">
        <f t="shared" si="1"/>
        <v>99.22</v>
      </c>
      <c r="Q70" t="s">
        <v>48</v>
      </c>
    </row>
    <row r="71" spans="2:17" x14ac:dyDescent="0.3">
      <c r="B71" t="s">
        <v>51</v>
      </c>
      <c r="C71" t="s">
        <v>50</v>
      </c>
      <c r="E71">
        <v>0.128</v>
      </c>
      <c r="F71">
        <v>0.45</v>
      </c>
      <c r="G71">
        <v>60.189</v>
      </c>
      <c r="H71">
        <v>6.29</v>
      </c>
      <c r="I71">
        <v>12.87</v>
      </c>
      <c r="J71">
        <v>0.13800000000000001</v>
      </c>
      <c r="K71">
        <v>18.984999999999999</v>
      </c>
      <c r="L71">
        <v>6.2E-2</v>
      </c>
      <c r="M71">
        <v>3.2000000000000001E-2</v>
      </c>
      <c r="N71">
        <v>0</v>
      </c>
      <c r="O71">
        <v>0</v>
      </c>
      <c r="P71">
        <f t="shared" si="1"/>
        <v>99.144000000000005</v>
      </c>
      <c r="Q71" t="s">
        <v>48</v>
      </c>
    </row>
    <row r="72" spans="2:17" x14ac:dyDescent="0.3">
      <c r="B72" t="s">
        <v>51</v>
      </c>
      <c r="C72" t="s">
        <v>50</v>
      </c>
      <c r="E72">
        <v>0.20612244897959187</v>
      </c>
      <c r="F72">
        <v>0.3510204081632653</v>
      </c>
      <c r="G72">
        <v>58.591836734693878</v>
      </c>
      <c r="H72">
        <v>7.85</v>
      </c>
      <c r="I72">
        <v>13.416326530612244</v>
      </c>
      <c r="J72">
        <v>0.15510204081632653</v>
      </c>
      <c r="K72">
        <v>19.151020408163266</v>
      </c>
      <c r="L72">
        <v>0.10204081632653061</v>
      </c>
      <c r="M72">
        <v>2.1428571428571429E-2</v>
      </c>
      <c r="N72">
        <v>5.1020408163265302E-3</v>
      </c>
      <c r="O72">
        <v>0</v>
      </c>
      <c r="P72">
        <f t="shared" si="1"/>
        <v>99.85</v>
      </c>
      <c r="Q72" t="s">
        <v>48</v>
      </c>
    </row>
    <row r="73" spans="2:17" x14ac:dyDescent="0.3">
      <c r="B73" t="s">
        <v>51</v>
      </c>
      <c r="C73" t="s">
        <v>50</v>
      </c>
      <c r="E73">
        <v>0.41111111111111109</v>
      </c>
      <c r="F73">
        <v>0.47979797979797978</v>
      </c>
      <c r="G73">
        <v>59.151515151515149</v>
      </c>
      <c r="H73">
        <v>6.9979797979797977</v>
      </c>
      <c r="I73">
        <v>13.198989898989899</v>
      </c>
      <c r="J73">
        <v>0.13131313131313133</v>
      </c>
      <c r="K73">
        <v>18.74141414141414</v>
      </c>
      <c r="L73">
        <v>0.14444444444444443</v>
      </c>
      <c r="M73">
        <v>3.5353535353535359E-2</v>
      </c>
      <c r="N73">
        <v>1.5151515151515152E-2</v>
      </c>
      <c r="O73">
        <v>0</v>
      </c>
      <c r="P73">
        <f t="shared" si="1"/>
        <v>99.307070707070707</v>
      </c>
      <c r="Q73" t="s">
        <v>48</v>
      </c>
    </row>
    <row r="74" spans="2:17" x14ac:dyDescent="0.3">
      <c r="B74" t="s">
        <v>51</v>
      </c>
      <c r="C74" t="s">
        <v>50</v>
      </c>
      <c r="E74">
        <v>9.1919191919191914E-2</v>
      </c>
      <c r="F74">
        <v>0.49898989898989898</v>
      </c>
      <c r="G74">
        <v>56.766666666666666</v>
      </c>
      <c r="H74">
        <v>9.6919191919191938</v>
      </c>
      <c r="I74">
        <v>13.903030303030302</v>
      </c>
      <c r="J74">
        <v>0.18080808080808081</v>
      </c>
      <c r="K74">
        <v>18.439393939393938</v>
      </c>
      <c r="L74">
        <v>4.8484848484848485E-2</v>
      </c>
      <c r="M74">
        <v>4.5454545454545456E-2</v>
      </c>
      <c r="N74">
        <v>1.6161616161616162E-2</v>
      </c>
      <c r="O74">
        <v>0</v>
      </c>
      <c r="P74">
        <f t="shared" si="1"/>
        <v>99.682828282828282</v>
      </c>
      <c r="Q74" t="s">
        <v>48</v>
      </c>
    </row>
    <row r="75" spans="2:17" x14ac:dyDescent="0.3">
      <c r="B75" t="s">
        <v>92</v>
      </c>
      <c r="C75" t="s">
        <v>94</v>
      </c>
      <c r="E75">
        <v>8.5000000000000006E-2</v>
      </c>
      <c r="F75">
        <v>0.78700000000000003</v>
      </c>
      <c r="G75">
        <v>48.287999999999997</v>
      </c>
      <c r="H75">
        <v>16.472999999999999</v>
      </c>
      <c r="I75">
        <v>17.597999999999999</v>
      </c>
      <c r="J75">
        <v>0.1</v>
      </c>
      <c r="K75">
        <v>15.31</v>
      </c>
      <c r="L75">
        <v>0.154</v>
      </c>
      <c r="M75" t="s">
        <v>91</v>
      </c>
      <c r="N75" t="s">
        <v>91</v>
      </c>
      <c r="O75" t="s">
        <v>91</v>
      </c>
      <c r="P75">
        <f t="shared" si="1"/>
        <v>98.794999999999987</v>
      </c>
      <c r="Q75" t="s">
        <v>95</v>
      </c>
    </row>
    <row r="76" spans="2:17" x14ac:dyDescent="0.3">
      <c r="B76" t="s">
        <v>92</v>
      </c>
      <c r="C76" t="s">
        <v>94</v>
      </c>
      <c r="E76">
        <v>9.1999999999999998E-2</v>
      </c>
      <c r="F76">
        <v>0.747</v>
      </c>
      <c r="G76">
        <v>50.546999999999997</v>
      </c>
      <c r="H76">
        <v>15.304</v>
      </c>
      <c r="I76">
        <v>16.149000000000001</v>
      </c>
      <c r="J76">
        <v>0.10299999999999999</v>
      </c>
      <c r="K76">
        <v>15.893000000000001</v>
      </c>
      <c r="L76">
        <v>0.13900000000000001</v>
      </c>
      <c r="M76" t="s">
        <v>91</v>
      </c>
      <c r="N76" t="s">
        <v>91</v>
      </c>
      <c r="O76" t="s">
        <v>91</v>
      </c>
      <c r="P76">
        <f t="shared" si="1"/>
        <v>98.97399999999999</v>
      </c>
      <c r="Q76" t="s">
        <v>95</v>
      </c>
    </row>
    <row r="77" spans="2:17" x14ac:dyDescent="0.3">
      <c r="B77" t="s">
        <v>100</v>
      </c>
      <c r="C77" t="s">
        <v>42</v>
      </c>
      <c r="E77">
        <v>0.38287401574803148</v>
      </c>
      <c r="F77">
        <v>0.39271653543307095</v>
      </c>
      <c r="G77">
        <v>46.128937007874015</v>
      </c>
      <c r="H77">
        <v>19.102362204724411</v>
      </c>
      <c r="I77">
        <v>19.595472440944881</v>
      </c>
      <c r="J77">
        <v>0.1299212598425197</v>
      </c>
      <c r="K77">
        <v>13.7746062992126</v>
      </c>
      <c r="L77">
        <v>0.3346456692913386</v>
      </c>
      <c r="M77">
        <v>5.905511811023622E-3</v>
      </c>
      <c r="N77">
        <v>4.921259842519685E-3</v>
      </c>
      <c r="P77">
        <f t="shared" si="1"/>
        <v>99.8523622047244</v>
      </c>
      <c r="Q77" t="s">
        <v>98</v>
      </c>
    </row>
    <row r="78" spans="2:17" x14ac:dyDescent="0.3">
      <c r="B78" t="s">
        <v>100</v>
      </c>
      <c r="C78" t="s">
        <v>42</v>
      </c>
      <c r="E78">
        <v>0.18659793814432987</v>
      </c>
      <c r="F78">
        <v>0.32577319587628867</v>
      </c>
      <c r="G78">
        <v>43.745360824742271</v>
      </c>
      <c r="H78">
        <v>20.36082474226804</v>
      </c>
      <c r="I78">
        <v>20.349484536082475</v>
      </c>
      <c r="J78">
        <v>0.15670103092783505</v>
      </c>
      <c r="K78">
        <v>14.179381443298968</v>
      </c>
      <c r="L78">
        <v>0.31958762886597936</v>
      </c>
      <c r="M78">
        <v>3.7113402061855663E-2</v>
      </c>
      <c r="N78">
        <v>3.092783505154639E-3</v>
      </c>
      <c r="P78">
        <f t="shared" si="1"/>
        <v>99.663917525773186</v>
      </c>
      <c r="Q78" t="s">
        <v>98</v>
      </c>
    </row>
    <row r="79" spans="2:17" x14ac:dyDescent="0.3">
      <c r="B79" t="s">
        <v>100</v>
      </c>
      <c r="C79" t="s">
        <v>42</v>
      </c>
      <c r="E79">
        <v>0.18993839835728951</v>
      </c>
      <c r="F79">
        <v>0.3788501026694045</v>
      </c>
      <c r="G79">
        <v>44.319301848049278</v>
      </c>
      <c r="H79">
        <v>20.064681724845993</v>
      </c>
      <c r="I79">
        <v>20.237166324435318</v>
      </c>
      <c r="J79">
        <v>0.2135523613963039</v>
      </c>
      <c r="K79">
        <v>14.194045174537987</v>
      </c>
      <c r="L79">
        <v>0.26488706365503079</v>
      </c>
      <c r="M79">
        <v>1.5400410677618069E-2</v>
      </c>
      <c r="N79">
        <v>1.1293634496919915E-2</v>
      </c>
      <c r="P79">
        <f t="shared" si="1"/>
        <v>99.889117043121146</v>
      </c>
      <c r="Q79" t="s">
        <v>98</v>
      </c>
    </row>
    <row r="80" spans="2:17" x14ac:dyDescent="0.3">
      <c r="B80" t="s">
        <v>100</v>
      </c>
      <c r="C80" t="s">
        <v>42</v>
      </c>
      <c r="E80">
        <v>0.19759389014878018</v>
      </c>
      <c r="F80">
        <v>1.0403425096356259E-2</v>
      </c>
      <c r="G80">
        <v>64.879541964549034</v>
      </c>
      <c r="H80">
        <v>4.8307282397567448</v>
      </c>
      <c r="I80">
        <v>4.5107441042173022</v>
      </c>
      <c r="J80">
        <v>6.6386665717510909E-2</v>
      </c>
      <c r="K80">
        <v>24.85532832314686</v>
      </c>
      <c r="L80">
        <v>0.12966145647951349</v>
      </c>
      <c r="M80">
        <v>0</v>
      </c>
      <c r="N80">
        <v>1.9525489916914973E-3</v>
      </c>
      <c r="O80">
        <v>7.8915521747531334E-3</v>
      </c>
      <c r="P80">
        <f t="shared" si="1"/>
        <v>99.49023217027856</v>
      </c>
      <c r="Q80" t="s">
        <v>98</v>
      </c>
    </row>
    <row r="81" spans="2:17" x14ac:dyDescent="0.3">
      <c r="B81" t="s">
        <v>100</v>
      </c>
      <c r="C81" t="s">
        <v>42</v>
      </c>
      <c r="E81">
        <v>0.1421</v>
      </c>
      <c r="F81">
        <v>9.3930000000000013E-2</v>
      </c>
      <c r="G81">
        <v>68.694999999999993</v>
      </c>
      <c r="H81">
        <v>1.3391999999999999</v>
      </c>
      <c r="I81">
        <v>4.5713999999999997</v>
      </c>
      <c r="J81">
        <v>7.1400000000000005E-3</v>
      </c>
      <c r="K81">
        <v>24.133949999999999</v>
      </c>
      <c r="L81">
        <v>0.12239999999999999</v>
      </c>
      <c r="M81">
        <v>7.9799999999999992E-3</v>
      </c>
      <c r="N81">
        <v>0</v>
      </c>
      <c r="O81">
        <v>1.1639999999999999E-2</v>
      </c>
      <c r="P81">
        <f t="shared" si="1"/>
        <v>99.124740000000003</v>
      </c>
      <c r="Q81" t="s">
        <v>98</v>
      </c>
    </row>
    <row r="82" spans="2:17" x14ac:dyDescent="0.3">
      <c r="B82" t="s">
        <v>100</v>
      </c>
      <c r="C82" t="s">
        <v>42</v>
      </c>
      <c r="E82">
        <v>0.66410000000000002</v>
      </c>
      <c r="F82">
        <v>9.3000000000000013E-2</v>
      </c>
      <c r="G82">
        <v>63.828000000000003</v>
      </c>
      <c r="H82">
        <v>3.5928</v>
      </c>
      <c r="I82">
        <v>4.8734999999999999</v>
      </c>
      <c r="J82">
        <v>2.2439999999999998E-2</v>
      </c>
      <c r="K82">
        <v>25.814590000000003</v>
      </c>
      <c r="L82">
        <v>0.24684</v>
      </c>
      <c r="M82">
        <v>0</v>
      </c>
      <c r="N82">
        <v>6.336E-2</v>
      </c>
      <c r="O82">
        <v>0</v>
      </c>
      <c r="P82">
        <f t="shared" si="1"/>
        <v>99.198630000000009</v>
      </c>
      <c r="Q82" t="s">
        <v>98</v>
      </c>
    </row>
    <row r="83" spans="2:17" x14ac:dyDescent="0.3">
      <c r="B83" t="s">
        <v>100</v>
      </c>
      <c r="C83" t="s">
        <v>42</v>
      </c>
      <c r="E83">
        <v>0.48430000000000001</v>
      </c>
      <c r="F83">
        <v>4.2779999999999999E-2</v>
      </c>
      <c r="G83">
        <v>66.405000000000001</v>
      </c>
      <c r="H83">
        <v>1.3986000000000001</v>
      </c>
      <c r="I83">
        <v>4.9238499999999998</v>
      </c>
      <c r="J83">
        <v>0</v>
      </c>
      <c r="K83">
        <v>25.31363</v>
      </c>
      <c r="L83">
        <v>0.10200000000000001</v>
      </c>
      <c r="M83">
        <v>5.6999999999999993E-3</v>
      </c>
      <c r="N83">
        <v>1.92E-3</v>
      </c>
      <c r="O83">
        <v>0</v>
      </c>
      <c r="P83">
        <f t="shared" si="1"/>
        <v>98.677780000000013</v>
      </c>
      <c r="Q83" t="s">
        <v>98</v>
      </c>
    </row>
    <row r="84" spans="2:17" x14ac:dyDescent="0.3">
      <c r="B84" t="s">
        <v>100</v>
      </c>
      <c r="C84" t="s">
        <v>42</v>
      </c>
      <c r="E84">
        <v>0.66120000000000001</v>
      </c>
      <c r="F84">
        <v>6.0450000000000004E-2</v>
      </c>
      <c r="G84">
        <v>64.2</v>
      </c>
      <c r="H84">
        <v>2.3822999999999999</v>
      </c>
      <c r="I84">
        <v>5.3817499999999994</v>
      </c>
      <c r="J84">
        <v>8.8739999999999999E-2</v>
      </c>
      <c r="K84">
        <v>25.53482</v>
      </c>
      <c r="L84">
        <v>0.23154000000000002</v>
      </c>
      <c r="M84">
        <v>2.7359999999999999E-2</v>
      </c>
      <c r="N84">
        <v>1.1519999999999999E-2</v>
      </c>
      <c r="O84">
        <v>0</v>
      </c>
      <c r="P84">
        <f t="shared" si="1"/>
        <v>98.579679999999996</v>
      </c>
      <c r="Q84" t="s">
        <v>98</v>
      </c>
    </row>
    <row r="85" spans="2:17" x14ac:dyDescent="0.3">
      <c r="B85" t="s">
        <v>100</v>
      </c>
      <c r="C85" t="s">
        <v>42</v>
      </c>
      <c r="E85">
        <v>0.31609999999999999</v>
      </c>
      <c r="F85">
        <v>2.8830000000000001E-2</v>
      </c>
      <c r="G85">
        <v>66.777000000000001</v>
      </c>
      <c r="H85">
        <v>3.1806000000000001</v>
      </c>
      <c r="I85">
        <v>4.7937000000000003</v>
      </c>
      <c r="J85">
        <v>6.6299999999999998E-2</v>
      </c>
      <c r="K85">
        <v>23.73197</v>
      </c>
      <c r="L85">
        <v>0.16014</v>
      </c>
      <c r="M85">
        <v>3.6479999999999999E-2</v>
      </c>
      <c r="N85">
        <v>1.3440000000000001E-2</v>
      </c>
      <c r="O85">
        <v>0</v>
      </c>
      <c r="P85">
        <f t="shared" si="1"/>
        <v>99.104560000000006</v>
      </c>
      <c r="Q85" t="s">
        <v>98</v>
      </c>
    </row>
    <row r="86" spans="2:17" x14ac:dyDescent="0.3">
      <c r="B86" t="s">
        <v>100</v>
      </c>
      <c r="C86" t="s">
        <v>42</v>
      </c>
      <c r="E86">
        <v>0.65395000000000003</v>
      </c>
      <c r="F86">
        <v>2.8830000000000001E-2</v>
      </c>
      <c r="G86">
        <v>67.518000000000001</v>
      </c>
      <c r="H86">
        <v>2.9186999999999999</v>
      </c>
      <c r="I86">
        <v>4.7576000000000001</v>
      </c>
      <c r="J86">
        <v>0.12648000000000001</v>
      </c>
      <c r="K86">
        <v>24.320799999999998</v>
      </c>
      <c r="L86">
        <v>0.16728000000000001</v>
      </c>
      <c r="M86">
        <v>5.2439999999999994E-2</v>
      </c>
      <c r="N86">
        <v>1.3440000000000001E-2</v>
      </c>
      <c r="O86">
        <v>0</v>
      </c>
      <c r="P86">
        <f t="shared" si="1"/>
        <v>100.55752</v>
      </c>
      <c r="Q86" t="s">
        <v>98</v>
      </c>
    </row>
    <row r="87" spans="2:17" x14ac:dyDescent="0.3">
      <c r="B87" t="s">
        <v>100</v>
      </c>
      <c r="C87" t="s">
        <v>42</v>
      </c>
      <c r="E87">
        <v>0.45094999999999996</v>
      </c>
      <c r="F87">
        <v>2.1389999999999999E-2</v>
      </c>
      <c r="G87">
        <v>67.369</v>
      </c>
      <c r="H87">
        <v>3.0131999999999999</v>
      </c>
      <c r="I87">
        <v>4.7385999999999999</v>
      </c>
      <c r="J87">
        <v>5.2019999999999997E-2</v>
      </c>
      <c r="K87">
        <v>24.035979999999999</v>
      </c>
      <c r="L87">
        <v>0.24990000000000001</v>
      </c>
      <c r="M87">
        <v>2.7359999999999999E-2</v>
      </c>
      <c r="N87">
        <v>2.8799999999999997E-3</v>
      </c>
      <c r="O87">
        <v>1.5519999999999999E-2</v>
      </c>
      <c r="P87">
        <f t="shared" si="1"/>
        <v>99.976799999999997</v>
      </c>
      <c r="Q87" t="s">
        <v>98</v>
      </c>
    </row>
    <row r="88" spans="2:17" x14ac:dyDescent="0.3">
      <c r="B88" t="s">
        <v>100</v>
      </c>
      <c r="C88" t="s">
        <v>42</v>
      </c>
      <c r="E88">
        <v>0.14499999999999999</v>
      </c>
      <c r="F88">
        <v>3.7200000000000002E-3</v>
      </c>
      <c r="G88">
        <v>66.975999999999999</v>
      </c>
      <c r="H88">
        <v>2.4542999999999999</v>
      </c>
      <c r="I88">
        <v>4.9143499999999998</v>
      </c>
      <c r="J88">
        <v>7.1400000000000005E-3</v>
      </c>
      <c r="K88">
        <v>24.171319999999998</v>
      </c>
      <c r="L88">
        <v>1.3310999999999999</v>
      </c>
      <c r="M88">
        <v>2.5079999999999998E-2</v>
      </c>
      <c r="N88">
        <v>2.9759999999999998E-2</v>
      </c>
      <c r="O88">
        <v>0</v>
      </c>
      <c r="P88">
        <f t="shared" si="1"/>
        <v>100.05777</v>
      </c>
      <c r="Q88" t="s">
        <v>98</v>
      </c>
    </row>
    <row r="89" spans="2:17" x14ac:dyDescent="0.3">
      <c r="B89" t="s">
        <v>100</v>
      </c>
      <c r="C89" t="s">
        <v>42</v>
      </c>
      <c r="E89">
        <v>0.91349999999999998</v>
      </c>
      <c r="F89">
        <v>3.9060000000000004E-2</v>
      </c>
      <c r="G89">
        <v>66.703000000000003</v>
      </c>
      <c r="H89">
        <v>1.7613000000000001</v>
      </c>
      <c r="I89">
        <v>5.3361499999999999</v>
      </c>
      <c r="J89">
        <v>0</v>
      </c>
      <c r="K89">
        <v>25.650969999999997</v>
      </c>
      <c r="L89">
        <v>0.26622000000000001</v>
      </c>
      <c r="M89">
        <v>1.9380000000000001E-2</v>
      </c>
      <c r="N89">
        <v>1.6320000000000001E-2</v>
      </c>
      <c r="O89">
        <v>1.9399999999999999E-3</v>
      </c>
      <c r="P89">
        <f t="shared" si="1"/>
        <v>100.70784000000002</v>
      </c>
      <c r="Q89" t="s">
        <v>98</v>
      </c>
    </row>
    <row r="90" spans="2:17" x14ac:dyDescent="0.3">
      <c r="B90" t="s">
        <v>100</v>
      </c>
      <c r="C90" t="s">
        <v>42</v>
      </c>
      <c r="E90">
        <v>0.14065</v>
      </c>
      <c r="F90">
        <v>0</v>
      </c>
      <c r="G90">
        <v>66.929000000000002</v>
      </c>
      <c r="H90">
        <v>2.3265000000000002</v>
      </c>
      <c r="I90">
        <v>5.2136000000000005</v>
      </c>
      <c r="J90">
        <v>3.6719999999999996E-2</v>
      </c>
      <c r="K90">
        <v>26.072140000000001</v>
      </c>
      <c r="L90">
        <v>0.19788</v>
      </c>
      <c r="M90">
        <v>1.3679999999999999E-2</v>
      </c>
      <c r="N90">
        <v>0</v>
      </c>
      <c r="O90">
        <v>6.2079999999999996E-2</v>
      </c>
      <c r="P90">
        <f t="shared" si="1"/>
        <v>100.99224999999998</v>
      </c>
      <c r="Q90" t="s">
        <v>98</v>
      </c>
    </row>
    <row r="91" spans="2:17" x14ac:dyDescent="0.3">
      <c r="B91" t="s">
        <v>100</v>
      </c>
      <c r="C91" t="s">
        <v>42</v>
      </c>
      <c r="E91">
        <v>0.14287804878048779</v>
      </c>
      <c r="F91">
        <v>7.621463414634147E-2</v>
      </c>
      <c r="G91">
        <v>66.623414634146343</v>
      </c>
      <c r="H91">
        <v>2.3408780487804877</v>
      </c>
      <c r="I91">
        <v>4.8417560975609755</v>
      </c>
      <c r="J91">
        <v>5.7717073170731714E-2</v>
      </c>
      <c r="K91">
        <v>25.26280975609756</v>
      </c>
      <c r="L91">
        <v>0.19305365853658538</v>
      </c>
      <c r="M91">
        <v>1.3346341463414632E-2</v>
      </c>
      <c r="N91">
        <v>1.2175609756097562E-2</v>
      </c>
      <c r="O91">
        <v>1.1356097560975609E-2</v>
      </c>
      <c r="P91">
        <f t="shared" si="1"/>
        <v>99.575599999999994</v>
      </c>
      <c r="Q91" t="s">
        <v>98</v>
      </c>
    </row>
    <row r="92" spans="2:17" x14ac:dyDescent="0.3">
      <c r="B92" t="s">
        <v>100</v>
      </c>
      <c r="C92" t="s">
        <v>42</v>
      </c>
      <c r="E92">
        <v>0.17544999999999999</v>
      </c>
      <c r="F92">
        <v>2.511E-2</v>
      </c>
      <c r="G92">
        <v>67.646000000000001</v>
      </c>
      <c r="H92">
        <v>2.6307</v>
      </c>
      <c r="I92">
        <v>4.9475999999999996</v>
      </c>
      <c r="J92">
        <v>6.7320000000000005E-2</v>
      </c>
      <c r="K92">
        <v>24.451090000000001</v>
      </c>
      <c r="L92">
        <v>0.16932</v>
      </c>
      <c r="M92">
        <v>3.3059999999999999E-2</v>
      </c>
      <c r="N92">
        <v>4.7999999999999996E-3</v>
      </c>
      <c r="O92">
        <v>0</v>
      </c>
      <c r="P92">
        <f t="shared" si="1"/>
        <v>100.15044999999999</v>
      </c>
      <c r="Q92" t="s">
        <v>98</v>
      </c>
    </row>
    <row r="93" spans="2:17" x14ac:dyDescent="0.3">
      <c r="B93" t="s">
        <v>100</v>
      </c>
      <c r="C93" t="s">
        <v>42</v>
      </c>
      <c r="E93">
        <v>0.10132941176470588</v>
      </c>
      <c r="F93">
        <v>8.0392156862745083E-3</v>
      </c>
      <c r="G93">
        <v>67.878132352941179</v>
      </c>
      <c r="H93">
        <v>3.3903872549019609</v>
      </c>
      <c r="I93">
        <v>3.9616431372549021</v>
      </c>
      <c r="J93">
        <v>8.7096078431372542E-2</v>
      </c>
      <c r="K93">
        <v>24.55825294117647</v>
      </c>
      <c r="L93">
        <v>0.13572941176470588</v>
      </c>
      <c r="M93">
        <v>0</v>
      </c>
      <c r="N93">
        <v>1.3821568627450979E-2</v>
      </c>
      <c r="O93">
        <v>0</v>
      </c>
      <c r="P93">
        <f t="shared" si="1"/>
        <v>100.13443137254902</v>
      </c>
      <c r="Q93" t="s">
        <v>98</v>
      </c>
    </row>
    <row r="94" spans="2:17" x14ac:dyDescent="0.3">
      <c r="B94" t="s">
        <v>100</v>
      </c>
      <c r="C94" t="s">
        <v>42</v>
      </c>
      <c r="E94">
        <v>5.5592999999999997E-2</v>
      </c>
      <c r="F94">
        <v>2.3574999999999999E-2</v>
      </c>
      <c r="G94">
        <v>67.957973999999993</v>
      </c>
      <c r="H94">
        <v>2.191449</v>
      </c>
      <c r="I94">
        <v>3.7584940000000002</v>
      </c>
      <c r="J94">
        <v>7.0244000000000001E-2</v>
      </c>
      <c r="K94">
        <v>25.570743</v>
      </c>
      <c r="L94">
        <v>0.17230799999999999</v>
      </c>
      <c r="M94">
        <v>3.4679999999999996E-2</v>
      </c>
      <c r="N94">
        <v>2.0139999999999997E-3</v>
      </c>
      <c r="O94">
        <v>0</v>
      </c>
      <c r="P94">
        <f t="shared" si="1"/>
        <v>99.837074000000001</v>
      </c>
      <c r="Q94" t="s">
        <v>98</v>
      </c>
    </row>
    <row r="95" spans="2:17" x14ac:dyDescent="0.3">
      <c r="B95" t="s">
        <v>100</v>
      </c>
      <c r="C95" t="s">
        <v>42</v>
      </c>
      <c r="E95">
        <v>8.7511764705882372E-2</v>
      </c>
      <c r="F95">
        <v>3.0147058823529409E-2</v>
      </c>
      <c r="G95">
        <v>69.368797058823532</v>
      </c>
      <c r="H95">
        <v>1.9718196078431371</v>
      </c>
      <c r="I95">
        <v>3.6378058823529411</v>
      </c>
      <c r="J95">
        <v>4.3548039215686271E-2</v>
      </c>
      <c r="K95">
        <v>24.703308823529415</v>
      </c>
      <c r="L95">
        <v>0.16599999999999998</v>
      </c>
      <c r="M95">
        <v>4.4199999999999996E-2</v>
      </c>
      <c r="N95">
        <v>2.5668627450980391E-2</v>
      </c>
      <c r="O95">
        <v>0</v>
      </c>
      <c r="P95">
        <f t="shared" si="1"/>
        <v>100.0788068627451</v>
      </c>
      <c r="Q95" t="s">
        <v>98</v>
      </c>
    </row>
    <row r="96" spans="2:17" x14ac:dyDescent="0.3">
      <c r="B96" t="s">
        <v>100</v>
      </c>
      <c r="C96" t="s">
        <v>42</v>
      </c>
      <c r="E96">
        <v>0.48546</v>
      </c>
      <c r="F96">
        <v>2.3574999999999999E-2</v>
      </c>
      <c r="G96">
        <v>65.637297000000004</v>
      </c>
      <c r="H96">
        <v>3.2909499999999996</v>
      </c>
      <c r="I96">
        <v>4.1648740000000002</v>
      </c>
      <c r="J96">
        <v>0.126026</v>
      </c>
      <c r="K96">
        <v>25.105025999999999</v>
      </c>
      <c r="L96">
        <v>0.16932</v>
      </c>
      <c r="M96">
        <v>5.7799999999999995E-3</v>
      </c>
      <c r="N96">
        <v>1.0069999999999999E-3</v>
      </c>
      <c r="O96">
        <v>0</v>
      </c>
      <c r="P96">
        <f t="shared" si="1"/>
        <v>99.009314999999987</v>
      </c>
      <c r="Q96" t="s">
        <v>98</v>
      </c>
    </row>
    <row r="97" spans="2:17" x14ac:dyDescent="0.3">
      <c r="B97" t="s">
        <v>100</v>
      </c>
      <c r="C97" t="s">
        <v>42</v>
      </c>
      <c r="E97">
        <v>0.12021818181818182</v>
      </c>
      <c r="F97">
        <v>0</v>
      </c>
      <c r="G97">
        <v>67.616154545454549</v>
      </c>
      <c r="H97">
        <v>1.8299404040404041</v>
      </c>
      <c r="I97">
        <v>4.3374565656565656</v>
      </c>
      <c r="J97">
        <v>9.7039393939393939E-2</v>
      </c>
      <c r="K97">
        <v>25.369645454545456</v>
      </c>
      <c r="L97">
        <v>0.12575757575757576</v>
      </c>
      <c r="M97">
        <v>0</v>
      </c>
      <c r="N97">
        <v>2.0343434343434341E-3</v>
      </c>
      <c r="O97">
        <v>0</v>
      </c>
      <c r="P97">
        <f t="shared" si="1"/>
        <v>99.498246464646471</v>
      </c>
      <c r="Q97" t="s">
        <v>98</v>
      </c>
    </row>
    <row r="98" spans="2:17" x14ac:dyDescent="0.3">
      <c r="B98" t="s">
        <v>100</v>
      </c>
      <c r="C98" t="s">
        <v>42</v>
      </c>
      <c r="E98">
        <v>0.14461530612244897</v>
      </c>
      <c r="F98">
        <v>3.5561224489795915E-2</v>
      </c>
      <c r="G98">
        <v>67.296921428571423</v>
      </c>
      <c r="H98">
        <v>1.5293173469387755</v>
      </c>
      <c r="I98">
        <v>4.5071816326530616</v>
      </c>
      <c r="J98">
        <v>0</v>
      </c>
      <c r="K98">
        <v>26.075369387755106</v>
      </c>
      <c r="L98">
        <v>0.14228571428571429</v>
      </c>
      <c r="M98">
        <v>0</v>
      </c>
      <c r="N98">
        <v>0</v>
      </c>
      <c r="O98">
        <v>0</v>
      </c>
      <c r="P98">
        <f t="shared" si="1"/>
        <v>99.731252040816329</v>
      </c>
      <c r="Q98" t="s">
        <v>98</v>
      </c>
    </row>
    <row r="99" spans="2:17" x14ac:dyDescent="0.3">
      <c r="B99" t="s">
        <v>100</v>
      </c>
      <c r="C99" t="s">
        <v>42</v>
      </c>
      <c r="E99">
        <v>0.31955939086294421</v>
      </c>
      <c r="F99">
        <v>2.3934010152284264E-2</v>
      </c>
      <c r="G99">
        <v>65.223036548223348</v>
      </c>
      <c r="H99">
        <v>3.7562345177664969</v>
      </c>
      <c r="I99">
        <v>5.0756507614213193</v>
      </c>
      <c r="J99">
        <v>3.0413197969543147E-2</v>
      </c>
      <c r="K99">
        <v>25.330069035532993</v>
      </c>
      <c r="L99">
        <v>0.18201015228426395</v>
      </c>
      <c r="M99">
        <v>1.0562436548223348E-2</v>
      </c>
      <c r="N99">
        <v>0</v>
      </c>
      <c r="O99">
        <v>0</v>
      </c>
      <c r="P99">
        <f t="shared" si="1"/>
        <v>99.951470050761401</v>
      </c>
      <c r="Q99" t="s">
        <v>98</v>
      </c>
    </row>
    <row r="100" spans="2:17" x14ac:dyDescent="0.3">
      <c r="B100" t="s">
        <v>100</v>
      </c>
      <c r="C100" t="s">
        <v>42</v>
      </c>
      <c r="E100">
        <v>0.52380000000000004</v>
      </c>
      <c r="F100">
        <v>3.5344827586206898E-2</v>
      </c>
      <c r="G100">
        <v>65.520620689655175</v>
      </c>
      <c r="H100">
        <v>3.1073073891625618</v>
      </c>
      <c r="I100">
        <v>4.7726679802955667</v>
      </c>
      <c r="J100">
        <v>5.9028571428571423E-2</v>
      </c>
      <c r="K100">
        <v>25.686904433497538</v>
      </c>
      <c r="L100">
        <v>0.25415172413793108</v>
      </c>
      <c r="M100">
        <v>4.3278817733990144E-2</v>
      </c>
      <c r="N100">
        <v>5.9527093596059106E-3</v>
      </c>
      <c r="O100">
        <v>0</v>
      </c>
      <c r="P100">
        <f t="shared" si="1"/>
        <v>100.00905714285715</v>
      </c>
      <c r="Q100" t="s">
        <v>98</v>
      </c>
    </row>
    <row r="101" spans="2:17" x14ac:dyDescent="0.3">
      <c r="B101" t="s">
        <v>100</v>
      </c>
      <c r="C101" t="s">
        <v>42</v>
      </c>
      <c r="E101">
        <v>0.51208200000000004</v>
      </c>
      <c r="F101">
        <v>7.8924999999999995E-2</v>
      </c>
      <c r="G101">
        <v>65.814119999999988</v>
      </c>
      <c r="H101">
        <v>2.2540309999999999</v>
      </c>
      <c r="I101">
        <v>4.62127</v>
      </c>
      <c r="J101">
        <v>2.9956999999999998E-2</v>
      </c>
      <c r="K101">
        <v>26.174487000000003</v>
      </c>
      <c r="L101">
        <v>0.19720800000000002</v>
      </c>
      <c r="M101">
        <v>5.7799999999999995E-3</v>
      </c>
      <c r="N101">
        <v>1.0069999999999999E-3</v>
      </c>
      <c r="O101">
        <v>0</v>
      </c>
      <c r="P101">
        <f t="shared" si="1"/>
        <v>99.688866999999988</v>
      </c>
      <c r="Q101" t="s">
        <v>98</v>
      </c>
    </row>
    <row r="102" spans="2:17" x14ac:dyDescent="0.3">
      <c r="B102" t="s">
        <v>100</v>
      </c>
      <c r="C102" t="s">
        <v>42</v>
      </c>
      <c r="E102">
        <v>0.15973199999999999</v>
      </c>
      <c r="F102">
        <v>8.199999999999999E-3</v>
      </c>
      <c r="G102">
        <v>70.356573000000012</v>
      </c>
      <c r="H102">
        <v>1.2365339999999998</v>
      </c>
      <c r="I102">
        <v>4.4514240000000003</v>
      </c>
      <c r="J102">
        <v>5.9913999999999995E-2</v>
      </c>
      <c r="K102">
        <v>24.272891999999999</v>
      </c>
      <c r="L102">
        <v>0.22609200000000002</v>
      </c>
      <c r="M102">
        <v>2.4275999999999999E-2</v>
      </c>
      <c r="N102">
        <v>8.0559999999999989E-3</v>
      </c>
      <c r="O102">
        <v>0</v>
      </c>
      <c r="P102">
        <f t="shared" si="1"/>
        <v>100.80369300000001</v>
      </c>
      <c r="Q102" t="s">
        <v>98</v>
      </c>
    </row>
    <row r="103" spans="2:17" x14ac:dyDescent="0.3">
      <c r="B103" t="s">
        <v>100</v>
      </c>
      <c r="C103" t="s">
        <v>42</v>
      </c>
      <c r="E103">
        <v>0.24288979591836735</v>
      </c>
      <c r="F103">
        <v>2.8239795918367342E-2</v>
      </c>
      <c r="G103">
        <v>63.347813265306129</v>
      </c>
      <c r="H103">
        <v>4.2125040816326527</v>
      </c>
      <c r="I103">
        <v>5.3386551020408159</v>
      </c>
      <c r="J103">
        <v>1.4757142857142856E-2</v>
      </c>
      <c r="K103">
        <v>26.410760204081633</v>
      </c>
      <c r="L103">
        <v>0.16159591836734696</v>
      </c>
      <c r="M103">
        <v>0</v>
      </c>
      <c r="N103">
        <v>0</v>
      </c>
      <c r="O103">
        <v>0</v>
      </c>
      <c r="P103">
        <f t="shared" si="1"/>
        <v>99.757215306122461</v>
      </c>
      <c r="Q103" t="s">
        <v>98</v>
      </c>
    </row>
    <row r="104" spans="2:17" x14ac:dyDescent="0.3">
      <c r="B104" t="s">
        <v>100</v>
      </c>
      <c r="C104" t="s">
        <v>42</v>
      </c>
      <c r="E104">
        <v>0.21924000000000002</v>
      </c>
      <c r="F104">
        <v>0</v>
      </c>
      <c r="G104">
        <v>67.560372000000001</v>
      </c>
      <c r="H104">
        <v>1.3670929999999999</v>
      </c>
      <c r="I104">
        <v>4.1565380000000003</v>
      </c>
      <c r="J104">
        <v>5.2682999999999994E-2</v>
      </c>
      <c r="K104">
        <v>26.867600999999997</v>
      </c>
      <c r="L104">
        <v>0.177288</v>
      </c>
      <c r="M104">
        <v>0</v>
      </c>
      <c r="N104">
        <v>3.0209999999999998E-3</v>
      </c>
      <c r="O104">
        <v>0</v>
      </c>
      <c r="P104">
        <f t="shared" si="1"/>
        <v>100.403836</v>
      </c>
      <c r="Q104" t="s">
        <v>98</v>
      </c>
    </row>
    <row r="105" spans="2:17" x14ac:dyDescent="0.3">
      <c r="B105" t="s">
        <v>100</v>
      </c>
      <c r="C105" t="s">
        <v>42</v>
      </c>
      <c r="E105">
        <v>0.19421470588235293</v>
      </c>
      <c r="F105">
        <v>0</v>
      </c>
      <c r="G105">
        <v>66.676394117647064</v>
      </c>
      <c r="H105">
        <v>2.7810696078431376</v>
      </c>
      <c r="I105">
        <v>3.4988725490196075</v>
      </c>
      <c r="J105">
        <v>0</v>
      </c>
      <c r="K105">
        <v>26.636738235294114</v>
      </c>
      <c r="L105">
        <v>0.19138823529411764</v>
      </c>
      <c r="M105">
        <v>3.966666666666667E-2</v>
      </c>
      <c r="N105">
        <v>0</v>
      </c>
      <c r="O105">
        <v>0</v>
      </c>
      <c r="P105">
        <f t="shared" si="1"/>
        <v>100.01834411764706</v>
      </c>
      <c r="Q105" t="s">
        <v>98</v>
      </c>
    </row>
    <row r="106" spans="2:17" x14ac:dyDescent="0.3">
      <c r="B106" t="s">
        <v>100</v>
      </c>
      <c r="C106" t="s">
        <v>42</v>
      </c>
      <c r="E106">
        <v>0.2521653771760155</v>
      </c>
      <c r="F106">
        <v>5.253868471953578E-2</v>
      </c>
      <c r="G106">
        <v>66.980341392649891</v>
      </c>
      <c r="H106">
        <v>2.6974999999999998</v>
      </c>
      <c r="I106">
        <v>4.3070676982591873</v>
      </c>
      <c r="J106">
        <v>4.2958413926499024E-2</v>
      </c>
      <c r="K106">
        <v>25.374319148936173</v>
      </c>
      <c r="L106">
        <v>0.17820116054158608</v>
      </c>
      <c r="M106">
        <v>2.5713733075435199E-2</v>
      </c>
      <c r="N106">
        <v>0</v>
      </c>
      <c r="O106">
        <v>0</v>
      </c>
      <c r="P106">
        <f t="shared" si="1"/>
        <v>99.910805609284324</v>
      </c>
      <c r="Q106" t="s">
        <v>98</v>
      </c>
    </row>
    <row r="107" spans="2:17" x14ac:dyDescent="0.3">
      <c r="B107" t="s">
        <v>100</v>
      </c>
      <c r="C107" t="s">
        <v>42</v>
      </c>
      <c r="E107">
        <v>0.35313300000000003</v>
      </c>
      <c r="F107">
        <v>2.3574999999999999E-2</v>
      </c>
      <c r="G107">
        <v>64.548387000000005</v>
      </c>
      <c r="H107">
        <v>4.2901039999999995</v>
      </c>
      <c r="I107">
        <v>4.8557200000000007</v>
      </c>
      <c r="J107">
        <v>7.4375999999999984E-2</v>
      </c>
      <c r="K107">
        <v>26.629280999999999</v>
      </c>
      <c r="L107">
        <v>0.10956</v>
      </c>
      <c r="M107">
        <v>2.3119999999999998E-3</v>
      </c>
      <c r="N107">
        <v>6.0419999999999996E-3</v>
      </c>
      <c r="O107">
        <v>0</v>
      </c>
      <c r="P107">
        <f t="shared" si="1"/>
        <v>100.89249</v>
      </c>
      <c r="Q107" t="s">
        <v>98</v>
      </c>
    </row>
    <row r="108" spans="2:17" x14ac:dyDescent="0.3">
      <c r="B108" t="s">
        <v>100</v>
      </c>
      <c r="C108" t="s">
        <v>42</v>
      </c>
      <c r="E108">
        <v>0.14407200000000001</v>
      </c>
      <c r="F108">
        <v>0</v>
      </c>
      <c r="G108">
        <v>68.819112000000004</v>
      </c>
      <c r="H108">
        <v>2.2518730000000002</v>
      </c>
      <c r="I108">
        <v>4.550414</v>
      </c>
      <c r="J108">
        <v>5.9913999999999995E-2</v>
      </c>
      <c r="K108">
        <v>24.368219999999997</v>
      </c>
      <c r="L108">
        <v>0.19023600000000002</v>
      </c>
      <c r="M108">
        <v>0</v>
      </c>
      <c r="N108">
        <v>0</v>
      </c>
      <c r="O108">
        <v>0</v>
      </c>
      <c r="P108">
        <f t="shared" si="1"/>
        <v>100.383841</v>
      </c>
      <c r="Q108" t="s">
        <v>98</v>
      </c>
    </row>
    <row r="109" spans="2:17" x14ac:dyDescent="0.3">
      <c r="B109" t="s">
        <v>121</v>
      </c>
      <c r="C109" t="s">
        <v>120</v>
      </c>
      <c r="D109" t="s">
        <v>114</v>
      </c>
      <c r="E109">
        <v>0.23610999999999999</v>
      </c>
      <c r="F109">
        <v>0.22799700000000001</v>
      </c>
      <c r="G109">
        <v>63.795699999999997</v>
      </c>
      <c r="H109">
        <v>3.09741</v>
      </c>
      <c r="I109">
        <v>11.0768</v>
      </c>
      <c r="J109">
        <v>8.4080000000000002E-2</v>
      </c>
      <c r="K109">
        <v>20.441700000000001</v>
      </c>
      <c r="L109">
        <v>4.3064999999999999E-2</v>
      </c>
      <c r="M109">
        <v>0</v>
      </c>
      <c r="N109">
        <v>0</v>
      </c>
      <c r="O109">
        <v>0</v>
      </c>
      <c r="P109">
        <f t="shared" ref="P109:P112" si="2">SUM(E109:O109)</f>
        <v>99.002861999999993</v>
      </c>
      <c r="Q109" t="s">
        <v>123</v>
      </c>
    </row>
    <row r="110" spans="2:17" x14ac:dyDescent="0.3">
      <c r="B110" t="s">
        <v>121</v>
      </c>
      <c r="C110" t="s">
        <v>120</v>
      </c>
      <c r="D110" t="s">
        <v>116</v>
      </c>
      <c r="E110">
        <v>1.7410099999999999</v>
      </c>
      <c r="F110">
        <v>0.45996599999999999</v>
      </c>
      <c r="G110">
        <v>54.572099999999999</v>
      </c>
      <c r="H110">
        <v>10.5099</v>
      </c>
      <c r="I110">
        <v>12.4223</v>
      </c>
      <c r="J110">
        <v>0.11783299999999999</v>
      </c>
      <c r="K110">
        <v>18.11</v>
      </c>
      <c r="L110">
        <v>0.95104900000000003</v>
      </c>
      <c r="M110">
        <v>0</v>
      </c>
      <c r="N110">
        <v>0</v>
      </c>
      <c r="O110">
        <v>0</v>
      </c>
      <c r="P110">
        <f t="shared" si="2"/>
        <v>98.884157999999999</v>
      </c>
      <c r="Q110" t="s">
        <v>123</v>
      </c>
    </row>
    <row r="111" spans="2:17" x14ac:dyDescent="0.3">
      <c r="B111" t="s">
        <v>121</v>
      </c>
      <c r="C111" t="s">
        <v>120</v>
      </c>
      <c r="D111" t="s">
        <v>116</v>
      </c>
      <c r="E111">
        <v>0.1741</v>
      </c>
      <c r="F111">
        <v>7.1157999999999999E-2</v>
      </c>
      <c r="G111">
        <v>65.287099999999995</v>
      </c>
      <c r="H111">
        <v>1.9737100000000001</v>
      </c>
      <c r="I111">
        <v>9.6259599999999992</v>
      </c>
      <c r="J111">
        <v>8.4902000000000005E-2</v>
      </c>
      <c r="K111">
        <v>21.529299999999999</v>
      </c>
      <c r="L111">
        <v>0.13383100000000001</v>
      </c>
      <c r="M111">
        <v>0</v>
      </c>
      <c r="N111">
        <v>0</v>
      </c>
      <c r="O111">
        <v>0</v>
      </c>
      <c r="P111">
        <f t="shared" si="2"/>
        <v>98.880060999999998</v>
      </c>
      <c r="Q111" t="s">
        <v>123</v>
      </c>
    </row>
    <row r="112" spans="2:17" x14ac:dyDescent="0.3">
      <c r="B112" t="s">
        <v>121</v>
      </c>
      <c r="C112" t="s">
        <v>120</v>
      </c>
      <c r="D112" t="s">
        <v>116</v>
      </c>
      <c r="E112">
        <v>0.23625599999999999</v>
      </c>
      <c r="F112">
        <v>9.0781000000000001E-2</v>
      </c>
      <c r="G112">
        <v>65.6798</v>
      </c>
      <c r="H112">
        <v>1.83917</v>
      </c>
      <c r="I112">
        <v>8.9658300000000004</v>
      </c>
      <c r="J112">
        <v>5.6506000000000001E-2</v>
      </c>
      <c r="K112">
        <v>21.801200000000001</v>
      </c>
      <c r="L112">
        <v>0.173149</v>
      </c>
      <c r="M112">
        <v>0</v>
      </c>
      <c r="N112">
        <v>0</v>
      </c>
      <c r="O112">
        <v>0</v>
      </c>
      <c r="P112">
        <f t="shared" si="2"/>
        <v>98.842692</v>
      </c>
      <c r="Q112" t="s">
        <v>123</v>
      </c>
    </row>
  </sheetData>
  <phoneticPr fontId="1" type="noConversion"/>
  <conditionalFormatting sqref="P1:P1048576">
    <cfRule type="cellIs" dxfId="3" priority="3" operator="greaterThan">
      <formula>101.5</formula>
    </cfRule>
    <cfRule type="cellIs" dxfId="2" priority="4" operator="lessThan">
      <formula>98.5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655E-A23D-4110-B8A7-698F364E1B4B}">
  <dimension ref="A1:R33"/>
  <sheetViews>
    <sheetView workbookViewId="0">
      <selection activeCell="G31" sqref="G31"/>
    </sheetView>
  </sheetViews>
  <sheetFormatPr defaultRowHeight="14" x14ac:dyDescent="0.3"/>
  <cols>
    <col min="2" max="2" width="16.54296875" bestFit="1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15</v>
      </c>
      <c r="O1" t="s">
        <v>17</v>
      </c>
      <c r="P1" t="s">
        <v>86</v>
      </c>
      <c r="Q1" t="s">
        <v>18</v>
      </c>
      <c r="R1" t="s">
        <v>26</v>
      </c>
    </row>
    <row r="2" spans="1:18" x14ac:dyDescent="0.3">
      <c r="B2" t="s">
        <v>43</v>
      </c>
      <c r="C2" t="s">
        <v>42</v>
      </c>
      <c r="D2" t="s">
        <v>24</v>
      </c>
      <c r="E2">
        <v>67.590999999999994</v>
      </c>
      <c r="F2">
        <v>0.14199999999999999</v>
      </c>
      <c r="G2">
        <v>18.472999999999999</v>
      </c>
      <c r="H2">
        <v>0.01</v>
      </c>
      <c r="I2">
        <v>0.253</v>
      </c>
      <c r="J2" t="s">
        <v>38</v>
      </c>
      <c r="K2">
        <v>0.21099999999999999</v>
      </c>
      <c r="L2">
        <v>0.50800000000000001</v>
      </c>
      <c r="M2">
        <v>1.0209999999999999</v>
      </c>
      <c r="N2">
        <v>12.061999999999999</v>
      </c>
      <c r="O2">
        <v>1.7999999999999999E-2</v>
      </c>
      <c r="P2" t="s">
        <v>87</v>
      </c>
      <c r="Q2">
        <f t="shared" ref="Q2:Q18" si="0">SUM(E2:P2)</f>
        <v>100.28899999999999</v>
      </c>
      <c r="R2" t="s">
        <v>45</v>
      </c>
    </row>
    <row r="3" spans="1:18" x14ac:dyDescent="0.3">
      <c r="B3" t="s">
        <v>43</v>
      </c>
      <c r="C3" t="s">
        <v>42</v>
      </c>
      <c r="D3" t="s">
        <v>24</v>
      </c>
      <c r="E3">
        <v>68.248000000000005</v>
      </c>
      <c r="F3">
        <v>0.13</v>
      </c>
      <c r="G3">
        <v>18.114999999999998</v>
      </c>
      <c r="H3">
        <v>2.1999999999999999E-2</v>
      </c>
      <c r="I3">
        <v>0.47499999999999998</v>
      </c>
      <c r="J3">
        <v>4.0000000000000001E-3</v>
      </c>
      <c r="K3">
        <v>0.96199999999999997</v>
      </c>
      <c r="L3">
        <v>0.66700000000000004</v>
      </c>
      <c r="M3">
        <v>0.65800000000000003</v>
      </c>
      <c r="N3">
        <v>11.601000000000001</v>
      </c>
      <c r="O3">
        <v>0.04</v>
      </c>
      <c r="P3" t="s">
        <v>87</v>
      </c>
      <c r="Q3">
        <f t="shared" si="0"/>
        <v>100.92200000000001</v>
      </c>
      <c r="R3" t="s">
        <v>45</v>
      </c>
    </row>
    <row r="4" spans="1:18" x14ac:dyDescent="0.3">
      <c r="B4" t="s">
        <v>43</v>
      </c>
      <c r="C4" t="s">
        <v>42</v>
      </c>
      <c r="D4" t="s">
        <v>41</v>
      </c>
      <c r="E4">
        <v>64.78</v>
      </c>
      <c r="F4">
        <v>4.1000000000000002E-2</v>
      </c>
      <c r="G4">
        <v>18.494</v>
      </c>
      <c r="H4">
        <v>1.2999999999999999E-2</v>
      </c>
      <c r="I4">
        <v>9.6000000000000002E-2</v>
      </c>
      <c r="J4" t="s">
        <v>38</v>
      </c>
      <c r="K4">
        <v>0.24299999999999999</v>
      </c>
      <c r="L4">
        <v>0.26500000000000001</v>
      </c>
      <c r="M4">
        <v>1.5589999999999999</v>
      </c>
      <c r="N4">
        <v>13.67</v>
      </c>
      <c r="O4">
        <v>1.4E-2</v>
      </c>
      <c r="P4" t="s">
        <v>87</v>
      </c>
      <c r="Q4">
        <f t="shared" si="0"/>
        <v>99.174999999999997</v>
      </c>
      <c r="R4" t="s">
        <v>45</v>
      </c>
    </row>
    <row r="5" spans="1:18" x14ac:dyDescent="0.3">
      <c r="B5" t="s">
        <v>43</v>
      </c>
      <c r="C5" t="s">
        <v>42</v>
      </c>
      <c r="D5" t="s">
        <v>41</v>
      </c>
      <c r="E5">
        <v>64.763999999999996</v>
      </c>
      <c r="F5">
        <v>7.5999999999999998E-2</v>
      </c>
      <c r="G5">
        <v>18.608000000000001</v>
      </c>
      <c r="H5">
        <v>7.0000000000000001E-3</v>
      </c>
      <c r="I5">
        <v>0.13600000000000001</v>
      </c>
      <c r="J5">
        <v>5.0000000000000001E-3</v>
      </c>
      <c r="K5">
        <v>0.254</v>
      </c>
      <c r="L5">
        <v>0.32200000000000001</v>
      </c>
      <c r="M5">
        <v>1.538</v>
      </c>
      <c r="N5">
        <v>13.858000000000001</v>
      </c>
      <c r="O5">
        <v>2.3E-2</v>
      </c>
      <c r="P5" t="s">
        <v>87</v>
      </c>
      <c r="Q5">
        <f t="shared" si="0"/>
        <v>99.590999999999994</v>
      </c>
      <c r="R5" t="s">
        <v>45</v>
      </c>
    </row>
    <row r="6" spans="1:18" x14ac:dyDescent="0.3">
      <c r="B6" t="s">
        <v>43</v>
      </c>
      <c r="C6" t="s">
        <v>42</v>
      </c>
      <c r="D6" t="s">
        <v>41</v>
      </c>
      <c r="E6">
        <v>65.956000000000003</v>
      </c>
      <c r="F6">
        <v>2.7E-2</v>
      </c>
      <c r="G6">
        <v>18.111000000000001</v>
      </c>
      <c r="H6">
        <v>1.2999999999999999E-2</v>
      </c>
      <c r="I6">
        <v>0.186</v>
      </c>
      <c r="J6">
        <v>1.4999999999999999E-2</v>
      </c>
      <c r="K6">
        <v>0.41799999999999998</v>
      </c>
      <c r="L6">
        <v>0.27500000000000002</v>
      </c>
      <c r="M6">
        <v>0.41099999999999998</v>
      </c>
      <c r="N6">
        <v>14.699</v>
      </c>
      <c r="O6" t="s">
        <v>38</v>
      </c>
      <c r="P6" t="s">
        <v>87</v>
      </c>
      <c r="Q6">
        <f t="shared" si="0"/>
        <v>100.11100000000003</v>
      </c>
      <c r="R6" t="s">
        <v>45</v>
      </c>
    </row>
    <row r="7" spans="1:18" x14ac:dyDescent="0.3">
      <c r="B7" t="s">
        <v>43</v>
      </c>
      <c r="C7" t="s">
        <v>42</v>
      </c>
      <c r="D7" t="s">
        <v>41</v>
      </c>
      <c r="E7">
        <v>65.298000000000002</v>
      </c>
      <c r="F7">
        <v>4.1000000000000002E-2</v>
      </c>
      <c r="G7">
        <v>18.574000000000002</v>
      </c>
      <c r="H7" t="s">
        <v>38</v>
      </c>
      <c r="I7">
        <v>0.248</v>
      </c>
      <c r="J7">
        <v>1.2E-2</v>
      </c>
      <c r="K7">
        <v>0.51700000000000002</v>
      </c>
      <c r="L7">
        <v>0.41099999999999998</v>
      </c>
      <c r="M7">
        <v>0.51200000000000001</v>
      </c>
      <c r="N7">
        <v>14.022</v>
      </c>
      <c r="O7">
        <v>2.4E-2</v>
      </c>
      <c r="P7" t="s">
        <v>87</v>
      </c>
      <c r="Q7">
        <f t="shared" si="0"/>
        <v>99.659000000000006</v>
      </c>
      <c r="R7" t="s">
        <v>45</v>
      </c>
    </row>
    <row r="8" spans="1:18" x14ac:dyDescent="0.3">
      <c r="B8" t="s">
        <v>43</v>
      </c>
      <c r="C8" t="s">
        <v>42</v>
      </c>
      <c r="D8" t="s">
        <v>41</v>
      </c>
      <c r="E8">
        <v>67.590999999999994</v>
      </c>
      <c r="F8">
        <v>0.14199999999999999</v>
      </c>
      <c r="G8">
        <v>18.472999999999999</v>
      </c>
      <c r="H8">
        <v>0.01</v>
      </c>
      <c r="I8">
        <v>0.253</v>
      </c>
      <c r="J8" t="s">
        <v>38</v>
      </c>
      <c r="K8">
        <v>0.21099999999999999</v>
      </c>
      <c r="L8">
        <v>0.50800000000000001</v>
      </c>
      <c r="M8">
        <v>1.0209999999999999</v>
      </c>
      <c r="N8">
        <v>12.061999999999999</v>
      </c>
      <c r="O8">
        <v>1.7999999999999999E-2</v>
      </c>
      <c r="P8" t="s">
        <v>87</v>
      </c>
      <c r="Q8">
        <f t="shared" si="0"/>
        <v>100.28899999999999</v>
      </c>
      <c r="R8" t="s">
        <v>45</v>
      </c>
    </row>
    <row r="9" spans="1:18" x14ac:dyDescent="0.3">
      <c r="B9" t="s">
        <v>43</v>
      </c>
      <c r="C9" t="s">
        <v>42</v>
      </c>
      <c r="D9" t="s">
        <v>41</v>
      </c>
      <c r="E9">
        <v>68.248000000000005</v>
      </c>
      <c r="F9">
        <v>0.13</v>
      </c>
      <c r="G9">
        <v>18.114999999999998</v>
      </c>
      <c r="H9">
        <v>2.1999999999999999E-2</v>
      </c>
      <c r="I9">
        <v>0.47499999999999998</v>
      </c>
      <c r="J9">
        <v>4.0000000000000001E-3</v>
      </c>
      <c r="K9">
        <v>0.96199999999999997</v>
      </c>
      <c r="L9">
        <v>0.66700000000000004</v>
      </c>
      <c r="M9">
        <v>0.65800000000000003</v>
      </c>
      <c r="N9">
        <v>11.601000000000001</v>
      </c>
      <c r="O9">
        <v>0.04</v>
      </c>
      <c r="P9" t="s">
        <v>87</v>
      </c>
      <c r="Q9">
        <f t="shared" si="0"/>
        <v>100.92200000000001</v>
      </c>
      <c r="R9" t="s">
        <v>45</v>
      </c>
    </row>
    <row r="10" spans="1:18" x14ac:dyDescent="0.3">
      <c r="B10" t="s">
        <v>43</v>
      </c>
      <c r="C10" t="s">
        <v>42</v>
      </c>
      <c r="D10" t="s">
        <v>41</v>
      </c>
      <c r="E10">
        <v>65.906000000000006</v>
      </c>
      <c r="F10">
        <v>0.108</v>
      </c>
      <c r="G10">
        <v>18.247</v>
      </c>
      <c r="H10" t="s">
        <v>38</v>
      </c>
      <c r="I10">
        <v>0.21</v>
      </c>
      <c r="J10" t="s">
        <v>38</v>
      </c>
      <c r="K10">
        <v>1.016</v>
      </c>
      <c r="L10">
        <v>0.28299999999999997</v>
      </c>
      <c r="M10">
        <v>0.35799999999999998</v>
      </c>
      <c r="N10">
        <v>14.912000000000001</v>
      </c>
      <c r="O10">
        <v>4.3999999999999997E-2</v>
      </c>
      <c r="P10" t="s">
        <v>87</v>
      </c>
      <c r="Q10">
        <f t="shared" si="0"/>
        <v>101.08400000000002</v>
      </c>
      <c r="R10" t="s">
        <v>45</v>
      </c>
    </row>
    <row r="11" spans="1:18" x14ac:dyDescent="0.3">
      <c r="B11" t="s">
        <v>43</v>
      </c>
      <c r="C11" t="s">
        <v>42</v>
      </c>
      <c r="D11" t="s">
        <v>41</v>
      </c>
      <c r="E11">
        <v>67.058999999999997</v>
      </c>
      <c r="F11">
        <v>0.10299999999999999</v>
      </c>
      <c r="G11">
        <v>18.963000000000001</v>
      </c>
      <c r="H11">
        <v>5.0000000000000001E-3</v>
      </c>
      <c r="I11">
        <v>0.27800000000000002</v>
      </c>
      <c r="J11" t="s">
        <v>38</v>
      </c>
      <c r="K11">
        <v>0.188</v>
      </c>
      <c r="L11">
        <v>0.55100000000000005</v>
      </c>
      <c r="M11">
        <v>1.8129999999999999</v>
      </c>
      <c r="N11">
        <v>11.35</v>
      </c>
      <c r="O11">
        <v>0.03</v>
      </c>
      <c r="P11" t="s">
        <v>87</v>
      </c>
      <c r="Q11">
        <f t="shared" si="0"/>
        <v>100.34</v>
      </c>
      <c r="R11" t="s">
        <v>45</v>
      </c>
    </row>
    <row r="12" spans="1:18" x14ac:dyDescent="0.3">
      <c r="B12" t="s">
        <v>43</v>
      </c>
      <c r="C12" t="s">
        <v>42</v>
      </c>
      <c r="D12" t="s">
        <v>41</v>
      </c>
      <c r="E12">
        <v>67.203999999999994</v>
      </c>
      <c r="F12">
        <v>6.4000000000000001E-2</v>
      </c>
      <c r="G12">
        <v>19.067</v>
      </c>
      <c r="H12">
        <v>1.9E-2</v>
      </c>
      <c r="I12">
        <v>0.27100000000000002</v>
      </c>
      <c r="J12" t="s">
        <v>38</v>
      </c>
      <c r="K12">
        <v>0.28999999999999998</v>
      </c>
      <c r="L12">
        <v>0.82799999999999996</v>
      </c>
      <c r="M12">
        <v>1.607</v>
      </c>
      <c r="N12">
        <v>11.239000000000001</v>
      </c>
      <c r="O12">
        <v>7.0000000000000001E-3</v>
      </c>
      <c r="P12" t="s">
        <v>87</v>
      </c>
      <c r="Q12">
        <f t="shared" si="0"/>
        <v>100.596</v>
      </c>
      <c r="R12" t="s">
        <v>45</v>
      </c>
    </row>
    <row r="13" spans="1:18" x14ac:dyDescent="0.3">
      <c r="B13" t="s">
        <v>43</v>
      </c>
      <c r="C13" t="s">
        <v>42</v>
      </c>
      <c r="D13" t="s">
        <v>41</v>
      </c>
      <c r="E13">
        <v>65.328999999999994</v>
      </c>
      <c r="F13">
        <v>0.182</v>
      </c>
      <c r="G13">
        <v>18.248999999999999</v>
      </c>
      <c r="H13">
        <v>3.0000000000000001E-3</v>
      </c>
      <c r="I13">
        <v>0.28899999999999998</v>
      </c>
      <c r="J13">
        <v>4.8000000000000001E-2</v>
      </c>
      <c r="K13">
        <v>0.78700000000000003</v>
      </c>
      <c r="L13">
        <v>0.55900000000000005</v>
      </c>
      <c r="M13">
        <v>0.496</v>
      </c>
      <c r="N13">
        <v>12.763</v>
      </c>
      <c r="O13">
        <v>1.6E-2</v>
      </c>
      <c r="P13" t="s">
        <v>87</v>
      </c>
      <c r="Q13">
        <f t="shared" si="0"/>
        <v>98.721000000000004</v>
      </c>
      <c r="R13" t="s">
        <v>45</v>
      </c>
    </row>
    <row r="14" spans="1:18" x14ac:dyDescent="0.3">
      <c r="B14" t="s">
        <v>43</v>
      </c>
      <c r="C14" t="s">
        <v>42</v>
      </c>
      <c r="D14" t="s">
        <v>41</v>
      </c>
      <c r="E14">
        <v>67.188000000000002</v>
      </c>
      <c r="F14">
        <v>6.9000000000000006E-2</v>
      </c>
      <c r="G14">
        <v>19.716999999999999</v>
      </c>
      <c r="H14">
        <v>8.0000000000000002E-3</v>
      </c>
      <c r="I14">
        <v>0.28199999999999997</v>
      </c>
      <c r="J14" t="s">
        <v>38</v>
      </c>
      <c r="K14">
        <v>5.0000000000000001E-3</v>
      </c>
      <c r="L14">
        <v>1.0960000000000001</v>
      </c>
      <c r="M14">
        <v>2.5259999999999998</v>
      </c>
      <c r="N14">
        <v>10.156000000000001</v>
      </c>
      <c r="O14" t="s">
        <v>38</v>
      </c>
      <c r="P14" t="s">
        <v>87</v>
      </c>
      <c r="Q14">
        <f t="shared" si="0"/>
        <v>101.047</v>
      </c>
      <c r="R14" t="s">
        <v>45</v>
      </c>
    </row>
    <row r="15" spans="1:18" x14ac:dyDescent="0.3">
      <c r="B15" t="s">
        <v>43</v>
      </c>
      <c r="C15" t="s">
        <v>42</v>
      </c>
      <c r="D15" t="s">
        <v>41</v>
      </c>
      <c r="E15">
        <v>65.816000000000003</v>
      </c>
      <c r="F15">
        <v>8.5999999999999993E-2</v>
      </c>
      <c r="G15">
        <v>19.994</v>
      </c>
      <c r="H15">
        <v>1E-3</v>
      </c>
      <c r="I15">
        <v>0.29399999999999998</v>
      </c>
      <c r="J15" t="s">
        <v>38</v>
      </c>
      <c r="K15">
        <v>0.23699999999999999</v>
      </c>
      <c r="L15">
        <v>1.1819999999999999</v>
      </c>
      <c r="M15">
        <v>3.5649999999999999</v>
      </c>
      <c r="N15">
        <v>9.9309999999999992</v>
      </c>
      <c r="O15">
        <v>2.1000000000000001E-2</v>
      </c>
      <c r="P15" t="s">
        <v>87</v>
      </c>
      <c r="Q15">
        <f t="shared" si="0"/>
        <v>101.127</v>
      </c>
      <c r="R15" t="s">
        <v>45</v>
      </c>
    </row>
    <row r="16" spans="1:18" x14ac:dyDescent="0.3">
      <c r="B16" t="s">
        <v>57</v>
      </c>
      <c r="C16" t="s">
        <v>58</v>
      </c>
      <c r="E16">
        <v>66.8</v>
      </c>
      <c r="F16">
        <v>0.1</v>
      </c>
      <c r="G16">
        <v>18.899999999999999</v>
      </c>
      <c r="H16">
        <v>0.03</v>
      </c>
      <c r="I16">
        <v>0.13</v>
      </c>
      <c r="J16" t="s">
        <v>38</v>
      </c>
      <c r="K16">
        <v>0.64</v>
      </c>
      <c r="L16">
        <v>0.72</v>
      </c>
      <c r="M16">
        <v>1.97</v>
      </c>
      <c r="N16">
        <v>11.7</v>
      </c>
      <c r="O16" t="s">
        <v>38</v>
      </c>
      <c r="P16" t="s">
        <v>87</v>
      </c>
      <c r="Q16">
        <f t="shared" si="0"/>
        <v>100.98999999999998</v>
      </c>
      <c r="R16" t="s">
        <v>55</v>
      </c>
    </row>
    <row r="17" spans="2:18" x14ac:dyDescent="0.3">
      <c r="B17" t="s">
        <v>56</v>
      </c>
      <c r="C17" t="s">
        <v>58</v>
      </c>
      <c r="E17">
        <v>67</v>
      </c>
      <c r="F17">
        <v>0.05</v>
      </c>
      <c r="G17">
        <v>18.2</v>
      </c>
      <c r="H17" t="s">
        <v>53</v>
      </c>
      <c r="I17" t="s">
        <v>38</v>
      </c>
      <c r="J17">
        <v>0.02</v>
      </c>
      <c r="K17">
        <v>0.19</v>
      </c>
      <c r="L17">
        <v>0.75</v>
      </c>
      <c r="M17">
        <v>2.17</v>
      </c>
      <c r="N17">
        <v>10.5</v>
      </c>
      <c r="O17" t="s">
        <v>38</v>
      </c>
      <c r="P17" t="s">
        <v>87</v>
      </c>
      <c r="Q17">
        <f t="shared" si="0"/>
        <v>98.88</v>
      </c>
      <c r="R17" t="s">
        <v>54</v>
      </c>
    </row>
    <row r="18" spans="2:18" x14ac:dyDescent="0.3">
      <c r="B18" t="s">
        <v>56</v>
      </c>
      <c r="C18" t="s">
        <v>58</v>
      </c>
      <c r="E18">
        <v>67</v>
      </c>
      <c r="F18">
        <v>0.09</v>
      </c>
      <c r="G18">
        <v>19</v>
      </c>
      <c r="H18" t="s">
        <v>53</v>
      </c>
      <c r="I18">
        <v>0.05</v>
      </c>
      <c r="J18">
        <v>0.02</v>
      </c>
      <c r="K18">
        <v>0.02</v>
      </c>
      <c r="L18">
        <v>0.94</v>
      </c>
      <c r="M18">
        <v>2.09</v>
      </c>
      <c r="N18">
        <v>9.6999999999999993</v>
      </c>
      <c r="O18" t="s">
        <v>38</v>
      </c>
      <c r="P18" t="s">
        <v>87</v>
      </c>
      <c r="Q18">
        <f t="shared" si="0"/>
        <v>98.91</v>
      </c>
      <c r="R18" t="s">
        <v>54</v>
      </c>
    </row>
    <row r="19" spans="2:18" x14ac:dyDescent="0.3">
      <c r="B19" t="s">
        <v>83</v>
      </c>
      <c r="C19" t="s">
        <v>58</v>
      </c>
      <c r="E19">
        <v>67.543999999999997</v>
      </c>
      <c r="F19">
        <v>7.1999999999999995E-2</v>
      </c>
      <c r="G19">
        <v>18.956</v>
      </c>
      <c r="H19">
        <v>0</v>
      </c>
      <c r="I19">
        <v>0.13800000000000001</v>
      </c>
      <c r="J19">
        <v>0.02</v>
      </c>
      <c r="K19">
        <v>0</v>
      </c>
      <c r="L19">
        <v>0.20200000000000001</v>
      </c>
      <c r="M19">
        <v>2.3039999999999998</v>
      </c>
      <c r="N19">
        <v>10.677</v>
      </c>
      <c r="O19">
        <v>2E-3</v>
      </c>
      <c r="P19">
        <v>0.69747458425239806</v>
      </c>
      <c r="Q19">
        <f>SUM(E19:P19)</f>
        <v>100.61247458425241</v>
      </c>
      <c r="R19" t="s">
        <v>89</v>
      </c>
    </row>
    <row r="20" spans="2:18" x14ac:dyDescent="0.3">
      <c r="B20" t="s">
        <v>83</v>
      </c>
      <c r="C20" t="s">
        <v>58</v>
      </c>
      <c r="E20">
        <v>66.769000000000005</v>
      </c>
      <c r="F20">
        <v>7.2999999999999995E-2</v>
      </c>
      <c r="G20">
        <v>18.385999999999999</v>
      </c>
      <c r="H20">
        <v>0</v>
      </c>
      <c r="I20">
        <v>0.113</v>
      </c>
      <c r="J20">
        <v>0</v>
      </c>
      <c r="K20">
        <v>0</v>
      </c>
      <c r="L20">
        <v>0.151</v>
      </c>
      <c r="M20">
        <v>2.0699999999999998</v>
      </c>
      <c r="N20">
        <v>11.186999999999999</v>
      </c>
      <c r="O20">
        <v>0</v>
      </c>
      <c r="P20">
        <v>0.75385243748296105</v>
      </c>
      <c r="Q20">
        <f t="shared" ref="Q20:Q33" si="1">SUM(E20:P20)</f>
        <v>99.502852437482943</v>
      </c>
      <c r="R20" t="s">
        <v>89</v>
      </c>
    </row>
    <row r="21" spans="2:18" x14ac:dyDescent="0.3">
      <c r="B21" t="s">
        <v>82</v>
      </c>
      <c r="C21" t="s">
        <v>58</v>
      </c>
      <c r="E21">
        <v>68.516000000000005</v>
      </c>
      <c r="F21">
        <v>0.11700000000000001</v>
      </c>
      <c r="G21">
        <v>18.260999999999999</v>
      </c>
      <c r="H21">
        <v>0</v>
      </c>
      <c r="I21">
        <v>0.113</v>
      </c>
      <c r="J21">
        <v>6.0000000000000001E-3</v>
      </c>
      <c r="K21">
        <v>0</v>
      </c>
      <c r="L21">
        <v>0.16300000000000001</v>
      </c>
      <c r="M21">
        <v>2.2120000000000002</v>
      </c>
      <c r="N21">
        <v>10.577</v>
      </c>
      <c r="O21">
        <v>1.9E-2</v>
      </c>
      <c r="P21">
        <v>0.66203707650747201</v>
      </c>
      <c r="Q21">
        <f t="shared" si="1"/>
        <v>100.64603707650748</v>
      </c>
      <c r="R21" t="s">
        <v>88</v>
      </c>
    </row>
    <row r="22" spans="2:18" x14ac:dyDescent="0.3">
      <c r="B22" t="s">
        <v>82</v>
      </c>
      <c r="C22" t="s">
        <v>58</v>
      </c>
      <c r="E22">
        <v>67.593999999999994</v>
      </c>
      <c r="F22">
        <v>0.124</v>
      </c>
      <c r="G22">
        <v>19.109000000000002</v>
      </c>
      <c r="H22">
        <v>1.4E-2</v>
      </c>
      <c r="I22">
        <v>0.14000000000000001</v>
      </c>
      <c r="J22">
        <v>0</v>
      </c>
      <c r="K22">
        <v>5.0000000000000001E-3</v>
      </c>
      <c r="L22">
        <v>0.54400000000000004</v>
      </c>
      <c r="M22">
        <v>2.14</v>
      </c>
      <c r="N22">
        <v>11.039</v>
      </c>
      <c r="O22">
        <v>2E-3</v>
      </c>
      <c r="P22">
        <v>0.33900000000000002</v>
      </c>
      <c r="Q22">
        <f t="shared" si="1"/>
        <v>101.04999999999998</v>
      </c>
      <c r="R22" t="s">
        <v>88</v>
      </c>
    </row>
    <row r="23" spans="2:18" x14ac:dyDescent="0.3">
      <c r="B23" t="s">
        <v>82</v>
      </c>
      <c r="C23" t="s">
        <v>58</v>
      </c>
      <c r="E23">
        <v>66.887</v>
      </c>
      <c r="F23">
        <v>0.112</v>
      </c>
      <c r="G23">
        <v>17.933</v>
      </c>
      <c r="H23">
        <v>0</v>
      </c>
      <c r="I23">
        <v>8.1000000000000003E-2</v>
      </c>
      <c r="J23">
        <v>1.7000000000000001E-2</v>
      </c>
      <c r="K23">
        <v>0</v>
      </c>
      <c r="L23">
        <v>0.499</v>
      </c>
      <c r="M23">
        <v>3.5230000000000001</v>
      </c>
      <c r="N23">
        <v>9.5960000000000001</v>
      </c>
      <c r="P23">
        <v>0.31</v>
      </c>
      <c r="Q23">
        <f t="shared" si="1"/>
        <v>98.957999999999984</v>
      </c>
      <c r="R23" t="s">
        <v>88</v>
      </c>
    </row>
    <row r="24" spans="2:18" x14ac:dyDescent="0.3">
      <c r="B24" t="s">
        <v>82</v>
      </c>
      <c r="C24" t="s">
        <v>58</v>
      </c>
      <c r="E24">
        <v>70.742000000000004</v>
      </c>
      <c r="F24">
        <v>0.121</v>
      </c>
      <c r="G24">
        <v>16.899000000000001</v>
      </c>
      <c r="H24">
        <v>1E-3</v>
      </c>
      <c r="I24">
        <v>0.125</v>
      </c>
      <c r="J24">
        <v>0</v>
      </c>
      <c r="K24">
        <v>0</v>
      </c>
      <c r="L24">
        <v>0.42299999999999999</v>
      </c>
      <c r="M24">
        <v>3.194</v>
      </c>
      <c r="N24">
        <v>9.2650000000000006</v>
      </c>
      <c r="P24">
        <v>0.23400000000000001</v>
      </c>
      <c r="Q24">
        <f t="shared" si="1"/>
        <v>101.004</v>
      </c>
      <c r="R24" t="s">
        <v>88</v>
      </c>
    </row>
    <row r="25" spans="2:18" x14ac:dyDescent="0.3">
      <c r="B25" t="s">
        <v>82</v>
      </c>
      <c r="C25" t="s">
        <v>58</v>
      </c>
      <c r="E25">
        <v>70.063000000000002</v>
      </c>
      <c r="F25">
        <v>0.23100000000000001</v>
      </c>
      <c r="G25">
        <v>16.881</v>
      </c>
      <c r="H25">
        <v>0</v>
      </c>
      <c r="I25">
        <v>0.14499999999999999</v>
      </c>
      <c r="J25">
        <v>3.0000000000000001E-3</v>
      </c>
      <c r="K25">
        <v>0</v>
      </c>
      <c r="L25">
        <v>0.31</v>
      </c>
      <c r="M25">
        <v>1.792</v>
      </c>
      <c r="N25">
        <v>10.555</v>
      </c>
      <c r="P25">
        <v>0.747</v>
      </c>
      <c r="Q25">
        <f t="shared" si="1"/>
        <v>100.72699999999999</v>
      </c>
      <c r="R25" t="s">
        <v>88</v>
      </c>
    </row>
    <row r="26" spans="2:18" x14ac:dyDescent="0.3">
      <c r="B26" t="s">
        <v>82</v>
      </c>
      <c r="C26" t="s">
        <v>58</v>
      </c>
      <c r="E26">
        <v>72.587999999999994</v>
      </c>
      <c r="F26">
        <v>0.155</v>
      </c>
      <c r="G26">
        <v>15.903</v>
      </c>
      <c r="H26">
        <v>0</v>
      </c>
      <c r="I26">
        <v>0.17100000000000001</v>
      </c>
      <c r="J26">
        <v>0</v>
      </c>
      <c r="K26">
        <v>0</v>
      </c>
      <c r="L26">
        <v>0.25</v>
      </c>
      <c r="M26">
        <v>1.669</v>
      </c>
      <c r="N26">
        <v>9.9120000000000008</v>
      </c>
      <c r="P26">
        <v>0.55700000000000005</v>
      </c>
      <c r="Q26">
        <f t="shared" si="1"/>
        <v>101.20500000000001</v>
      </c>
      <c r="R26" t="s">
        <v>88</v>
      </c>
    </row>
    <row r="27" spans="2:18" x14ac:dyDescent="0.3">
      <c r="B27" t="s">
        <v>82</v>
      </c>
      <c r="C27" t="s">
        <v>58</v>
      </c>
      <c r="E27">
        <v>74.572999999999993</v>
      </c>
      <c r="F27">
        <v>0.252</v>
      </c>
      <c r="G27">
        <v>15.226000000000001</v>
      </c>
      <c r="H27">
        <v>0</v>
      </c>
      <c r="I27">
        <v>0.25900000000000001</v>
      </c>
      <c r="J27">
        <v>1.6E-2</v>
      </c>
      <c r="K27">
        <v>4.9000000000000002E-2</v>
      </c>
      <c r="L27">
        <v>0.38900000000000001</v>
      </c>
      <c r="M27">
        <v>1.1930000000000001</v>
      </c>
      <c r="N27">
        <v>8.0890000000000004</v>
      </c>
      <c r="O27">
        <v>3.1E-2</v>
      </c>
      <c r="P27">
        <v>0.64300000000000002</v>
      </c>
      <c r="Q27">
        <f t="shared" si="1"/>
        <v>100.72</v>
      </c>
      <c r="R27" t="s">
        <v>88</v>
      </c>
    </row>
    <row r="28" spans="2:18" x14ac:dyDescent="0.3">
      <c r="B28" t="s">
        <v>82</v>
      </c>
      <c r="C28" t="s">
        <v>58</v>
      </c>
      <c r="E28">
        <v>79.016000000000005</v>
      </c>
      <c r="F28">
        <v>0.27700000000000002</v>
      </c>
      <c r="G28">
        <v>13.365</v>
      </c>
      <c r="H28">
        <v>0</v>
      </c>
      <c r="I28">
        <v>0.314</v>
      </c>
      <c r="J28">
        <v>5.0000000000000001E-3</v>
      </c>
      <c r="K28">
        <v>2E-3</v>
      </c>
      <c r="L28">
        <v>0.45200000000000001</v>
      </c>
      <c r="M28">
        <v>0.98899999999999999</v>
      </c>
      <c r="N28">
        <v>5.5919999999999996</v>
      </c>
      <c r="O28">
        <v>3.1E-2</v>
      </c>
      <c r="P28">
        <v>0.58199999999999996</v>
      </c>
      <c r="Q28">
        <f t="shared" si="1"/>
        <v>100.62499999999999</v>
      </c>
      <c r="R28" t="s">
        <v>88</v>
      </c>
    </row>
    <row r="29" spans="2:18" x14ac:dyDescent="0.3">
      <c r="B29" t="s">
        <v>82</v>
      </c>
      <c r="C29" t="s">
        <v>58</v>
      </c>
      <c r="E29">
        <v>69.754000000000005</v>
      </c>
      <c r="F29">
        <v>0.13700000000000001</v>
      </c>
      <c r="G29">
        <v>19.166</v>
      </c>
      <c r="H29">
        <v>0</v>
      </c>
      <c r="I29">
        <v>0.18</v>
      </c>
      <c r="J29">
        <v>8.0000000000000002E-3</v>
      </c>
      <c r="K29">
        <v>0</v>
      </c>
      <c r="L29">
        <v>0.25</v>
      </c>
      <c r="M29">
        <v>1.141</v>
      </c>
      <c r="N29">
        <v>8.032</v>
      </c>
      <c r="O29">
        <v>0.03</v>
      </c>
      <c r="P29">
        <v>0.745</v>
      </c>
      <c r="Q29">
        <f t="shared" si="1"/>
        <v>99.443000000000012</v>
      </c>
      <c r="R29" t="s">
        <v>88</v>
      </c>
    </row>
    <row r="30" spans="2:18" x14ac:dyDescent="0.3">
      <c r="B30" t="s">
        <v>82</v>
      </c>
      <c r="C30" t="s">
        <v>58</v>
      </c>
      <c r="E30">
        <v>65.257000000000005</v>
      </c>
      <c r="F30">
        <v>6.9000000000000006E-2</v>
      </c>
      <c r="G30">
        <v>18.529</v>
      </c>
      <c r="H30">
        <v>2.5999999999999999E-2</v>
      </c>
      <c r="I30">
        <v>0.14599999999999999</v>
      </c>
      <c r="J30">
        <v>0</v>
      </c>
      <c r="K30">
        <v>0</v>
      </c>
      <c r="L30">
        <v>0.13800000000000001</v>
      </c>
      <c r="M30">
        <v>0.68799999999999994</v>
      </c>
      <c r="N30">
        <v>12.734999999999999</v>
      </c>
      <c r="O30">
        <v>1.7999999999999999E-2</v>
      </c>
      <c r="P30">
        <v>0.92800000000000005</v>
      </c>
      <c r="Q30">
        <f t="shared" si="1"/>
        <v>98.534000000000006</v>
      </c>
      <c r="R30" t="s">
        <v>88</v>
      </c>
    </row>
    <row r="31" spans="2:18" x14ac:dyDescent="0.3">
      <c r="B31" t="s">
        <v>82</v>
      </c>
      <c r="C31" t="s">
        <v>58</v>
      </c>
      <c r="E31">
        <v>65.787000000000006</v>
      </c>
      <c r="F31">
        <v>0.36199999999999999</v>
      </c>
      <c r="G31">
        <v>17.803999999999998</v>
      </c>
      <c r="H31">
        <v>0</v>
      </c>
      <c r="I31">
        <v>0.45800000000000002</v>
      </c>
      <c r="J31">
        <v>0</v>
      </c>
      <c r="K31">
        <v>0</v>
      </c>
      <c r="L31">
        <v>0.94899999999999995</v>
      </c>
      <c r="M31">
        <v>0.498</v>
      </c>
      <c r="N31">
        <v>9.8149999999999995</v>
      </c>
      <c r="P31">
        <v>3.7559999999999998</v>
      </c>
      <c r="Q31">
        <f t="shared" si="1"/>
        <v>99.429000000000002</v>
      </c>
      <c r="R31" t="s">
        <v>88</v>
      </c>
    </row>
    <row r="32" spans="2:18" x14ac:dyDescent="0.3">
      <c r="B32" t="s">
        <v>82</v>
      </c>
      <c r="C32" t="s">
        <v>58</v>
      </c>
      <c r="E32">
        <v>59.075000000000003</v>
      </c>
      <c r="F32">
        <v>0.39500000000000002</v>
      </c>
      <c r="G32">
        <v>20.707000000000001</v>
      </c>
      <c r="H32">
        <v>0</v>
      </c>
      <c r="I32">
        <v>1.0329999999999999</v>
      </c>
      <c r="J32">
        <v>2E-3</v>
      </c>
      <c r="K32">
        <v>0</v>
      </c>
      <c r="L32">
        <v>3.698</v>
      </c>
      <c r="M32">
        <v>0.77</v>
      </c>
      <c r="N32">
        <v>7.9660000000000002</v>
      </c>
      <c r="O32">
        <v>7.8E-2</v>
      </c>
      <c r="P32">
        <v>5.7560000000000002</v>
      </c>
      <c r="Q32">
        <f t="shared" si="1"/>
        <v>99.47999999999999</v>
      </c>
      <c r="R32" t="s">
        <v>88</v>
      </c>
    </row>
    <row r="33" spans="2:18" x14ac:dyDescent="0.3">
      <c r="B33" t="s">
        <v>82</v>
      </c>
      <c r="C33" t="s">
        <v>58</v>
      </c>
      <c r="E33">
        <v>61.85</v>
      </c>
      <c r="F33">
        <v>0.34599999999999997</v>
      </c>
      <c r="G33">
        <v>18.524000000000001</v>
      </c>
      <c r="H33">
        <v>0</v>
      </c>
      <c r="I33">
        <v>0.46600000000000003</v>
      </c>
      <c r="J33">
        <v>0</v>
      </c>
      <c r="K33">
        <v>0</v>
      </c>
      <c r="L33">
        <v>0.35099999999999998</v>
      </c>
      <c r="M33">
        <v>0.48499999999999999</v>
      </c>
      <c r="N33">
        <v>10.839</v>
      </c>
      <c r="O33">
        <v>1.6E-2</v>
      </c>
      <c r="P33">
        <v>7.407</v>
      </c>
      <c r="Q33">
        <f t="shared" si="1"/>
        <v>100.28399999999999</v>
      </c>
      <c r="R33" t="s">
        <v>88</v>
      </c>
    </row>
  </sheetData>
  <phoneticPr fontId="1" type="noConversion"/>
  <conditionalFormatting sqref="Q1:Q1048576">
    <cfRule type="cellIs" dxfId="1" priority="1" operator="greaterThan">
      <formula>101.5</formula>
    </cfRule>
    <cfRule type="cellIs" dxfId="0" priority="2" operator="lessThan">
      <formula>98.5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LPx</vt:lpstr>
      <vt:lpstr>HPx</vt:lpstr>
      <vt:lpstr>Ol</vt:lpstr>
      <vt:lpstr>Ilm</vt:lpstr>
      <vt:lpstr>Pl</vt:lpstr>
      <vt:lpstr>CrSp</vt:lpstr>
      <vt:lpstr>MgSp</vt:lpstr>
      <vt:lpstr>Kfs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2024-11-29T05:36:53Z</dcterms:created>
  <dcterms:modified xsi:type="dcterms:W3CDTF">2024-12-05T08:45:01Z</dcterms:modified>
</cp:coreProperties>
</file>