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新建文件夹\"/>
    </mc:Choice>
  </mc:AlternateContent>
  <xr:revisionPtr revIDLastSave="0" documentId="13_ncr:1_{95C0B296-655B-4014-9DE7-E8F123274636}" xr6:coauthVersionLast="47" xr6:coauthVersionMax="47" xr10:uidLastSave="{00000000-0000-0000-0000-000000000000}"/>
  <bookViews>
    <workbookView xWindow="-110" yWindow="-110" windowWidth="25820" windowHeight="13900" activeTab="4" xr2:uid="{930CED81-2DA7-4A1C-A576-1DFC7CA29466}"/>
  </bookViews>
  <sheets>
    <sheet name="Px" sheetId="1" r:id="rId1"/>
    <sheet name="Pl" sheetId="2" r:id="rId2"/>
    <sheet name="Ol" sheetId="3" r:id="rId3"/>
    <sheet name="Sp" sheetId="4" r:id="rId4"/>
    <sheet name="Il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9" i="3" l="1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644" i="1" l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73" i="5"/>
  <c r="P74" i="5"/>
  <c r="P75" i="5"/>
  <c r="P76" i="5"/>
  <c r="P77" i="5"/>
  <c r="P137" i="3"/>
  <c r="P138" i="3"/>
  <c r="P139" i="3"/>
  <c r="P191" i="2"/>
  <c r="P192" i="2"/>
  <c r="P193" i="2"/>
  <c r="P194" i="2"/>
  <c r="P195" i="2"/>
  <c r="P196" i="2"/>
  <c r="P197" i="2"/>
  <c r="P198" i="2"/>
  <c r="P199" i="2"/>
  <c r="P200" i="2"/>
  <c r="P201" i="2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100" i="3" l="1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81" i="3" l="1"/>
  <c r="P82" i="3"/>
  <c r="P83" i="3"/>
  <c r="P84" i="3"/>
  <c r="P6" i="5"/>
  <c r="P7" i="5"/>
  <c r="P3" i="5"/>
  <c r="P4" i="5"/>
  <c r="P5" i="5"/>
  <c r="P2" i="5"/>
  <c r="P70" i="3"/>
  <c r="P69" i="3"/>
  <c r="P68" i="3"/>
  <c r="P372" i="1"/>
  <c r="P80" i="3"/>
  <c r="P71" i="3"/>
  <c r="P72" i="3"/>
  <c r="P73" i="3"/>
  <c r="P74" i="3"/>
  <c r="P75" i="3"/>
  <c r="P76" i="3"/>
  <c r="P77" i="3"/>
  <c r="P78" i="3"/>
  <c r="P79" i="3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2" i="1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2" i="2"/>
</calcChain>
</file>

<file path=xl/sharedStrings.xml><?xml version="1.0" encoding="utf-8"?>
<sst xmlns="http://schemas.openxmlformats.org/spreadsheetml/2006/main" count="7177" uniqueCount="66">
  <si>
    <t>No.</t>
    <phoneticPr fontId="1" type="noConversion"/>
  </si>
  <si>
    <t>Name</t>
    <phoneticPr fontId="1" type="noConversion"/>
  </si>
  <si>
    <t>Group</t>
    <phoneticPr fontId="1" type="noConversion"/>
  </si>
  <si>
    <t>Subgroup</t>
    <phoneticPr fontId="1" type="noConversion"/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</si>
  <si>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</si>
  <si>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</si>
  <si>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</si>
  <si>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</si>
  <si>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</si>
  <si>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</si>
  <si>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</si>
  <si>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</si>
  <si>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</si>
  <si>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</si>
  <si>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P2O5</t>
  </si>
  <si>
    <t>Total</t>
  </si>
  <si>
    <t>Reference</t>
    <phoneticPr fontId="1" type="noConversion"/>
  </si>
  <si>
    <t>Fu et al. (2021) MaPS</t>
  </si>
  <si>
    <t>Fu et al. (2021) MaPS</t>
    <phoneticPr fontId="1" type="noConversion"/>
  </si>
  <si>
    <t>NWA 11111</t>
  </si>
  <si>
    <t>NWA 11111</t>
    <phoneticPr fontId="1" type="noConversion"/>
  </si>
  <si>
    <t>Feldspathic</t>
    <phoneticPr fontId="1" type="noConversion"/>
  </si>
  <si>
    <t>Basalt</t>
    <phoneticPr fontId="1" type="noConversion"/>
  </si>
  <si>
    <t xml:space="preserve"> b.d.</t>
  </si>
  <si>
    <t>NWA 7611/10480</t>
  </si>
  <si>
    <t>Regolith breccia</t>
    <phoneticPr fontId="1" type="noConversion"/>
  </si>
  <si>
    <t>Cao et al. (2024) MaPS</t>
  </si>
  <si>
    <t>Cao et al. (2024) MaPS</t>
    <phoneticPr fontId="1" type="noConversion"/>
  </si>
  <si>
    <t>Basalt</t>
  </si>
  <si>
    <t>NWA 7948</t>
  </si>
  <si>
    <t>NWA 7948</t>
    <phoneticPr fontId="1" type="noConversion"/>
  </si>
  <si>
    <t>Zeng et al. (2018) MaPS</t>
  </si>
  <si>
    <t>Zeng et al. (2018) MaPS</t>
    <phoneticPr fontId="1" type="noConversion"/>
  </si>
  <si>
    <t>n.d.</t>
  </si>
  <si>
    <t>b.d.</t>
    <phoneticPr fontId="1" type="noConversion"/>
  </si>
  <si>
    <t>NWA 10986</t>
  </si>
  <si>
    <t>Impact melt breccia</t>
    <phoneticPr fontId="1" type="noConversion"/>
  </si>
  <si>
    <t>Roberts et al. (2019) MaPS</t>
  </si>
  <si>
    <t>b.d.</t>
    <phoneticPr fontId="1" type="noConversion"/>
  </si>
  <si>
    <t xml:space="preserve">n.d. </t>
  </si>
  <si>
    <t>NWA 13191</t>
  </si>
  <si>
    <t>Xie et al. (2024) AM</t>
  </si>
  <si>
    <t>High-Al Basalt</t>
    <phoneticPr fontId="1" type="noConversion"/>
  </si>
  <si>
    <t>Luna 20</t>
    <phoneticPr fontId="1" type="noConversion"/>
  </si>
  <si>
    <t>Soil 22003</t>
  </si>
  <si>
    <t>Simon et al. (2022) JGR-P</t>
    <phoneticPr fontId="1" type="noConversion"/>
  </si>
  <si>
    <t>b.d.</t>
    <phoneticPr fontId="1" type="noConversion"/>
  </si>
  <si>
    <t>NWA 11788</t>
  </si>
  <si>
    <t xml:space="preserve">Troctolitic granulite </t>
    <phoneticPr fontId="1" type="noConversion"/>
  </si>
  <si>
    <t>Hulsey &amp; O’Sullivan (2024) MaPS</t>
  </si>
  <si>
    <t>Hulsey &amp; O’Sullivan (2024) MaPS</t>
    <phoneticPr fontId="1" type="noConversion"/>
  </si>
  <si>
    <t>Che et al. (2021) Science</t>
  </si>
  <si>
    <t>Che et al. (2021) Science</t>
    <phoneticPr fontId="1" type="noConversion"/>
  </si>
  <si>
    <t>Chang'e-5</t>
  </si>
  <si>
    <t>Chang'e-5</t>
    <phoneticPr fontId="1" type="noConversion"/>
  </si>
  <si>
    <t>Low-Ti</t>
    <phoneticPr fontId="1" type="noConversion"/>
  </si>
  <si>
    <t>Tian et al. (2021) Nature</t>
  </si>
  <si>
    <t>-</t>
  </si>
  <si>
    <t>Jiang et al. (2021) CSB</t>
  </si>
  <si>
    <t>Jiang et al. (2021) CSB</t>
    <phoneticPr fontId="1" type="noConversion"/>
  </si>
  <si>
    <t>b.d</t>
  </si>
  <si>
    <t>Li et al. (2023) MaPS</t>
  </si>
  <si>
    <t>Li et al. (2023) MaPS</t>
    <phoneticPr fontId="1" type="noConversion"/>
  </si>
  <si>
    <t>He et al. (2022) Icarus</t>
  </si>
  <si>
    <t>He et al. (2022) Icarus</t>
    <phoneticPr fontId="1" type="noConversion"/>
  </si>
  <si>
    <t>Tian et al. (2021) Nature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</si>
</sst>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6CD4-C036-46FF-9AE9-D65E19C77BDD}">
  <dimension ref="A1:Q996"/>
  <sheetViews>
    <sheetView workbookViewId="0">
      <selection activeCell="W8" sqref="W8"/>
    </sheetView>
  </sheetViews>
  <sheetFormatPr defaultRowHeight="14" x14ac:dyDescent="0.3"/>
  <cols>
    <col min="2" max="2" width="16.54296875" bestFit="1" customWidth="1"/>
    <col min="3" max="3" width="17.5429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20</v>
      </c>
      <c r="C2" t="s">
        <v>21</v>
      </c>
      <c r="D2" t="s">
        <v>22</v>
      </c>
      <c r="E2">
        <v>52.85</v>
      </c>
      <c r="F2">
        <v>0.109</v>
      </c>
      <c r="G2">
        <v>2.4580000000000002</v>
      </c>
      <c r="H2">
        <v>1.101</v>
      </c>
      <c r="I2">
        <v>16.239999999999998</v>
      </c>
      <c r="J2">
        <v>0.307</v>
      </c>
      <c r="K2">
        <v>24.49</v>
      </c>
      <c r="L2">
        <v>2.2839999999999998</v>
      </c>
      <c r="M2">
        <v>5.0000000000000001E-3</v>
      </c>
      <c r="N2">
        <v>1.7000000000000001E-2</v>
      </c>
      <c r="O2">
        <v>4.7E-2</v>
      </c>
      <c r="P2">
        <f>SUM(E2:O2)</f>
        <v>99.907999999999987</v>
      </c>
      <c r="Q2" t="s">
        <v>18</v>
      </c>
    </row>
    <row r="3" spans="1:17" x14ac:dyDescent="0.3">
      <c r="B3" t="s">
        <v>20</v>
      </c>
      <c r="C3" t="s">
        <v>21</v>
      </c>
      <c r="D3" t="s">
        <v>22</v>
      </c>
      <c r="E3">
        <v>47.186999999999998</v>
      </c>
      <c r="F3">
        <v>0.59</v>
      </c>
      <c r="G3">
        <v>1.417</v>
      </c>
      <c r="H3">
        <v>0.42699999999999999</v>
      </c>
      <c r="I3">
        <v>35.191000000000003</v>
      </c>
      <c r="J3">
        <v>0.48299999999999998</v>
      </c>
      <c r="K3">
        <v>7.1760000000000002</v>
      </c>
      <c r="L3">
        <v>7.3120000000000003</v>
      </c>
      <c r="M3">
        <v>1.4E-2</v>
      </c>
      <c r="N3">
        <v>0</v>
      </c>
      <c r="O3">
        <v>2.1000000000000001E-2</v>
      </c>
      <c r="P3">
        <f t="shared" ref="P3:P64" si="0">SUM(E3:O3)</f>
        <v>99.818000000000012</v>
      </c>
      <c r="Q3" t="s">
        <v>18</v>
      </c>
    </row>
    <row r="4" spans="1:17" x14ac:dyDescent="0.3">
      <c r="B4" t="s">
        <v>19</v>
      </c>
      <c r="C4" t="s">
        <v>21</v>
      </c>
      <c r="D4" t="s">
        <v>22</v>
      </c>
      <c r="E4">
        <v>52.786000000000001</v>
      </c>
      <c r="F4">
        <v>0.109</v>
      </c>
      <c r="G4">
        <v>2.456</v>
      </c>
      <c r="H4">
        <v>1.0880000000000001</v>
      </c>
      <c r="I4">
        <v>15.262</v>
      </c>
      <c r="J4">
        <v>0.35099999999999998</v>
      </c>
      <c r="K4">
        <v>25.300999999999998</v>
      </c>
      <c r="L4">
        <v>2.036</v>
      </c>
      <c r="M4">
        <v>0</v>
      </c>
      <c r="N4">
        <v>3.1E-2</v>
      </c>
      <c r="O4">
        <v>3.3000000000000002E-2</v>
      </c>
      <c r="P4">
        <f t="shared" si="0"/>
        <v>99.453000000000017</v>
      </c>
      <c r="Q4" t="s">
        <v>17</v>
      </c>
    </row>
    <row r="5" spans="1:17" x14ac:dyDescent="0.3">
      <c r="B5" t="s">
        <v>19</v>
      </c>
      <c r="C5" t="s">
        <v>21</v>
      </c>
      <c r="D5" t="s">
        <v>22</v>
      </c>
      <c r="E5">
        <v>53.433999999999997</v>
      </c>
      <c r="F5">
        <v>0.16500000000000001</v>
      </c>
      <c r="G5">
        <v>2.536</v>
      </c>
      <c r="H5">
        <v>1.1830000000000001</v>
      </c>
      <c r="I5">
        <v>15.287000000000001</v>
      </c>
      <c r="J5">
        <v>0.29899999999999999</v>
      </c>
      <c r="K5">
        <v>25.645</v>
      </c>
      <c r="L5">
        <v>1.9810000000000001</v>
      </c>
      <c r="M5">
        <v>8.9999999999999993E-3</v>
      </c>
      <c r="N5">
        <v>2.4E-2</v>
      </c>
      <c r="O5">
        <v>0</v>
      </c>
      <c r="P5">
        <f t="shared" si="0"/>
        <v>100.563</v>
      </c>
      <c r="Q5" t="s">
        <v>17</v>
      </c>
    </row>
    <row r="6" spans="1:17" x14ac:dyDescent="0.3">
      <c r="B6" t="s">
        <v>19</v>
      </c>
      <c r="C6" t="s">
        <v>21</v>
      </c>
      <c r="D6" t="s">
        <v>22</v>
      </c>
      <c r="E6">
        <v>46.823</v>
      </c>
      <c r="F6">
        <v>0.88400000000000001</v>
      </c>
      <c r="G6">
        <v>1.1339999999999999</v>
      </c>
      <c r="H6">
        <v>5.7000000000000002E-2</v>
      </c>
      <c r="I6">
        <v>29.055</v>
      </c>
      <c r="J6">
        <v>0.39700000000000002</v>
      </c>
      <c r="K6">
        <v>3.6509999999999998</v>
      </c>
      <c r="L6">
        <v>17.335000000000001</v>
      </c>
      <c r="M6">
        <v>3.5000000000000003E-2</v>
      </c>
      <c r="N6">
        <v>0</v>
      </c>
      <c r="O6">
        <v>5.6000000000000001E-2</v>
      </c>
      <c r="P6">
        <f t="shared" si="0"/>
        <v>99.427000000000007</v>
      </c>
      <c r="Q6" t="s">
        <v>17</v>
      </c>
    </row>
    <row r="7" spans="1:17" x14ac:dyDescent="0.3">
      <c r="B7" t="s">
        <v>24</v>
      </c>
      <c r="C7" t="s">
        <v>25</v>
      </c>
      <c r="D7" t="s">
        <v>22</v>
      </c>
      <c r="E7">
        <v>53.756</v>
      </c>
      <c r="F7">
        <v>0.253</v>
      </c>
      <c r="G7">
        <v>1.484</v>
      </c>
      <c r="H7">
        <v>0.84699999999999998</v>
      </c>
      <c r="I7">
        <v>16.07</v>
      </c>
      <c r="J7">
        <v>0.26800000000000002</v>
      </c>
      <c r="K7">
        <v>24.437000000000001</v>
      </c>
      <c r="L7">
        <v>2.8330000000000002</v>
      </c>
      <c r="M7" t="s">
        <v>23</v>
      </c>
      <c r="N7" t="s">
        <v>23</v>
      </c>
      <c r="O7" t="s">
        <v>23</v>
      </c>
      <c r="P7">
        <f t="shared" si="0"/>
        <v>99.947999999999993</v>
      </c>
      <c r="Q7" t="s">
        <v>27</v>
      </c>
    </row>
    <row r="8" spans="1:17" x14ac:dyDescent="0.3">
      <c r="B8" t="s">
        <v>24</v>
      </c>
      <c r="C8" t="s">
        <v>25</v>
      </c>
      <c r="D8" t="s">
        <v>22</v>
      </c>
      <c r="E8">
        <v>52.709000000000003</v>
      </c>
      <c r="F8">
        <v>0.252</v>
      </c>
      <c r="G8">
        <v>0.75700000000000001</v>
      </c>
      <c r="H8">
        <v>0.42699999999999999</v>
      </c>
      <c r="I8">
        <v>20.786000000000001</v>
      </c>
      <c r="J8">
        <v>0.30299999999999999</v>
      </c>
      <c r="K8">
        <v>21.449000000000002</v>
      </c>
      <c r="L8">
        <v>2.5499999999999998</v>
      </c>
      <c r="M8">
        <v>0.01</v>
      </c>
      <c r="N8" t="s">
        <v>23</v>
      </c>
      <c r="O8" t="s">
        <v>23</v>
      </c>
      <c r="P8">
        <f t="shared" si="0"/>
        <v>99.243000000000009</v>
      </c>
      <c r="Q8" t="s">
        <v>27</v>
      </c>
    </row>
    <row r="9" spans="1:17" x14ac:dyDescent="0.3">
      <c r="B9" t="s">
        <v>24</v>
      </c>
      <c r="C9" t="s">
        <v>25</v>
      </c>
      <c r="D9" t="s">
        <v>22</v>
      </c>
      <c r="E9">
        <v>51.965000000000003</v>
      </c>
      <c r="F9">
        <v>0.52700000000000002</v>
      </c>
      <c r="G9">
        <v>2.069</v>
      </c>
      <c r="H9">
        <v>0.86499999999999999</v>
      </c>
      <c r="I9">
        <v>10.539</v>
      </c>
      <c r="J9">
        <v>0.23100000000000001</v>
      </c>
      <c r="K9">
        <v>16.161000000000001</v>
      </c>
      <c r="L9">
        <v>17.404</v>
      </c>
      <c r="M9">
        <v>4.1000000000000002E-2</v>
      </c>
      <c r="N9">
        <v>8.0000000000000002E-3</v>
      </c>
      <c r="O9">
        <v>3.0000000000000001E-3</v>
      </c>
      <c r="P9">
        <f t="shared" si="0"/>
        <v>99.812999999999988</v>
      </c>
      <c r="Q9" t="s">
        <v>26</v>
      </c>
    </row>
    <row r="10" spans="1:17" x14ac:dyDescent="0.3">
      <c r="B10" t="s">
        <v>24</v>
      </c>
      <c r="C10" t="s">
        <v>25</v>
      </c>
      <c r="D10" t="s">
        <v>22</v>
      </c>
      <c r="E10">
        <v>52.027000000000001</v>
      </c>
      <c r="F10">
        <v>0.378</v>
      </c>
      <c r="G10">
        <v>2.3530000000000002</v>
      </c>
      <c r="H10">
        <v>1.002</v>
      </c>
      <c r="I10">
        <v>13.074</v>
      </c>
      <c r="J10">
        <v>0.247</v>
      </c>
      <c r="K10">
        <v>18.385999999999999</v>
      </c>
      <c r="L10">
        <v>12.504</v>
      </c>
      <c r="M10">
        <v>2.9000000000000001E-2</v>
      </c>
      <c r="N10">
        <v>2.5000000000000001E-2</v>
      </c>
      <c r="O10">
        <v>0.01</v>
      </c>
      <c r="P10">
        <f t="shared" si="0"/>
        <v>100.03500000000001</v>
      </c>
      <c r="Q10" t="s">
        <v>26</v>
      </c>
    </row>
    <row r="11" spans="1:17" x14ac:dyDescent="0.3">
      <c r="B11" t="s">
        <v>24</v>
      </c>
      <c r="C11" t="s">
        <v>25</v>
      </c>
      <c r="D11" t="s">
        <v>22</v>
      </c>
      <c r="E11">
        <v>52.366</v>
      </c>
      <c r="F11">
        <v>0.316</v>
      </c>
      <c r="G11">
        <v>1.64</v>
      </c>
      <c r="H11">
        <v>0.74299999999999999</v>
      </c>
      <c r="I11">
        <v>16.742000000000001</v>
      </c>
      <c r="J11">
        <v>0.28699999999999998</v>
      </c>
      <c r="K11">
        <v>19.565000000000001</v>
      </c>
      <c r="L11">
        <v>8.1159999999999997</v>
      </c>
      <c r="M11">
        <v>1.7000000000000001E-2</v>
      </c>
      <c r="N11" t="s">
        <v>23</v>
      </c>
      <c r="O11" t="s">
        <v>23</v>
      </c>
      <c r="P11">
        <f t="shared" si="0"/>
        <v>99.792000000000002</v>
      </c>
      <c r="Q11" t="s">
        <v>26</v>
      </c>
    </row>
    <row r="12" spans="1:17" x14ac:dyDescent="0.3">
      <c r="B12" t="s">
        <v>24</v>
      </c>
      <c r="C12" t="s">
        <v>25</v>
      </c>
      <c r="D12" t="s">
        <v>22</v>
      </c>
      <c r="E12">
        <v>52.07</v>
      </c>
      <c r="F12">
        <v>0.183</v>
      </c>
      <c r="G12">
        <v>2.5790000000000002</v>
      </c>
      <c r="H12">
        <v>0.69699999999999995</v>
      </c>
      <c r="I12">
        <v>16.466999999999999</v>
      </c>
      <c r="J12">
        <v>0.29199999999999998</v>
      </c>
      <c r="K12">
        <v>19.817</v>
      </c>
      <c r="L12">
        <v>7.1260000000000003</v>
      </c>
      <c r="M12">
        <v>2E-3</v>
      </c>
      <c r="N12">
        <v>4.2999999999999997E-2</v>
      </c>
      <c r="O12">
        <v>8.0000000000000002E-3</v>
      </c>
      <c r="P12">
        <f t="shared" si="0"/>
        <v>99.28400000000002</v>
      </c>
      <c r="Q12" t="s">
        <v>26</v>
      </c>
    </row>
    <row r="13" spans="1:17" x14ac:dyDescent="0.3">
      <c r="B13" t="s">
        <v>24</v>
      </c>
      <c r="C13" t="s">
        <v>25</v>
      </c>
      <c r="D13" t="s">
        <v>22</v>
      </c>
      <c r="E13">
        <v>51.23</v>
      </c>
      <c r="F13">
        <v>0.32600000000000001</v>
      </c>
      <c r="G13">
        <v>1.893</v>
      </c>
      <c r="H13">
        <v>0.54200000000000004</v>
      </c>
      <c r="I13">
        <v>20.283000000000001</v>
      </c>
      <c r="J13">
        <v>0.37</v>
      </c>
      <c r="K13">
        <v>17.738</v>
      </c>
      <c r="L13">
        <v>6.9539999999999997</v>
      </c>
      <c r="M13" t="s">
        <v>23</v>
      </c>
      <c r="N13">
        <v>2.4E-2</v>
      </c>
      <c r="O13">
        <v>1.0999999999999999E-2</v>
      </c>
      <c r="P13">
        <f t="shared" si="0"/>
        <v>99.370999999999995</v>
      </c>
      <c r="Q13" t="s">
        <v>26</v>
      </c>
    </row>
    <row r="14" spans="1:17" x14ac:dyDescent="0.3">
      <c r="B14" t="s">
        <v>24</v>
      </c>
      <c r="C14" t="s">
        <v>25</v>
      </c>
      <c r="D14" t="s">
        <v>22</v>
      </c>
      <c r="E14">
        <v>53.502000000000002</v>
      </c>
      <c r="F14">
        <v>0.157</v>
      </c>
      <c r="G14">
        <v>1.3839999999999999</v>
      </c>
      <c r="H14">
        <v>0.77300000000000002</v>
      </c>
      <c r="I14">
        <v>16.541</v>
      </c>
      <c r="J14">
        <v>0.29299999999999998</v>
      </c>
      <c r="K14">
        <v>21.946999999999999</v>
      </c>
      <c r="L14">
        <v>5.46</v>
      </c>
      <c r="M14">
        <v>0.03</v>
      </c>
      <c r="N14">
        <v>8.0000000000000002E-3</v>
      </c>
      <c r="O14">
        <v>7.0000000000000001E-3</v>
      </c>
      <c r="P14">
        <f t="shared" si="0"/>
        <v>100.102</v>
      </c>
      <c r="Q14" t="s">
        <v>26</v>
      </c>
    </row>
    <row r="15" spans="1:17" x14ac:dyDescent="0.3">
      <c r="B15" t="s">
        <v>24</v>
      </c>
      <c r="C15" t="s">
        <v>25</v>
      </c>
      <c r="D15" t="s">
        <v>22</v>
      </c>
      <c r="E15">
        <v>50.854999999999997</v>
      </c>
      <c r="F15">
        <v>0.39</v>
      </c>
      <c r="G15">
        <v>1.1499999999999999</v>
      </c>
      <c r="H15">
        <v>0.63</v>
      </c>
      <c r="I15">
        <v>24.568999999999999</v>
      </c>
      <c r="J15">
        <v>0.38800000000000001</v>
      </c>
      <c r="K15">
        <v>13.718</v>
      </c>
      <c r="L15">
        <v>8.7520000000000007</v>
      </c>
      <c r="M15">
        <v>2.1999999999999999E-2</v>
      </c>
      <c r="N15">
        <v>2E-3</v>
      </c>
      <c r="O15">
        <v>1.7000000000000001E-2</v>
      </c>
      <c r="P15">
        <f t="shared" si="0"/>
        <v>100.49299999999999</v>
      </c>
      <c r="Q15" t="s">
        <v>26</v>
      </c>
    </row>
    <row r="16" spans="1:17" x14ac:dyDescent="0.3">
      <c r="B16" t="s">
        <v>24</v>
      </c>
      <c r="C16" t="s">
        <v>25</v>
      </c>
      <c r="D16" t="s">
        <v>22</v>
      </c>
      <c r="E16">
        <v>50.936</v>
      </c>
      <c r="F16">
        <v>0.27300000000000002</v>
      </c>
      <c r="G16">
        <v>1.5640000000000001</v>
      </c>
      <c r="H16">
        <v>0.64900000000000002</v>
      </c>
      <c r="I16">
        <v>22.352</v>
      </c>
      <c r="J16">
        <v>0.39300000000000002</v>
      </c>
      <c r="K16">
        <v>15.465999999999999</v>
      </c>
      <c r="L16">
        <v>7.7960000000000003</v>
      </c>
      <c r="M16">
        <v>2.7E-2</v>
      </c>
      <c r="N16" t="s">
        <v>23</v>
      </c>
      <c r="O16">
        <v>0.01</v>
      </c>
      <c r="P16">
        <f t="shared" si="0"/>
        <v>99.466000000000008</v>
      </c>
      <c r="Q16" t="s">
        <v>26</v>
      </c>
    </row>
    <row r="17" spans="2:17" x14ac:dyDescent="0.3">
      <c r="B17" t="s">
        <v>24</v>
      </c>
      <c r="C17" t="s">
        <v>25</v>
      </c>
      <c r="D17" t="s">
        <v>22</v>
      </c>
      <c r="E17">
        <v>51.807000000000002</v>
      </c>
      <c r="F17">
        <v>0.28199999999999997</v>
      </c>
      <c r="G17">
        <v>1.2150000000000001</v>
      </c>
      <c r="H17">
        <v>0.48</v>
      </c>
      <c r="I17">
        <v>22.64</v>
      </c>
      <c r="J17">
        <v>0.36299999999999999</v>
      </c>
      <c r="K17">
        <v>17.79</v>
      </c>
      <c r="L17">
        <v>5.5190000000000001</v>
      </c>
      <c r="M17">
        <v>1.2999999999999999E-2</v>
      </c>
      <c r="N17">
        <v>2.1999999999999999E-2</v>
      </c>
      <c r="O17" t="s">
        <v>23</v>
      </c>
      <c r="P17">
        <f t="shared" si="0"/>
        <v>100.13100000000001</v>
      </c>
      <c r="Q17" t="s">
        <v>26</v>
      </c>
    </row>
    <row r="18" spans="2:17" x14ac:dyDescent="0.3">
      <c r="B18" t="s">
        <v>24</v>
      </c>
      <c r="C18" t="s">
        <v>25</v>
      </c>
      <c r="D18" t="s">
        <v>22</v>
      </c>
      <c r="E18">
        <v>50.932000000000002</v>
      </c>
      <c r="F18">
        <v>0.29199999999999998</v>
      </c>
      <c r="G18">
        <v>1.177</v>
      </c>
      <c r="H18">
        <v>0.52400000000000002</v>
      </c>
      <c r="I18">
        <v>25.236999999999998</v>
      </c>
      <c r="J18">
        <v>0.39</v>
      </c>
      <c r="K18">
        <v>13.657</v>
      </c>
      <c r="L18">
        <v>8.1929999999999996</v>
      </c>
      <c r="M18">
        <v>4.4999999999999998E-2</v>
      </c>
      <c r="N18">
        <v>8.9999999999999993E-3</v>
      </c>
      <c r="O18">
        <v>2.1000000000000001E-2</v>
      </c>
      <c r="P18">
        <f t="shared" si="0"/>
        <v>100.477</v>
      </c>
      <c r="Q18" t="s">
        <v>26</v>
      </c>
    </row>
    <row r="19" spans="2:17" x14ac:dyDescent="0.3">
      <c r="B19" t="s">
        <v>24</v>
      </c>
      <c r="C19" t="s">
        <v>25</v>
      </c>
      <c r="D19" t="s">
        <v>22</v>
      </c>
      <c r="E19">
        <v>50.582999999999998</v>
      </c>
      <c r="F19">
        <v>0.318</v>
      </c>
      <c r="G19">
        <v>1.7450000000000001</v>
      </c>
      <c r="H19">
        <v>0.47299999999999998</v>
      </c>
      <c r="I19">
        <v>26.026</v>
      </c>
      <c r="J19">
        <v>0.41899999999999998</v>
      </c>
      <c r="K19">
        <v>13.714</v>
      </c>
      <c r="L19">
        <v>7.4409999999999998</v>
      </c>
      <c r="M19">
        <v>2.4E-2</v>
      </c>
      <c r="N19">
        <v>2.7E-2</v>
      </c>
      <c r="O19" t="s">
        <v>23</v>
      </c>
      <c r="P19">
        <f t="shared" si="0"/>
        <v>100.77</v>
      </c>
      <c r="Q19" t="s">
        <v>26</v>
      </c>
    </row>
    <row r="20" spans="2:17" x14ac:dyDescent="0.3">
      <c r="B20" t="s">
        <v>24</v>
      </c>
      <c r="C20" t="s">
        <v>25</v>
      </c>
      <c r="D20" t="s">
        <v>22</v>
      </c>
      <c r="E20">
        <v>51.802</v>
      </c>
      <c r="F20">
        <v>0.498</v>
      </c>
      <c r="G20">
        <v>1.516</v>
      </c>
      <c r="H20">
        <v>0.41699999999999998</v>
      </c>
      <c r="I20">
        <v>21.698</v>
      </c>
      <c r="J20">
        <v>0.38600000000000001</v>
      </c>
      <c r="K20">
        <v>17.334</v>
      </c>
      <c r="L20">
        <v>6.4210000000000003</v>
      </c>
      <c r="M20">
        <v>1.4E-2</v>
      </c>
      <c r="N20">
        <v>2.5000000000000001E-2</v>
      </c>
      <c r="O20">
        <v>1E-3</v>
      </c>
      <c r="P20">
        <f t="shared" si="0"/>
        <v>100.11200000000001</v>
      </c>
      <c r="Q20" t="s">
        <v>26</v>
      </c>
    </row>
    <row r="21" spans="2:17" x14ac:dyDescent="0.3">
      <c r="B21" t="s">
        <v>24</v>
      </c>
      <c r="C21" t="s">
        <v>25</v>
      </c>
      <c r="D21" t="s">
        <v>22</v>
      </c>
      <c r="E21">
        <v>52.082999999999998</v>
      </c>
      <c r="F21">
        <v>0.42899999999999999</v>
      </c>
      <c r="G21">
        <v>1.2330000000000001</v>
      </c>
      <c r="H21">
        <v>0.312</v>
      </c>
      <c r="I21">
        <v>23.678000000000001</v>
      </c>
      <c r="J21">
        <v>0.377</v>
      </c>
      <c r="K21">
        <v>17.780999999999999</v>
      </c>
      <c r="L21">
        <v>4.7699999999999996</v>
      </c>
      <c r="M21">
        <v>0.04</v>
      </c>
      <c r="N21">
        <v>1.2999999999999999E-2</v>
      </c>
      <c r="O21">
        <v>0.01</v>
      </c>
      <c r="P21">
        <f t="shared" si="0"/>
        <v>100.72600000000001</v>
      </c>
      <c r="Q21" t="s">
        <v>26</v>
      </c>
    </row>
    <row r="22" spans="2:17" x14ac:dyDescent="0.3">
      <c r="B22" t="s">
        <v>24</v>
      </c>
      <c r="C22" t="s">
        <v>25</v>
      </c>
      <c r="D22" t="s">
        <v>22</v>
      </c>
      <c r="E22">
        <v>53.298000000000002</v>
      </c>
      <c r="F22">
        <v>5.5E-2</v>
      </c>
      <c r="G22">
        <v>1.5349999999999999</v>
      </c>
      <c r="H22">
        <v>0.50600000000000001</v>
      </c>
      <c r="I22">
        <v>16.698</v>
      </c>
      <c r="J22">
        <v>0.28999999999999998</v>
      </c>
      <c r="K22">
        <v>22.154</v>
      </c>
      <c r="L22">
        <v>4.694</v>
      </c>
      <c r="M22">
        <v>1.6E-2</v>
      </c>
      <c r="N22">
        <v>1.2E-2</v>
      </c>
      <c r="O22" t="s">
        <v>23</v>
      </c>
      <c r="P22">
        <f t="shared" si="0"/>
        <v>99.25800000000001</v>
      </c>
      <c r="Q22" t="s">
        <v>26</v>
      </c>
    </row>
    <row r="23" spans="2:17" x14ac:dyDescent="0.3">
      <c r="B23" t="s">
        <v>24</v>
      </c>
      <c r="C23" t="s">
        <v>25</v>
      </c>
      <c r="D23" t="s">
        <v>22</v>
      </c>
      <c r="E23">
        <v>49.177999999999997</v>
      </c>
      <c r="F23">
        <v>0.75800000000000001</v>
      </c>
      <c r="G23">
        <v>2.3889999999999998</v>
      </c>
      <c r="H23">
        <v>0.42399999999999999</v>
      </c>
      <c r="I23">
        <v>28.256</v>
      </c>
      <c r="J23">
        <v>0.36899999999999999</v>
      </c>
      <c r="K23">
        <v>10.679</v>
      </c>
      <c r="L23">
        <v>8.4700000000000006</v>
      </c>
      <c r="M23">
        <v>5.3999999999999999E-2</v>
      </c>
      <c r="N23">
        <v>2.7E-2</v>
      </c>
      <c r="O23" t="s">
        <v>23</v>
      </c>
      <c r="P23">
        <f t="shared" si="0"/>
        <v>100.604</v>
      </c>
      <c r="Q23" t="s">
        <v>26</v>
      </c>
    </row>
    <row r="24" spans="2:17" x14ac:dyDescent="0.3">
      <c r="B24" t="s">
        <v>24</v>
      </c>
      <c r="C24" t="s">
        <v>25</v>
      </c>
      <c r="D24" t="s">
        <v>22</v>
      </c>
      <c r="E24">
        <v>53.984000000000002</v>
      </c>
      <c r="F24">
        <v>0.193</v>
      </c>
      <c r="G24">
        <v>1.258</v>
      </c>
      <c r="H24">
        <v>0.64400000000000002</v>
      </c>
      <c r="I24">
        <v>15.46</v>
      </c>
      <c r="J24">
        <v>0.254</v>
      </c>
      <c r="K24">
        <v>24.393999999999998</v>
      </c>
      <c r="L24">
        <v>2.891</v>
      </c>
      <c r="M24">
        <v>2.5000000000000001E-2</v>
      </c>
      <c r="N24">
        <v>6.0000000000000001E-3</v>
      </c>
      <c r="O24" t="s">
        <v>23</v>
      </c>
      <c r="P24">
        <f t="shared" si="0"/>
        <v>99.109000000000023</v>
      </c>
      <c r="Q24" t="s">
        <v>26</v>
      </c>
    </row>
    <row r="25" spans="2:17" x14ac:dyDescent="0.3">
      <c r="B25" t="s">
        <v>24</v>
      </c>
      <c r="C25" t="s">
        <v>25</v>
      </c>
      <c r="D25" t="s">
        <v>22</v>
      </c>
      <c r="E25">
        <v>50.414999999999999</v>
      </c>
      <c r="F25">
        <v>0.81599999999999995</v>
      </c>
      <c r="G25">
        <v>1.137</v>
      </c>
      <c r="H25">
        <v>0.17899999999999999</v>
      </c>
      <c r="I25">
        <v>28.055</v>
      </c>
      <c r="J25">
        <v>0.41199999999999998</v>
      </c>
      <c r="K25">
        <v>14.042</v>
      </c>
      <c r="L25">
        <v>5.6840000000000002</v>
      </c>
      <c r="M25">
        <v>0.02</v>
      </c>
      <c r="N25" t="s">
        <v>23</v>
      </c>
      <c r="O25">
        <v>0.03</v>
      </c>
      <c r="P25">
        <f t="shared" si="0"/>
        <v>100.79</v>
      </c>
      <c r="Q25" t="s">
        <v>26</v>
      </c>
    </row>
    <row r="26" spans="2:17" x14ac:dyDescent="0.3">
      <c r="B26" t="s">
        <v>24</v>
      </c>
      <c r="C26" t="s">
        <v>25</v>
      </c>
      <c r="D26" t="s">
        <v>22</v>
      </c>
      <c r="E26">
        <v>52.420999999999999</v>
      </c>
      <c r="F26">
        <v>0.36</v>
      </c>
      <c r="G26">
        <v>0.70799999999999996</v>
      </c>
      <c r="H26">
        <v>0.38800000000000001</v>
      </c>
      <c r="I26">
        <v>20.811</v>
      </c>
      <c r="J26">
        <v>0.36399999999999999</v>
      </c>
      <c r="K26">
        <v>19.838999999999999</v>
      </c>
      <c r="L26">
        <v>4.8209999999999997</v>
      </c>
      <c r="M26">
        <v>2.7E-2</v>
      </c>
      <c r="N26">
        <v>1E-3</v>
      </c>
      <c r="O26" t="s">
        <v>23</v>
      </c>
      <c r="P26">
        <f t="shared" si="0"/>
        <v>99.74</v>
      </c>
      <c r="Q26" t="s">
        <v>26</v>
      </c>
    </row>
    <row r="27" spans="2:17" x14ac:dyDescent="0.3">
      <c r="B27" t="s">
        <v>24</v>
      </c>
      <c r="C27" t="s">
        <v>25</v>
      </c>
      <c r="D27" t="s">
        <v>22</v>
      </c>
      <c r="E27">
        <v>52.215000000000003</v>
      </c>
      <c r="F27">
        <v>0.72399999999999998</v>
      </c>
      <c r="G27">
        <v>2.145</v>
      </c>
      <c r="H27">
        <v>0.92500000000000004</v>
      </c>
      <c r="I27">
        <v>16.649999999999999</v>
      </c>
      <c r="J27">
        <v>0.29699999999999999</v>
      </c>
      <c r="K27">
        <v>23.254999999999999</v>
      </c>
      <c r="L27">
        <v>3.2480000000000002</v>
      </c>
      <c r="M27">
        <v>3.4000000000000002E-2</v>
      </c>
      <c r="N27" t="s">
        <v>23</v>
      </c>
      <c r="O27">
        <v>0.26600000000000001</v>
      </c>
      <c r="P27">
        <f t="shared" si="0"/>
        <v>99.759</v>
      </c>
      <c r="Q27" t="s">
        <v>26</v>
      </c>
    </row>
    <row r="28" spans="2:17" x14ac:dyDescent="0.3">
      <c r="B28" t="s">
        <v>24</v>
      </c>
      <c r="C28" t="s">
        <v>25</v>
      </c>
      <c r="D28" t="s">
        <v>22</v>
      </c>
      <c r="E28">
        <v>53.902999999999999</v>
      </c>
      <c r="F28">
        <v>0.22900000000000001</v>
      </c>
      <c r="G28">
        <v>0.9</v>
      </c>
      <c r="H28">
        <v>0.63300000000000001</v>
      </c>
      <c r="I28">
        <v>15.523</v>
      </c>
      <c r="J28">
        <v>0.30099999999999999</v>
      </c>
      <c r="K28">
        <v>24.521000000000001</v>
      </c>
      <c r="L28">
        <v>3.0089999999999999</v>
      </c>
      <c r="M28">
        <v>1.7000000000000001E-2</v>
      </c>
      <c r="N28" t="s">
        <v>23</v>
      </c>
      <c r="O28">
        <v>3.0000000000000001E-3</v>
      </c>
      <c r="P28">
        <f t="shared" si="0"/>
        <v>99.039000000000001</v>
      </c>
      <c r="Q28" t="s">
        <v>26</v>
      </c>
    </row>
    <row r="29" spans="2:17" x14ac:dyDescent="0.3">
      <c r="B29" t="s">
        <v>24</v>
      </c>
      <c r="C29" t="s">
        <v>25</v>
      </c>
      <c r="D29" t="s">
        <v>22</v>
      </c>
      <c r="E29">
        <v>46.122999999999998</v>
      </c>
      <c r="F29">
        <v>0.86799999999999999</v>
      </c>
      <c r="G29">
        <v>0.93799999999999994</v>
      </c>
      <c r="H29">
        <v>7.1999999999999995E-2</v>
      </c>
      <c r="I29">
        <v>40.470999999999997</v>
      </c>
      <c r="J29">
        <v>0.495</v>
      </c>
      <c r="K29">
        <v>2.6379999999999999</v>
      </c>
      <c r="L29">
        <v>7.7450000000000001</v>
      </c>
      <c r="M29">
        <v>3.3000000000000002E-2</v>
      </c>
      <c r="N29" t="s">
        <v>23</v>
      </c>
      <c r="O29" t="s">
        <v>23</v>
      </c>
      <c r="P29">
        <f t="shared" si="0"/>
        <v>99.383000000000024</v>
      </c>
      <c r="Q29" t="s">
        <v>26</v>
      </c>
    </row>
    <row r="30" spans="2:17" x14ac:dyDescent="0.3">
      <c r="B30" t="s">
        <v>24</v>
      </c>
      <c r="C30" t="s">
        <v>25</v>
      </c>
      <c r="D30" t="s">
        <v>22</v>
      </c>
      <c r="E30">
        <v>47.825000000000003</v>
      </c>
      <c r="F30">
        <v>0.41599999999999998</v>
      </c>
      <c r="G30">
        <v>0.85</v>
      </c>
      <c r="H30">
        <v>0.11600000000000001</v>
      </c>
      <c r="I30">
        <v>36.271999999999998</v>
      </c>
      <c r="J30">
        <v>0.51400000000000001</v>
      </c>
      <c r="K30">
        <v>6.7060000000000004</v>
      </c>
      <c r="L30">
        <v>6.4249999999999998</v>
      </c>
      <c r="M30" t="s">
        <v>23</v>
      </c>
      <c r="N30">
        <v>6.0000000000000001E-3</v>
      </c>
      <c r="O30">
        <v>2E-3</v>
      </c>
      <c r="P30">
        <f t="shared" si="0"/>
        <v>99.131999999999991</v>
      </c>
      <c r="Q30" t="s">
        <v>26</v>
      </c>
    </row>
    <row r="31" spans="2:17" x14ac:dyDescent="0.3">
      <c r="B31" t="s">
        <v>24</v>
      </c>
      <c r="C31" t="s">
        <v>25</v>
      </c>
      <c r="D31" t="s">
        <v>22</v>
      </c>
      <c r="E31">
        <v>47.082999999999998</v>
      </c>
      <c r="F31">
        <v>0.72399999999999998</v>
      </c>
      <c r="G31">
        <v>2.1539999999999999</v>
      </c>
      <c r="H31">
        <v>0.11600000000000001</v>
      </c>
      <c r="I31">
        <v>37.975000000000001</v>
      </c>
      <c r="J31">
        <v>0.49399999999999999</v>
      </c>
      <c r="K31">
        <v>4.6879999999999997</v>
      </c>
      <c r="L31">
        <v>7.0839999999999996</v>
      </c>
      <c r="M31">
        <v>8.9999999999999993E-3</v>
      </c>
      <c r="N31" t="s">
        <v>23</v>
      </c>
      <c r="O31">
        <v>2.5999999999999999E-2</v>
      </c>
      <c r="P31">
        <f t="shared" si="0"/>
        <v>100.35299999999999</v>
      </c>
      <c r="Q31" t="s">
        <v>26</v>
      </c>
    </row>
    <row r="32" spans="2:17" x14ac:dyDescent="0.3">
      <c r="B32" t="s">
        <v>24</v>
      </c>
      <c r="C32" t="s">
        <v>25</v>
      </c>
      <c r="D32" t="s">
        <v>22</v>
      </c>
      <c r="E32">
        <v>48.941000000000003</v>
      </c>
      <c r="F32">
        <v>0.442</v>
      </c>
      <c r="G32">
        <v>1.9259999999999999</v>
      </c>
      <c r="H32">
        <v>0.42099999999999999</v>
      </c>
      <c r="I32">
        <v>28.515000000000001</v>
      </c>
      <c r="J32">
        <v>0.39900000000000002</v>
      </c>
      <c r="K32">
        <v>10.318</v>
      </c>
      <c r="L32">
        <v>8.5809999999999995</v>
      </c>
      <c r="M32">
        <v>2.3E-2</v>
      </c>
      <c r="N32">
        <v>8.0000000000000002E-3</v>
      </c>
      <c r="O32">
        <v>5.0000000000000001E-3</v>
      </c>
      <c r="P32">
        <f t="shared" si="0"/>
        <v>99.578999999999994</v>
      </c>
      <c r="Q32" t="s">
        <v>26</v>
      </c>
    </row>
    <row r="33" spans="2:17" x14ac:dyDescent="0.3">
      <c r="B33" t="s">
        <v>24</v>
      </c>
      <c r="C33" t="s">
        <v>25</v>
      </c>
      <c r="D33" t="s">
        <v>22</v>
      </c>
      <c r="E33">
        <v>51.478000000000002</v>
      </c>
      <c r="F33">
        <v>0.1</v>
      </c>
      <c r="G33">
        <v>0.96899999999999997</v>
      </c>
      <c r="H33">
        <v>0.53300000000000003</v>
      </c>
      <c r="I33">
        <v>26.029</v>
      </c>
      <c r="J33">
        <v>0.42599999999999999</v>
      </c>
      <c r="K33">
        <v>15.327999999999999</v>
      </c>
      <c r="L33">
        <v>5.2220000000000004</v>
      </c>
      <c r="M33">
        <v>2.1000000000000001E-2</v>
      </c>
      <c r="N33" t="s">
        <v>23</v>
      </c>
      <c r="O33" t="s">
        <v>23</v>
      </c>
      <c r="P33">
        <f t="shared" si="0"/>
        <v>100.10600000000001</v>
      </c>
      <c r="Q33" t="s">
        <v>26</v>
      </c>
    </row>
    <row r="34" spans="2:17" x14ac:dyDescent="0.3">
      <c r="B34" t="s">
        <v>24</v>
      </c>
      <c r="C34" t="s">
        <v>25</v>
      </c>
      <c r="D34" t="s">
        <v>22</v>
      </c>
      <c r="E34">
        <v>49.036000000000001</v>
      </c>
      <c r="F34">
        <v>0.40100000000000002</v>
      </c>
      <c r="G34">
        <v>0.91200000000000003</v>
      </c>
      <c r="H34">
        <v>0.36799999999999999</v>
      </c>
      <c r="I34">
        <v>34.625</v>
      </c>
      <c r="J34">
        <v>0.48699999999999999</v>
      </c>
      <c r="K34">
        <v>8.66</v>
      </c>
      <c r="L34">
        <v>6.6920000000000002</v>
      </c>
      <c r="M34" t="s">
        <v>23</v>
      </c>
      <c r="N34" t="s">
        <v>23</v>
      </c>
      <c r="O34">
        <v>1.2E-2</v>
      </c>
      <c r="P34">
        <f t="shared" si="0"/>
        <v>101.19300000000001</v>
      </c>
      <c r="Q34" t="s">
        <v>26</v>
      </c>
    </row>
    <row r="35" spans="2:17" x14ac:dyDescent="0.3">
      <c r="B35" t="s">
        <v>24</v>
      </c>
      <c r="C35" t="s">
        <v>25</v>
      </c>
      <c r="D35" t="s">
        <v>22</v>
      </c>
      <c r="E35">
        <v>50.271000000000001</v>
      </c>
      <c r="F35">
        <v>0.45</v>
      </c>
      <c r="G35">
        <v>1.6060000000000001</v>
      </c>
      <c r="H35">
        <v>0.65</v>
      </c>
      <c r="I35">
        <v>24.068999999999999</v>
      </c>
      <c r="J35">
        <v>0.40500000000000003</v>
      </c>
      <c r="K35">
        <v>14.526999999999999</v>
      </c>
      <c r="L35">
        <v>7.6120000000000001</v>
      </c>
      <c r="M35">
        <v>5.0000000000000001E-3</v>
      </c>
      <c r="N35" t="s">
        <v>23</v>
      </c>
      <c r="O35" t="s">
        <v>23</v>
      </c>
      <c r="P35">
        <f t="shared" si="0"/>
        <v>99.594999999999999</v>
      </c>
      <c r="Q35" t="s">
        <v>26</v>
      </c>
    </row>
    <row r="36" spans="2:17" x14ac:dyDescent="0.3">
      <c r="B36" t="s">
        <v>24</v>
      </c>
      <c r="C36" t="s">
        <v>25</v>
      </c>
      <c r="D36" t="s">
        <v>22</v>
      </c>
      <c r="E36">
        <v>51.390999999999998</v>
      </c>
      <c r="F36">
        <v>0.16400000000000001</v>
      </c>
      <c r="G36">
        <v>2.1219999999999999</v>
      </c>
      <c r="H36">
        <v>0.63600000000000001</v>
      </c>
      <c r="I36">
        <v>21.398</v>
      </c>
      <c r="J36">
        <v>0.33700000000000002</v>
      </c>
      <c r="K36">
        <v>19.067</v>
      </c>
      <c r="L36">
        <v>4.3449999999999998</v>
      </c>
      <c r="M36">
        <v>1.6E-2</v>
      </c>
      <c r="N36">
        <v>2.1000000000000001E-2</v>
      </c>
      <c r="O36">
        <v>1.4999999999999999E-2</v>
      </c>
      <c r="P36">
        <f t="shared" si="0"/>
        <v>99.512000000000015</v>
      </c>
      <c r="Q36" t="s">
        <v>26</v>
      </c>
    </row>
    <row r="37" spans="2:17" x14ac:dyDescent="0.3">
      <c r="B37" t="s">
        <v>24</v>
      </c>
      <c r="C37" t="s">
        <v>25</v>
      </c>
      <c r="D37" t="s">
        <v>22</v>
      </c>
      <c r="E37">
        <v>51.396999999999998</v>
      </c>
      <c r="F37">
        <v>0.54400000000000004</v>
      </c>
      <c r="G37">
        <v>1.33</v>
      </c>
      <c r="H37">
        <v>0.57899999999999996</v>
      </c>
      <c r="I37">
        <v>21.404</v>
      </c>
      <c r="J37">
        <v>0.372</v>
      </c>
      <c r="K37">
        <v>17.547000000000001</v>
      </c>
      <c r="L37">
        <v>7.01</v>
      </c>
      <c r="M37">
        <v>8.9999999999999993E-3</v>
      </c>
      <c r="N37">
        <v>7.0000000000000001E-3</v>
      </c>
      <c r="O37">
        <v>2.9000000000000001E-2</v>
      </c>
      <c r="P37">
        <f t="shared" si="0"/>
        <v>100.22799999999999</v>
      </c>
      <c r="Q37" t="s">
        <v>26</v>
      </c>
    </row>
    <row r="38" spans="2:17" x14ac:dyDescent="0.3">
      <c r="B38" t="s">
        <v>24</v>
      </c>
      <c r="C38" t="s">
        <v>25</v>
      </c>
      <c r="D38" t="s">
        <v>22</v>
      </c>
      <c r="E38">
        <v>47.043999999999997</v>
      </c>
      <c r="F38">
        <v>0.47499999999999998</v>
      </c>
      <c r="G38">
        <v>0.46200000000000002</v>
      </c>
      <c r="H38">
        <v>8.4000000000000005E-2</v>
      </c>
      <c r="I38">
        <v>40.972000000000001</v>
      </c>
      <c r="J38">
        <v>0.56599999999999995</v>
      </c>
      <c r="K38">
        <v>2.714</v>
      </c>
      <c r="L38">
        <v>6.9710000000000001</v>
      </c>
      <c r="M38">
        <v>1.6E-2</v>
      </c>
      <c r="N38">
        <v>1.6E-2</v>
      </c>
      <c r="O38">
        <v>8.0000000000000002E-3</v>
      </c>
      <c r="P38">
        <f t="shared" si="0"/>
        <v>99.328000000000017</v>
      </c>
      <c r="Q38" t="s">
        <v>26</v>
      </c>
    </row>
    <row r="39" spans="2:17" x14ac:dyDescent="0.3">
      <c r="B39" t="s">
        <v>24</v>
      </c>
      <c r="C39" t="s">
        <v>25</v>
      </c>
      <c r="D39" t="s">
        <v>22</v>
      </c>
      <c r="E39">
        <v>50.143000000000001</v>
      </c>
      <c r="F39">
        <v>0.24</v>
      </c>
      <c r="G39">
        <v>1.3140000000000001</v>
      </c>
      <c r="H39">
        <v>0.42</v>
      </c>
      <c r="I39">
        <v>27.928000000000001</v>
      </c>
      <c r="J39">
        <v>0.47</v>
      </c>
      <c r="K39">
        <v>14.025</v>
      </c>
      <c r="L39">
        <v>5.91</v>
      </c>
      <c r="M39">
        <v>8.0000000000000002E-3</v>
      </c>
      <c r="N39">
        <v>1.2E-2</v>
      </c>
      <c r="O39">
        <v>1.4E-2</v>
      </c>
      <c r="P39">
        <f t="shared" si="0"/>
        <v>100.48399999999999</v>
      </c>
      <c r="Q39" t="s">
        <v>26</v>
      </c>
    </row>
    <row r="40" spans="2:17" x14ac:dyDescent="0.3">
      <c r="B40" t="s">
        <v>24</v>
      </c>
      <c r="C40" t="s">
        <v>25</v>
      </c>
      <c r="D40" t="s">
        <v>22</v>
      </c>
      <c r="E40">
        <v>51.308</v>
      </c>
      <c r="F40">
        <v>0.217</v>
      </c>
      <c r="G40">
        <v>1.2330000000000001</v>
      </c>
      <c r="H40">
        <v>0.64400000000000002</v>
      </c>
      <c r="I40">
        <v>23.178999999999998</v>
      </c>
      <c r="J40">
        <v>0.41499999999999998</v>
      </c>
      <c r="K40">
        <v>15.019</v>
      </c>
      <c r="L40">
        <v>8.2110000000000003</v>
      </c>
      <c r="M40">
        <v>1E-3</v>
      </c>
      <c r="N40" t="s">
        <v>23</v>
      </c>
      <c r="O40" t="s">
        <v>23</v>
      </c>
      <c r="P40">
        <f t="shared" si="0"/>
        <v>100.227</v>
      </c>
      <c r="Q40" t="s">
        <v>26</v>
      </c>
    </row>
    <row r="41" spans="2:17" x14ac:dyDescent="0.3">
      <c r="B41" t="s">
        <v>24</v>
      </c>
      <c r="C41" t="s">
        <v>25</v>
      </c>
      <c r="D41" t="s">
        <v>22</v>
      </c>
      <c r="E41">
        <v>50.744999999999997</v>
      </c>
      <c r="F41">
        <v>0.318</v>
      </c>
      <c r="G41">
        <v>2.1240000000000001</v>
      </c>
      <c r="H41">
        <v>0.69199999999999995</v>
      </c>
      <c r="I41">
        <v>23.742000000000001</v>
      </c>
      <c r="J41">
        <v>0.41799999999999998</v>
      </c>
      <c r="K41">
        <v>14.276</v>
      </c>
      <c r="L41">
        <v>7.9560000000000004</v>
      </c>
      <c r="M41">
        <v>5.0000000000000001E-3</v>
      </c>
      <c r="N41" t="s">
        <v>23</v>
      </c>
      <c r="O41">
        <v>2E-3</v>
      </c>
      <c r="P41">
        <f t="shared" si="0"/>
        <v>100.27799999999999</v>
      </c>
      <c r="Q41" t="s">
        <v>26</v>
      </c>
    </row>
    <row r="42" spans="2:17" x14ac:dyDescent="0.3">
      <c r="B42" t="s">
        <v>24</v>
      </c>
      <c r="C42" t="s">
        <v>25</v>
      </c>
      <c r="D42" t="s">
        <v>22</v>
      </c>
      <c r="E42">
        <v>50.706000000000003</v>
      </c>
      <c r="F42">
        <v>0.27300000000000002</v>
      </c>
      <c r="G42">
        <v>1.056</v>
      </c>
      <c r="H42">
        <v>0.45400000000000001</v>
      </c>
      <c r="I42">
        <v>26.213999999999999</v>
      </c>
      <c r="J42">
        <v>0.44800000000000001</v>
      </c>
      <c r="K42">
        <v>11.226000000000001</v>
      </c>
      <c r="L42">
        <v>10.49</v>
      </c>
      <c r="M42">
        <v>4.0000000000000001E-3</v>
      </c>
      <c r="N42">
        <v>1E-3</v>
      </c>
      <c r="O42" t="s">
        <v>23</v>
      </c>
      <c r="P42">
        <f t="shared" si="0"/>
        <v>100.872</v>
      </c>
      <c r="Q42" t="s">
        <v>26</v>
      </c>
    </row>
    <row r="43" spans="2:17" x14ac:dyDescent="0.3">
      <c r="B43" t="s">
        <v>24</v>
      </c>
      <c r="C43" t="s">
        <v>25</v>
      </c>
      <c r="D43" t="s">
        <v>22</v>
      </c>
      <c r="E43">
        <v>50.829000000000001</v>
      </c>
      <c r="F43">
        <v>0.91100000000000003</v>
      </c>
      <c r="G43">
        <v>1.3660000000000001</v>
      </c>
      <c r="H43">
        <v>0.32100000000000001</v>
      </c>
      <c r="I43">
        <v>21.725000000000001</v>
      </c>
      <c r="J43">
        <v>0.32700000000000001</v>
      </c>
      <c r="K43">
        <v>12.727</v>
      </c>
      <c r="L43">
        <v>12.416</v>
      </c>
      <c r="M43">
        <v>7.9000000000000001E-2</v>
      </c>
      <c r="N43" t="s">
        <v>23</v>
      </c>
      <c r="O43">
        <v>3.3000000000000002E-2</v>
      </c>
      <c r="P43">
        <f t="shared" si="0"/>
        <v>100.73399999999999</v>
      </c>
      <c r="Q43" t="s">
        <v>26</v>
      </c>
    </row>
    <row r="44" spans="2:17" x14ac:dyDescent="0.3">
      <c r="B44" t="s">
        <v>24</v>
      </c>
      <c r="C44" t="s">
        <v>25</v>
      </c>
      <c r="D44" t="s">
        <v>22</v>
      </c>
      <c r="E44">
        <v>51.334000000000003</v>
      </c>
      <c r="F44">
        <v>0.20899999999999999</v>
      </c>
      <c r="G44">
        <v>1.2729999999999999</v>
      </c>
      <c r="H44">
        <v>0.55600000000000005</v>
      </c>
      <c r="I44">
        <v>24.673999999999999</v>
      </c>
      <c r="J44">
        <v>0.41299999999999998</v>
      </c>
      <c r="K44">
        <v>17.510000000000002</v>
      </c>
      <c r="L44">
        <v>3.7610000000000001</v>
      </c>
      <c r="M44">
        <v>0.02</v>
      </c>
      <c r="N44" t="s">
        <v>23</v>
      </c>
      <c r="O44" t="s">
        <v>23</v>
      </c>
      <c r="P44">
        <f t="shared" si="0"/>
        <v>99.75</v>
      </c>
      <c r="Q44" t="s">
        <v>26</v>
      </c>
    </row>
    <row r="45" spans="2:17" x14ac:dyDescent="0.3">
      <c r="B45" t="s">
        <v>24</v>
      </c>
      <c r="C45" t="s">
        <v>25</v>
      </c>
      <c r="D45" t="s">
        <v>22</v>
      </c>
      <c r="E45">
        <v>51.343000000000004</v>
      </c>
      <c r="F45">
        <v>0.249</v>
      </c>
      <c r="G45">
        <v>1.7749999999999999</v>
      </c>
      <c r="H45">
        <v>0.64300000000000002</v>
      </c>
      <c r="I45">
        <v>21.503</v>
      </c>
      <c r="J45">
        <v>0.31900000000000001</v>
      </c>
      <c r="K45">
        <v>18.66</v>
      </c>
      <c r="L45">
        <v>4.5910000000000002</v>
      </c>
      <c r="M45" t="s">
        <v>23</v>
      </c>
      <c r="N45">
        <v>1E-3</v>
      </c>
      <c r="O45">
        <v>0.01</v>
      </c>
      <c r="P45">
        <f t="shared" si="0"/>
        <v>99.094000000000008</v>
      </c>
      <c r="Q45" t="s">
        <v>26</v>
      </c>
    </row>
    <row r="46" spans="2:17" x14ac:dyDescent="0.3">
      <c r="B46" t="s">
        <v>24</v>
      </c>
      <c r="C46" t="s">
        <v>25</v>
      </c>
      <c r="D46" t="s">
        <v>22</v>
      </c>
      <c r="E46">
        <v>48.765999999999998</v>
      </c>
      <c r="F46">
        <v>0.753</v>
      </c>
      <c r="G46">
        <v>2.34</v>
      </c>
      <c r="H46">
        <v>0.58599999999999997</v>
      </c>
      <c r="I46">
        <v>28.25</v>
      </c>
      <c r="J46">
        <v>0.42799999999999999</v>
      </c>
      <c r="K46">
        <v>10.207000000000001</v>
      </c>
      <c r="L46">
        <v>9.08</v>
      </c>
      <c r="M46">
        <v>0.03</v>
      </c>
      <c r="N46" t="s">
        <v>23</v>
      </c>
      <c r="O46">
        <v>1.0999999999999999E-2</v>
      </c>
      <c r="P46">
        <f t="shared" si="0"/>
        <v>100.45099999999998</v>
      </c>
      <c r="Q46" t="s">
        <v>26</v>
      </c>
    </row>
    <row r="47" spans="2:17" x14ac:dyDescent="0.3">
      <c r="B47" t="s">
        <v>24</v>
      </c>
      <c r="C47" t="s">
        <v>25</v>
      </c>
      <c r="D47" t="s">
        <v>22</v>
      </c>
      <c r="E47">
        <v>48.774000000000001</v>
      </c>
      <c r="F47">
        <v>0.438</v>
      </c>
      <c r="G47">
        <v>1.0449999999999999</v>
      </c>
      <c r="H47">
        <v>0.38600000000000001</v>
      </c>
      <c r="I47">
        <v>31.585999999999999</v>
      </c>
      <c r="J47">
        <v>0.48499999999999999</v>
      </c>
      <c r="K47">
        <v>11.124000000000001</v>
      </c>
      <c r="L47">
        <v>5.125</v>
      </c>
      <c r="M47">
        <v>1.4999999999999999E-2</v>
      </c>
      <c r="N47">
        <v>1.4E-2</v>
      </c>
      <c r="O47">
        <v>1.6E-2</v>
      </c>
      <c r="P47">
        <f t="shared" si="0"/>
        <v>99.00800000000001</v>
      </c>
      <c r="Q47" t="s">
        <v>26</v>
      </c>
    </row>
    <row r="48" spans="2:17" x14ac:dyDescent="0.3">
      <c r="B48" t="s">
        <v>24</v>
      </c>
      <c r="C48" t="s">
        <v>25</v>
      </c>
      <c r="D48" t="s">
        <v>22</v>
      </c>
      <c r="E48">
        <v>50.588000000000001</v>
      </c>
      <c r="F48">
        <v>0.4</v>
      </c>
      <c r="G48">
        <v>4.1769999999999996</v>
      </c>
      <c r="H48">
        <v>1.3460000000000001</v>
      </c>
      <c r="I48">
        <v>15.993</v>
      </c>
      <c r="J48">
        <v>0.33700000000000002</v>
      </c>
      <c r="K48">
        <v>17.372</v>
      </c>
      <c r="L48">
        <v>10.108000000000001</v>
      </c>
      <c r="M48">
        <v>2.5000000000000001E-2</v>
      </c>
      <c r="N48">
        <v>2E-3</v>
      </c>
      <c r="O48">
        <v>1.0999999999999999E-2</v>
      </c>
      <c r="P48">
        <f t="shared" si="0"/>
        <v>100.35899999999999</v>
      </c>
      <c r="Q48" t="s">
        <v>26</v>
      </c>
    </row>
    <row r="49" spans="2:17" x14ac:dyDescent="0.3">
      <c r="B49" t="s">
        <v>24</v>
      </c>
      <c r="C49" t="s">
        <v>25</v>
      </c>
      <c r="D49" t="s">
        <v>22</v>
      </c>
      <c r="E49">
        <v>49.14</v>
      </c>
      <c r="F49">
        <v>0.501</v>
      </c>
      <c r="G49">
        <v>1.2909999999999999</v>
      </c>
      <c r="H49">
        <v>0.49</v>
      </c>
      <c r="I49">
        <v>30.062999999999999</v>
      </c>
      <c r="J49">
        <v>0.40300000000000002</v>
      </c>
      <c r="K49">
        <v>11.048</v>
      </c>
      <c r="L49">
        <v>7.2960000000000003</v>
      </c>
      <c r="M49">
        <v>2.7E-2</v>
      </c>
      <c r="N49">
        <v>2.1999999999999999E-2</v>
      </c>
      <c r="O49">
        <v>8.0000000000000002E-3</v>
      </c>
      <c r="P49">
        <f t="shared" si="0"/>
        <v>100.28900000000002</v>
      </c>
      <c r="Q49" t="s">
        <v>26</v>
      </c>
    </row>
    <row r="50" spans="2:17" x14ac:dyDescent="0.3">
      <c r="B50" t="s">
        <v>24</v>
      </c>
      <c r="C50" t="s">
        <v>25</v>
      </c>
      <c r="D50" t="s">
        <v>22</v>
      </c>
      <c r="E50">
        <v>50.55</v>
      </c>
      <c r="F50">
        <v>0.36599999999999999</v>
      </c>
      <c r="G50">
        <v>4.42</v>
      </c>
      <c r="H50">
        <v>1.37</v>
      </c>
      <c r="I50">
        <v>17.405999999999999</v>
      </c>
      <c r="J50">
        <v>0.315</v>
      </c>
      <c r="K50">
        <v>18.318000000000001</v>
      </c>
      <c r="L50">
        <v>7.6470000000000002</v>
      </c>
      <c r="M50">
        <v>2.4E-2</v>
      </c>
      <c r="N50" t="s">
        <v>23</v>
      </c>
      <c r="O50">
        <v>5.0000000000000001E-3</v>
      </c>
      <c r="P50">
        <f t="shared" si="0"/>
        <v>100.42099999999999</v>
      </c>
      <c r="Q50" t="s">
        <v>26</v>
      </c>
    </row>
    <row r="51" spans="2:17" x14ac:dyDescent="0.3">
      <c r="B51" t="s">
        <v>24</v>
      </c>
      <c r="C51" t="s">
        <v>25</v>
      </c>
      <c r="D51" t="s">
        <v>22</v>
      </c>
      <c r="E51">
        <v>48.978999999999999</v>
      </c>
      <c r="F51">
        <v>0.53</v>
      </c>
      <c r="G51">
        <v>1.3140000000000001</v>
      </c>
      <c r="H51">
        <v>0.48499999999999999</v>
      </c>
      <c r="I51">
        <v>30.315999999999999</v>
      </c>
      <c r="J51">
        <v>0.432</v>
      </c>
      <c r="K51">
        <v>10.896000000000001</v>
      </c>
      <c r="L51">
        <v>6.6989999999999998</v>
      </c>
      <c r="M51">
        <v>1.4999999999999999E-2</v>
      </c>
      <c r="N51" t="s">
        <v>23</v>
      </c>
      <c r="O51">
        <v>2.1000000000000001E-2</v>
      </c>
      <c r="P51">
        <f t="shared" si="0"/>
        <v>99.686999999999998</v>
      </c>
      <c r="Q51" t="s">
        <v>26</v>
      </c>
    </row>
    <row r="52" spans="2:17" x14ac:dyDescent="0.3">
      <c r="B52" t="s">
        <v>24</v>
      </c>
      <c r="C52" t="s">
        <v>25</v>
      </c>
      <c r="D52" t="s">
        <v>22</v>
      </c>
      <c r="E52">
        <v>51.587000000000003</v>
      </c>
      <c r="F52">
        <v>0.314</v>
      </c>
      <c r="G52">
        <v>1.863</v>
      </c>
      <c r="H52">
        <v>0.69199999999999995</v>
      </c>
      <c r="I52">
        <v>20.044</v>
      </c>
      <c r="J52">
        <v>0.39800000000000002</v>
      </c>
      <c r="K52">
        <v>18.896000000000001</v>
      </c>
      <c r="L52">
        <v>5.7210000000000001</v>
      </c>
      <c r="M52">
        <v>1.0999999999999999E-2</v>
      </c>
      <c r="N52" t="s">
        <v>23</v>
      </c>
      <c r="O52" t="s">
        <v>23</v>
      </c>
      <c r="P52">
        <f t="shared" si="0"/>
        <v>99.525999999999996</v>
      </c>
      <c r="Q52" t="s">
        <v>26</v>
      </c>
    </row>
    <row r="53" spans="2:17" x14ac:dyDescent="0.3">
      <c r="B53" t="s">
        <v>24</v>
      </c>
      <c r="C53" t="s">
        <v>25</v>
      </c>
      <c r="D53" t="s">
        <v>22</v>
      </c>
      <c r="E53">
        <v>51.636000000000003</v>
      </c>
      <c r="F53">
        <v>0.29299999999999998</v>
      </c>
      <c r="G53">
        <v>1.849</v>
      </c>
      <c r="H53">
        <v>0.68500000000000005</v>
      </c>
      <c r="I53">
        <v>20.013000000000002</v>
      </c>
      <c r="J53">
        <v>0.38900000000000001</v>
      </c>
      <c r="K53">
        <v>19.635999999999999</v>
      </c>
      <c r="L53">
        <v>4.6529999999999996</v>
      </c>
      <c r="M53">
        <v>7.0000000000000001E-3</v>
      </c>
      <c r="N53" t="s">
        <v>23</v>
      </c>
      <c r="O53" t="s">
        <v>23</v>
      </c>
      <c r="P53">
        <f t="shared" si="0"/>
        <v>99.161000000000001</v>
      </c>
      <c r="Q53" t="s">
        <v>26</v>
      </c>
    </row>
    <row r="54" spans="2:17" x14ac:dyDescent="0.3">
      <c r="B54" t="s">
        <v>24</v>
      </c>
      <c r="C54" t="s">
        <v>25</v>
      </c>
      <c r="D54" t="s">
        <v>22</v>
      </c>
      <c r="E54">
        <v>49.643999999999998</v>
      </c>
      <c r="F54">
        <v>0.629</v>
      </c>
      <c r="G54">
        <v>4.0590000000000002</v>
      </c>
      <c r="H54">
        <v>1.012</v>
      </c>
      <c r="I54">
        <v>18.431999999999999</v>
      </c>
      <c r="J54">
        <v>0.316</v>
      </c>
      <c r="K54">
        <v>14.837999999999999</v>
      </c>
      <c r="L54">
        <v>10.682</v>
      </c>
      <c r="M54">
        <v>4.0000000000000001E-3</v>
      </c>
      <c r="N54">
        <v>1E-3</v>
      </c>
      <c r="O54" t="s">
        <v>23</v>
      </c>
      <c r="P54">
        <f t="shared" si="0"/>
        <v>99.617000000000004</v>
      </c>
      <c r="Q54" t="s">
        <v>26</v>
      </c>
    </row>
    <row r="55" spans="2:17" x14ac:dyDescent="0.3">
      <c r="B55" t="s">
        <v>24</v>
      </c>
      <c r="C55" t="s">
        <v>25</v>
      </c>
      <c r="D55" t="s">
        <v>22</v>
      </c>
      <c r="E55">
        <v>46.52</v>
      </c>
      <c r="F55">
        <v>0.873</v>
      </c>
      <c r="G55">
        <v>1.119</v>
      </c>
      <c r="H55">
        <v>0.13600000000000001</v>
      </c>
      <c r="I55">
        <v>37.183999999999997</v>
      </c>
      <c r="J55">
        <v>0.496</v>
      </c>
      <c r="K55">
        <v>3.3660000000000001</v>
      </c>
      <c r="L55">
        <v>9.0920000000000005</v>
      </c>
      <c r="M55">
        <v>6.0000000000000001E-3</v>
      </c>
      <c r="N55">
        <v>2.5000000000000001E-2</v>
      </c>
      <c r="O55">
        <v>1.6E-2</v>
      </c>
      <c r="P55">
        <f t="shared" si="0"/>
        <v>98.832999999999998</v>
      </c>
      <c r="Q55" t="s">
        <v>26</v>
      </c>
    </row>
    <row r="56" spans="2:17" x14ac:dyDescent="0.3">
      <c r="B56" t="s">
        <v>24</v>
      </c>
      <c r="C56" t="s">
        <v>25</v>
      </c>
      <c r="D56" t="s">
        <v>22</v>
      </c>
      <c r="E56">
        <v>50.457000000000001</v>
      </c>
      <c r="F56">
        <v>0.311</v>
      </c>
      <c r="G56">
        <v>2.0659999999999998</v>
      </c>
      <c r="H56">
        <v>0.56299999999999994</v>
      </c>
      <c r="I56">
        <v>23.526</v>
      </c>
      <c r="J56">
        <v>0.40500000000000003</v>
      </c>
      <c r="K56">
        <v>15.29</v>
      </c>
      <c r="L56">
        <v>7.1269999999999998</v>
      </c>
      <c r="M56">
        <v>6.0000000000000001E-3</v>
      </c>
      <c r="N56" t="s">
        <v>23</v>
      </c>
      <c r="O56" t="s">
        <v>23</v>
      </c>
      <c r="P56">
        <f t="shared" si="0"/>
        <v>99.750999999999991</v>
      </c>
      <c r="Q56" t="s">
        <v>26</v>
      </c>
    </row>
    <row r="57" spans="2:17" x14ac:dyDescent="0.3">
      <c r="B57" t="s">
        <v>24</v>
      </c>
      <c r="C57" t="s">
        <v>25</v>
      </c>
      <c r="D57" t="s">
        <v>22</v>
      </c>
      <c r="E57">
        <v>46.279000000000003</v>
      </c>
      <c r="F57">
        <v>0.995</v>
      </c>
      <c r="G57">
        <v>1.4059999999999999</v>
      </c>
      <c r="H57">
        <v>0.12</v>
      </c>
      <c r="I57">
        <v>34.802999999999997</v>
      </c>
      <c r="J57">
        <v>0.42299999999999999</v>
      </c>
      <c r="K57">
        <v>2.927</v>
      </c>
      <c r="L57">
        <v>11.907999999999999</v>
      </c>
      <c r="M57">
        <v>2.4E-2</v>
      </c>
      <c r="N57" t="s">
        <v>23</v>
      </c>
      <c r="O57">
        <v>4.0000000000000001E-3</v>
      </c>
      <c r="P57">
        <f t="shared" si="0"/>
        <v>98.88900000000001</v>
      </c>
      <c r="Q57" t="s">
        <v>26</v>
      </c>
    </row>
    <row r="58" spans="2:17" x14ac:dyDescent="0.3">
      <c r="B58" t="s">
        <v>24</v>
      </c>
      <c r="C58" t="s">
        <v>25</v>
      </c>
      <c r="D58" t="s">
        <v>22</v>
      </c>
      <c r="E58">
        <v>49.006999999999998</v>
      </c>
      <c r="F58">
        <v>0.374</v>
      </c>
      <c r="G58">
        <v>0.88400000000000001</v>
      </c>
      <c r="H58">
        <v>0.39500000000000002</v>
      </c>
      <c r="I58">
        <v>31.355</v>
      </c>
      <c r="J58">
        <v>0.45400000000000001</v>
      </c>
      <c r="K58">
        <v>10.553000000000001</v>
      </c>
      <c r="L58">
        <v>7.15</v>
      </c>
      <c r="M58" t="s">
        <v>23</v>
      </c>
      <c r="N58" t="s">
        <v>23</v>
      </c>
      <c r="O58">
        <v>1E-3</v>
      </c>
      <c r="P58">
        <f t="shared" si="0"/>
        <v>100.173</v>
      </c>
      <c r="Q58" t="s">
        <v>26</v>
      </c>
    </row>
    <row r="59" spans="2:17" x14ac:dyDescent="0.3">
      <c r="B59" t="s">
        <v>24</v>
      </c>
      <c r="C59" t="s">
        <v>25</v>
      </c>
      <c r="D59" t="s">
        <v>22</v>
      </c>
      <c r="E59">
        <v>50.738999999999997</v>
      </c>
      <c r="F59">
        <v>0.32700000000000001</v>
      </c>
      <c r="G59">
        <v>1.3220000000000001</v>
      </c>
      <c r="H59">
        <v>0.53400000000000003</v>
      </c>
      <c r="I59">
        <v>23.300999999999998</v>
      </c>
      <c r="J59">
        <v>0.40799999999999997</v>
      </c>
      <c r="K59">
        <v>14.587999999999999</v>
      </c>
      <c r="L59">
        <v>8.8109999999999999</v>
      </c>
      <c r="M59" t="s">
        <v>23</v>
      </c>
      <c r="N59">
        <v>1.7999999999999999E-2</v>
      </c>
      <c r="O59">
        <v>7.0000000000000001E-3</v>
      </c>
      <c r="P59">
        <f t="shared" si="0"/>
        <v>100.05500000000001</v>
      </c>
      <c r="Q59" t="s">
        <v>26</v>
      </c>
    </row>
    <row r="60" spans="2:17" x14ac:dyDescent="0.3">
      <c r="B60" t="s">
        <v>24</v>
      </c>
      <c r="C60" t="s">
        <v>25</v>
      </c>
      <c r="D60" t="s">
        <v>22</v>
      </c>
      <c r="E60">
        <v>50.862000000000002</v>
      </c>
      <c r="F60">
        <v>0.28999999999999998</v>
      </c>
      <c r="G60">
        <v>1.6060000000000001</v>
      </c>
      <c r="H60">
        <v>0.55200000000000005</v>
      </c>
      <c r="I60">
        <v>22.04</v>
      </c>
      <c r="J60">
        <v>0.39900000000000002</v>
      </c>
      <c r="K60">
        <v>15.257</v>
      </c>
      <c r="L60">
        <v>8.9879999999999995</v>
      </c>
      <c r="M60" t="s">
        <v>23</v>
      </c>
      <c r="N60" t="s">
        <v>23</v>
      </c>
      <c r="O60">
        <v>1.2E-2</v>
      </c>
      <c r="P60">
        <f t="shared" si="0"/>
        <v>100.006</v>
      </c>
      <c r="Q60" t="s">
        <v>26</v>
      </c>
    </row>
    <row r="61" spans="2:17" x14ac:dyDescent="0.3">
      <c r="B61" t="s">
        <v>24</v>
      </c>
      <c r="C61" t="s">
        <v>25</v>
      </c>
      <c r="D61" t="s">
        <v>22</v>
      </c>
      <c r="E61">
        <v>49.276000000000003</v>
      </c>
      <c r="F61">
        <v>0.40799999999999997</v>
      </c>
      <c r="G61">
        <v>1.0009999999999999</v>
      </c>
      <c r="H61">
        <v>0.432</v>
      </c>
      <c r="I61">
        <v>30.518000000000001</v>
      </c>
      <c r="J61">
        <v>0.436</v>
      </c>
      <c r="K61">
        <v>10.581</v>
      </c>
      <c r="L61">
        <v>7.1790000000000003</v>
      </c>
      <c r="M61">
        <v>5.0000000000000001E-3</v>
      </c>
      <c r="N61">
        <v>5.0000000000000001E-3</v>
      </c>
      <c r="O61">
        <v>3.0000000000000001E-3</v>
      </c>
      <c r="P61">
        <f t="shared" si="0"/>
        <v>99.844000000000008</v>
      </c>
      <c r="Q61" t="s">
        <v>26</v>
      </c>
    </row>
    <row r="62" spans="2:17" x14ac:dyDescent="0.3">
      <c r="B62" t="s">
        <v>24</v>
      </c>
      <c r="C62" t="s">
        <v>25</v>
      </c>
      <c r="D62" t="s">
        <v>22</v>
      </c>
      <c r="E62">
        <v>45.962000000000003</v>
      </c>
      <c r="F62">
        <v>1.159</v>
      </c>
      <c r="G62">
        <v>1.228</v>
      </c>
      <c r="H62">
        <v>6.2E-2</v>
      </c>
      <c r="I62">
        <v>36.302999999999997</v>
      </c>
      <c r="J62">
        <v>0.52700000000000002</v>
      </c>
      <c r="K62">
        <v>2.177</v>
      </c>
      <c r="L62">
        <v>11.446</v>
      </c>
      <c r="M62">
        <v>2.9000000000000001E-2</v>
      </c>
      <c r="N62" t="s">
        <v>23</v>
      </c>
      <c r="O62">
        <v>6.0000000000000001E-3</v>
      </c>
      <c r="P62">
        <f t="shared" si="0"/>
        <v>98.899000000000001</v>
      </c>
      <c r="Q62" t="s">
        <v>26</v>
      </c>
    </row>
    <row r="63" spans="2:17" x14ac:dyDescent="0.3">
      <c r="B63" t="s">
        <v>24</v>
      </c>
      <c r="C63" t="s">
        <v>25</v>
      </c>
      <c r="D63" t="s">
        <v>22</v>
      </c>
      <c r="E63">
        <v>50.823999999999998</v>
      </c>
      <c r="F63">
        <v>0.38600000000000001</v>
      </c>
      <c r="G63">
        <v>4.202</v>
      </c>
      <c r="H63">
        <v>1.42</v>
      </c>
      <c r="I63">
        <v>16.559999999999999</v>
      </c>
      <c r="J63">
        <v>0.35599999999999998</v>
      </c>
      <c r="K63">
        <v>19.853000000000002</v>
      </c>
      <c r="L63">
        <v>6.077</v>
      </c>
      <c r="M63">
        <v>7.0000000000000001E-3</v>
      </c>
      <c r="N63">
        <v>8.0000000000000002E-3</v>
      </c>
      <c r="O63" t="s">
        <v>23</v>
      </c>
      <c r="P63">
        <f t="shared" si="0"/>
        <v>99.692999999999998</v>
      </c>
      <c r="Q63" t="s">
        <v>26</v>
      </c>
    </row>
    <row r="64" spans="2:17" x14ac:dyDescent="0.3">
      <c r="B64" t="s">
        <v>24</v>
      </c>
      <c r="C64" t="s">
        <v>25</v>
      </c>
      <c r="D64" t="s">
        <v>22</v>
      </c>
      <c r="E64">
        <v>50.362000000000002</v>
      </c>
      <c r="F64">
        <v>0.65300000000000002</v>
      </c>
      <c r="G64">
        <v>4.5149999999999997</v>
      </c>
      <c r="H64">
        <v>1.492</v>
      </c>
      <c r="I64">
        <v>16.018000000000001</v>
      </c>
      <c r="J64">
        <v>0.34599999999999997</v>
      </c>
      <c r="K64">
        <v>18.64</v>
      </c>
      <c r="L64">
        <v>8.0679999999999996</v>
      </c>
      <c r="M64" t="s">
        <v>23</v>
      </c>
      <c r="N64" t="s">
        <v>23</v>
      </c>
      <c r="O64" t="s">
        <v>23</v>
      </c>
      <c r="P64">
        <f t="shared" si="0"/>
        <v>100.09399999999999</v>
      </c>
      <c r="Q64" t="s">
        <v>26</v>
      </c>
    </row>
    <row r="65" spans="2:17" x14ac:dyDescent="0.3">
      <c r="B65" t="s">
        <v>24</v>
      </c>
      <c r="C65" t="s">
        <v>25</v>
      </c>
      <c r="D65" t="s">
        <v>22</v>
      </c>
      <c r="E65">
        <v>51.316000000000003</v>
      </c>
      <c r="F65">
        <v>0.13400000000000001</v>
      </c>
      <c r="G65">
        <v>1.0780000000000001</v>
      </c>
      <c r="H65">
        <v>0.56000000000000005</v>
      </c>
      <c r="I65">
        <v>23.911999999999999</v>
      </c>
      <c r="J65">
        <v>0.38900000000000001</v>
      </c>
      <c r="K65">
        <v>17.346</v>
      </c>
      <c r="L65">
        <v>4.32</v>
      </c>
      <c r="M65">
        <v>1.2E-2</v>
      </c>
      <c r="N65">
        <v>1.7000000000000001E-2</v>
      </c>
      <c r="O65">
        <v>1.4999999999999999E-2</v>
      </c>
      <c r="P65">
        <f t="shared" ref="P65:P123" si="1">SUM(E65:O65)</f>
        <v>99.099000000000004</v>
      </c>
      <c r="Q65" t="s">
        <v>26</v>
      </c>
    </row>
    <row r="66" spans="2:17" x14ac:dyDescent="0.3">
      <c r="B66" t="s">
        <v>24</v>
      </c>
      <c r="C66" t="s">
        <v>25</v>
      </c>
      <c r="D66" t="s">
        <v>22</v>
      </c>
      <c r="E66">
        <v>49.009</v>
      </c>
      <c r="F66">
        <v>0.58499999999999996</v>
      </c>
      <c r="G66">
        <v>1.214</v>
      </c>
      <c r="H66">
        <v>0.60499999999999998</v>
      </c>
      <c r="I66">
        <v>27.940999999999999</v>
      </c>
      <c r="J66">
        <v>0.38300000000000001</v>
      </c>
      <c r="K66">
        <v>10.843999999999999</v>
      </c>
      <c r="L66">
        <v>9.4580000000000002</v>
      </c>
      <c r="M66">
        <v>1.2999999999999999E-2</v>
      </c>
      <c r="N66">
        <v>1.0999999999999999E-2</v>
      </c>
      <c r="O66" t="s">
        <v>23</v>
      </c>
      <c r="P66">
        <f t="shared" si="1"/>
        <v>100.06299999999999</v>
      </c>
      <c r="Q66" t="s">
        <v>26</v>
      </c>
    </row>
    <row r="67" spans="2:17" x14ac:dyDescent="0.3">
      <c r="B67" t="s">
        <v>24</v>
      </c>
      <c r="C67" t="s">
        <v>25</v>
      </c>
      <c r="D67" t="s">
        <v>22</v>
      </c>
      <c r="E67">
        <v>50.33</v>
      </c>
      <c r="F67">
        <v>0.245</v>
      </c>
      <c r="G67">
        <v>1.845</v>
      </c>
      <c r="H67">
        <v>0.70299999999999996</v>
      </c>
      <c r="I67">
        <v>24.062999999999999</v>
      </c>
      <c r="J67">
        <v>0.38900000000000001</v>
      </c>
      <c r="K67">
        <v>15.803000000000001</v>
      </c>
      <c r="L67">
        <v>5.86</v>
      </c>
      <c r="M67">
        <v>2.1999999999999999E-2</v>
      </c>
      <c r="N67" t="s">
        <v>23</v>
      </c>
      <c r="O67" t="s">
        <v>23</v>
      </c>
      <c r="P67">
        <f t="shared" si="1"/>
        <v>99.259999999999991</v>
      </c>
      <c r="Q67" t="s">
        <v>26</v>
      </c>
    </row>
    <row r="68" spans="2:17" x14ac:dyDescent="0.3">
      <c r="B68" t="s">
        <v>24</v>
      </c>
      <c r="C68" t="s">
        <v>25</v>
      </c>
      <c r="D68" t="s">
        <v>22</v>
      </c>
      <c r="E68">
        <v>48.847000000000001</v>
      </c>
      <c r="F68">
        <v>0.68100000000000005</v>
      </c>
      <c r="G68">
        <v>1.4930000000000001</v>
      </c>
      <c r="H68">
        <v>0.72299999999999998</v>
      </c>
      <c r="I68">
        <v>27.513000000000002</v>
      </c>
      <c r="J68">
        <v>0.41099999999999998</v>
      </c>
      <c r="K68">
        <v>10.651</v>
      </c>
      <c r="L68">
        <v>9.8409999999999993</v>
      </c>
      <c r="M68">
        <v>6.0000000000000001E-3</v>
      </c>
      <c r="N68">
        <v>1.9E-2</v>
      </c>
      <c r="O68">
        <v>0.02</v>
      </c>
      <c r="P68">
        <f t="shared" si="1"/>
        <v>100.205</v>
      </c>
      <c r="Q68" t="s">
        <v>26</v>
      </c>
    </row>
    <row r="69" spans="2:17" x14ac:dyDescent="0.3">
      <c r="B69" t="s">
        <v>24</v>
      </c>
      <c r="C69" t="s">
        <v>25</v>
      </c>
      <c r="D69" t="s">
        <v>22</v>
      </c>
      <c r="E69">
        <v>51.182000000000002</v>
      </c>
      <c r="F69">
        <v>0.19400000000000001</v>
      </c>
      <c r="G69">
        <v>1.3069999999999999</v>
      </c>
      <c r="H69">
        <v>0.625</v>
      </c>
      <c r="I69">
        <v>22.952000000000002</v>
      </c>
      <c r="J69">
        <v>0.39900000000000002</v>
      </c>
      <c r="K69">
        <v>17.349</v>
      </c>
      <c r="L69">
        <v>5.2610000000000001</v>
      </c>
      <c r="M69">
        <v>2.9000000000000001E-2</v>
      </c>
      <c r="N69">
        <v>2.1999999999999999E-2</v>
      </c>
      <c r="O69" t="s">
        <v>23</v>
      </c>
      <c r="P69">
        <f t="shared" si="1"/>
        <v>99.320000000000007</v>
      </c>
      <c r="Q69" t="s">
        <v>26</v>
      </c>
    </row>
    <row r="70" spans="2:17" x14ac:dyDescent="0.3">
      <c r="B70" t="s">
        <v>24</v>
      </c>
      <c r="C70" t="s">
        <v>25</v>
      </c>
      <c r="D70" t="s">
        <v>22</v>
      </c>
      <c r="E70">
        <v>50.975999999999999</v>
      </c>
      <c r="F70">
        <v>0.17499999999999999</v>
      </c>
      <c r="G70">
        <v>1.129</v>
      </c>
      <c r="H70">
        <v>0.623</v>
      </c>
      <c r="I70">
        <v>24.276</v>
      </c>
      <c r="J70">
        <v>0.38</v>
      </c>
      <c r="K70">
        <v>16.946000000000002</v>
      </c>
      <c r="L70">
        <v>4.6029999999999998</v>
      </c>
      <c r="M70" t="s">
        <v>23</v>
      </c>
      <c r="N70">
        <v>8.9999999999999993E-3</v>
      </c>
      <c r="O70" t="s">
        <v>23</v>
      </c>
      <c r="P70">
        <f t="shared" si="1"/>
        <v>99.116999999999976</v>
      </c>
      <c r="Q70" t="s">
        <v>26</v>
      </c>
    </row>
    <row r="71" spans="2:17" x14ac:dyDescent="0.3">
      <c r="B71" t="s">
        <v>24</v>
      </c>
      <c r="C71" t="s">
        <v>25</v>
      </c>
      <c r="D71" t="s">
        <v>22</v>
      </c>
      <c r="E71">
        <v>48.488</v>
      </c>
      <c r="F71">
        <v>0.751</v>
      </c>
      <c r="G71">
        <v>0.79900000000000004</v>
      </c>
      <c r="H71">
        <v>0.23799999999999999</v>
      </c>
      <c r="I71">
        <v>32.457999999999998</v>
      </c>
      <c r="J71">
        <v>0.443</v>
      </c>
      <c r="K71">
        <v>10.182</v>
      </c>
      <c r="L71">
        <v>5.9450000000000003</v>
      </c>
      <c r="M71" t="s">
        <v>23</v>
      </c>
      <c r="N71">
        <v>2.7E-2</v>
      </c>
      <c r="O71" t="s">
        <v>23</v>
      </c>
      <c r="P71">
        <f t="shared" si="1"/>
        <v>99.331000000000003</v>
      </c>
      <c r="Q71" t="s">
        <v>26</v>
      </c>
    </row>
    <row r="72" spans="2:17" x14ac:dyDescent="0.3">
      <c r="B72" t="s">
        <v>24</v>
      </c>
      <c r="C72" t="s">
        <v>25</v>
      </c>
      <c r="D72" t="s">
        <v>22</v>
      </c>
      <c r="E72">
        <v>50.646000000000001</v>
      </c>
      <c r="F72">
        <v>0.30299999999999999</v>
      </c>
      <c r="G72">
        <v>4.1230000000000002</v>
      </c>
      <c r="H72">
        <v>1.0189999999999999</v>
      </c>
      <c r="I72">
        <v>18.966000000000001</v>
      </c>
      <c r="J72">
        <v>0.40300000000000002</v>
      </c>
      <c r="K72">
        <v>17.018000000000001</v>
      </c>
      <c r="L72">
        <v>8.3610000000000007</v>
      </c>
      <c r="M72">
        <v>1.7999999999999999E-2</v>
      </c>
      <c r="N72">
        <v>2.3E-2</v>
      </c>
      <c r="O72">
        <v>1.7000000000000001E-2</v>
      </c>
      <c r="P72">
        <f t="shared" si="1"/>
        <v>100.89699999999999</v>
      </c>
      <c r="Q72" t="s">
        <v>26</v>
      </c>
    </row>
    <row r="73" spans="2:17" x14ac:dyDescent="0.3">
      <c r="B73" t="s">
        <v>24</v>
      </c>
      <c r="C73" t="s">
        <v>25</v>
      </c>
      <c r="D73" t="s">
        <v>22</v>
      </c>
      <c r="E73">
        <v>50.731000000000002</v>
      </c>
      <c r="F73">
        <v>0.38</v>
      </c>
      <c r="G73">
        <v>4.1379999999999999</v>
      </c>
      <c r="H73">
        <v>1.0149999999999999</v>
      </c>
      <c r="I73">
        <v>18.920000000000002</v>
      </c>
      <c r="J73">
        <v>0.36399999999999999</v>
      </c>
      <c r="K73">
        <v>16.855</v>
      </c>
      <c r="L73">
        <v>8.5139999999999993</v>
      </c>
      <c r="M73">
        <v>2E-3</v>
      </c>
      <c r="N73" t="s">
        <v>23</v>
      </c>
      <c r="O73">
        <v>3.0000000000000001E-3</v>
      </c>
      <c r="P73">
        <f t="shared" si="1"/>
        <v>100.922</v>
      </c>
      <c r="Q73" t="s">
        <v>26</v>
      </c>
    </row>
    <row r="74" spans="2:17" x14ac:dyDescent="0.3">
      <c r="B74" t="s">
        <v>24</v>
      </c>
      <c r="C74" t="s">
        <v>25</v>
      </c>
      <c r="D74" t="s">
        <v>22</v>
      </c>
      <c r="E74">
        <v>50.941000000000003</v>
      </c>
      <c r="F74">
        <v>0.39200000000000002</v>
      </c>
      <c r="G74">
        <v>1.484</v>
      </c>
      <c r="H74">
        <v>0.47899999999999998</v>
      </c>
      <c r="I74">
        <v>24.951000000000001</v>
      </c>
      <c r="J74">
        <v>0.41299999999999998</v>
      </c>
      <c r="K74">
        <v>13.948</v>
      </c>
      <c r="L74">
        <v>7.9619999999999997</v>
      </c>
      <c r="M74">
        <v>2.1000000000000001E-2</v>
      </c>
      <c r="N74">
        <v>1.7999999999999999E-2</v>
      </c>
      <c r="O74" t="s">
        <v>23</v>
      </c>
      <c r="P74">
        <f t="shared" si="1"/>
        <v>100.60900000000001</v>
      </c>
      <c r="Q74" t="s">
        <v>26</v>
      </c>
    </row>
    <row r="75" spans="2:17" x14ac:dyDescent="0.3">
      <c r="B75" t="s">
        <v>24</v>
      </c>
      <c r="C75" t="s">
        <v>25</v>
      </c>
      <c r="D75" t="s">
        <v>22</v>
      </c>
      <c r="E75">
        <v>51.072000000000003</v>
      </c>
      <c r="F75">
        <v>0.35899999999999999</v>
      </c>
      <c r="G75">
        <v>1.466</v>
      </c>
      <c r="H75">
        <v>0.433</v>
      </c>
      <c r="I75">
        <v>24.937999999999999</v>
      </c>
      <c r="J75">
        <v>0.42099999999999999</v>
      </c>
      <c r="K75">
        <v>14.077999999999999</v>
      </c>
      <c r="L75">
        <v>7.8470000000000004</v>
      </c>
      <c r="M75">
        <v>1.4E-2</v>
      </c>
      <c r="N75" t="s">
        <v>23</v>
      </c>
      <c r="O75">
        <v>6.0000000000000001E-3</v>
      </c>
      <c r="P75">
        <f t="shared" si="1"/>
        <v>100.634</v>
      </c>
      <c r="Q75" t="s">
        <v>26</v>
      </c>
    </row>
    <row r="76" spans="2:17" x14ac:dyDescent="0.3">
      <c r="B76" t="s">
        <v>24</v>
      </c>
      <c r="C76" t="s">
        <v>25</v>
      </c>
      <c r="D76" t="s">
        <v>22</v>
      </c>
      <c r="E76">
        <v>50.307000000000002</v>
      </c>
      <c r="F76">
        <v>0.41</v>
      </c>
      <c r="G76">
        <v>1.1639999999999999</v>
      </c>
      <c r="H76">
        <v>0.53800000000000003</v>
      </c>
      <c r="I76">
        <v>27.370999999999999</v>
      </c>
      <c r="J76">
        <v>0.41599999999999998</v>
      </c>
      <c r="K76">
        <v>11.013</v>
      </c>
      <c r="L76">
        <v>9.5289999999999999</v>
      </c>
      <c r="M76">
        <v>4.0000000000000001E-3</v>
      </c>
      <c r="N76" t="s">
        <v>23</v>
      </c>
      <c r="O76" t="s">
        <v>23</v>
      </c>
      <c r="P76">
        <f t="shared" si="1"/>
        <v>100.752</v>
      </c>
      <c r="Q76" t="s">
        <v>26</v>
      </c>
    </row>
    <row r="77" spans="2:17" x14ac:dyDescent="0.3">
      <c r="B77" t="s">
        <v>24</v>
      </c>
      <c r="C77" t="s">
        <v>25</v>
      </c>
      <c r="D77" t="s">
        <v>22</v>
      </c>
      <c r="E77">
        <v>51.286999999999999</v>
      </c>
      <c r="F77">
        <v>0.28100000000000003</v>
      </c>
      <c r="G77">
        <v>2.33</v>
      </c>
      <c r="H77">
        <v>0.71399999999999997</v>
      </c>
      <c r="I77">
        <v>20.408000000000001</v>
      </c>
      <c r="J77">
        <v>0.39100000000000001</v>
      </c>
      <c r="K77">
        <v>18.004000000000001</v>
      </c>
      <c r="L77">
        <v>6.548</v>
      </c>
      <c r="M77" t="s">
        <v>23</v>
      </c>
      <c r="N77">
        <v>3.3000000000000002E-2</v>
      </c>
      <c r="O77">
        <v>0.01</v>
      </c>
      <c r="P77">
        <f t="shared" si="1"/>
        <v>100.00600000000001</v>
      </c>
      <c r="Q77" t="s">
        <v>26</v>
      </c>
    </row>
    <row r="78" spans="2:17" x14ac:dyDescent="0.3">
      <c r="B78" t="s">
        <v>24</v>
      </c>
      <c r="C78" t="s">
        <v>25</v>
      </c>
      <c r="D78" t="s">
        <v>22</v>
      </c>
      <c r="E78">
        <v>51.473999999999997</v>
      </c>
      <c r="F78">
        <v>0.34899999999999998</v>
      </c>
      <c r="G78">
        <v>2.1150000000000002</v>
      </c>
      <c r="H78">
        <v>0.92700000000000005</v>
      </c>
      <c r="I78">
        <v>22.577000000000002</v>
      </c>
      <c r="J78">
        <v>0.41199999999999998</v>
      </c>
      <c r="K78">
        <v>17.204000000000001</v>
      </c>
      <c r="L78">
        <v>5.8559999999999999</v>
      </c>
      <c r="M78" t="s">
        <v>23</v>
      </c>
      <c r="N78" t="s">
        <v>23</v>
      </c>
      <c r="O78">
        <v>2.5999999999999999E-2</v>
      </c>
      <c r="P78">
        <f t="shared" si="1"/>
        <v>100.93999999999998</v>
      </c>
      <c r="Q78" t="s">
        <v>26</v>
      </c>
    </row>
    <row r="79" spans="2:17" x14ac:dyDescent="0.3">
      <c r="B79" t="s">
        <v>24</v>
      </c>
      <c r="C79" t="s">
        <v>25</v>
      </c>
      <c r="D79" t="s">
        <v>22</v>
      </c>
      <c r="E79">
        <v>48.747999999999998</v>
      </c>
      <c r="F79">
        <v>0.68200000000000005</v>
      </c>
      <c r="G79">
        <v>1.02</v>
      </c>
      <c r="H79">
        <v>0.32200000000000001</v>
      </c>
      <c r="I79">
        <v>32.088000000000001</v>
      </c>
      <c r="J79">
        <v>0.47</v>
      </c>
      <c r="K79">
        <v>7.7229999999999999</v>
      </c>
      <c r="L79">
        <v>8.4120000000000008</v>
      </c>
      <c r="M79" t="s">
        <v>23</v>
      </c>
      <c r="N79" t="s">
        <v>23</v>
      </c>
      <c r="O79">
        <v>8.9999999999999993E-3</v>
      </c>
      <c r="P79">
        <f t="shared" si="1"/>
        <v>99.474000000000018</v>
      </c>
      <c r="Q79" t="s">
        <v>26</v>
      </c>
    </row>
    <row r="80" spans="2:17" x14ac:dyDescent="0.3">
      <c r="B80" t="s">
        <v>24</v>
      </c>
      <c r="C80" t="s">
        <v>25</v>
      </c>
      <c r="D80" t="s">
        <v>22</v>
      </c>
      <c r="E80">
        <v>50.131</v>
      </c>
      <c r="F80">
        <v>0.46600000000000003</v>
      </c>
      <c r="G80">
        <v>1.147</v>
      </c>
      <c r="H80">
        <v>0.497</v>
      </c>
      <c r="I80">
        <v>27.541</v>
      </c>
      <c r="J80">
        <v>0.45600000000000002</v>
      </c>
      <c r="K80">
        <v>11.02</v>
      </c>
      <c r="L80">
        <v>9.1530000000000005</v>
      </c>
      <c r="M80" t="s">
        <v>23</v>
      </c>
      <c r="N80">
        <v>1.4999999999999999E-2</v>
      </c>
      <c r="O80">
        <v>2.1999999999999999E-2</v>
      </c>
      <c r="P80">
        <f t="shared" si="1"/>
        <v>100.44800000000001</v>
      </c>
      <c r="Q80" t="s">
        <v>26</v>
      </c>
    </row>
    <row r="81" spans="2:17" x14ac:dyDescent="0.3">
      <c r="B81" t="s">
        <v>24</v>
      </c>
      <c r="C81" t="s">
        <v>25</v>
      </c>
      <c r="D81" t="s">
        <v>22</v>
      </c>
      <c r="E81">
        <v>50.622</v>
      </c>
      <c r="F81">
        <v>0.33900000000000002</v>
      </c>
      <c r="G81">
        <v>0.82799999999999996</v>
      </c>
      <c r="H81">
        <v>0.22500000000000001</v>
      </c>
      <c r="I81">
        <v>31.745000000000001</v>
      </c>
      <c r="J81">
        <v>0.5</v>
      </c>
      <c r="K81">
        <v>10.411</v>
      </c>
      <c r="L81">
        <v>6.1959999999999997</v>
      </c>
      <c r="M81">
        <v>0.01</v>
      </c>
      <c r="N81" t="s">
        <v>23</v>
      </c>
      <c r="O81" t="s">
        <v>23</v>
      </c>
      <c r="P81">
        <f t="shared" si="1"/>
        <v>100.876</v>
      </c>
      <c r="Q81" t="s">
        <v>26</v>
      </c>
    </row>
    <row r="82" spans="2:17" x14ac:dyDescent="0.3">
      <c r="B82" t="s">
        <v>24</v>
      </c>
      <c r="C82" t="s">
        <v>25</v>
      </c>
      <c r="D82" t="s">
        <v>22</v>
      </c>
      <c r="E82">
        <v>49.646000000000001</v>
      </c>
      <c r="F82">
        <v>0.51900000000000002</v>
      </c>
      <c r="G82">
        <v>5.73</v>
      </c>
      <c r="H82">
        <v>1.194</v>
      </c>
      <c r="I82">
        <v>16.431000000000001</v>
      </c>
      <c r="J82">
        <v>0.34100000000000003</v>
      </c>
      <c r="K82">
        <v>15.565</v>
      </c>
      <c r="L82">
        <v>10.912000000000001</v>
      </c>
      <c r="M82">
        <v>2.4E-2</v>
      </c>
      <c r="N82" t="s">
        <v>23</v>
      </c>
      <c r="O82" t="s">
        <v>23</v>
      </c>
      <c r="P82">
        <f t="shared" si="1"/>
        <v>100.36199999999999</v>
      </c>
      <c r="Q82" t="s">
        <v>26</v>
      </c>
    </row>
    <row r="83" spans="2:17" x14ac:dyDescent="0.3">
      <c r="B83" t="s">
        <v>24</v>
      </c>
      <c r="C83" t="s">
        <v>25</v>
      </c>
      <c r="D83" t="s">
        <v>22</v>
      </c>
      <c r="E83">
        <v>50.415999999999997</v>
      </c>
      <c r="F83">
        <v>0.42599999999999999</v>
      </c>
      <c r="G83">
        <v>4.1719999999999997</v>
      </c>
      <c r="H83">
        <v>0.86299999999999999</v>
      </c>
      <c r="I83">
        <v>20.556000000000001</v>
      </c>
      <c r="J83">
        <v>0.35399999999999998</v>
      </c>
      <c r="K83">
        <v>14.089</v>
      </c>
      <c r="L83">
        <v>10.356999999999999</v>
      </c>
      <c r="M83">
        <v>6.0000000000000001E-3</v>
      </c>
      <c r="N83" t="s">
        <v>23</v>
      </c>
      <c r="O83" t="s">
        <v>23</v>
      </c>
      <c r="P83">
        <f t="shared" si="1"/>
        <v>101.23899999999999</v>
      </c>
      <c r="Q83" t="s">
        <v>26</v>
      </c>
    </row>
    <row r="84" spans="2:17" x14ac:dyDescent="0.3">
      <c r="B84" t="s">
        <v>24</v>
      </c>
      <c r="C84" t="s">
        <v>25</v>
      </c>
      <c r="D84" t="s">
        <v>22</v>
      </c>
      <c r="E84">
        <v>53.481999999999999</v>
      </c>
      <c r="F84">
        <v>0.496</v>
      </c>
      <c r="G84">
        <v>2.181</v>
      </c>
      <c r="H84">
        <v>0.89300000000000002</v>
      </c>
      <c r="I84">
        <v>15.523999999999999</v>
      </c>
      <c r="J84">
        <v>0.22600000000000001</v>
      </c>
      <c r="K84">
        <v>24.57</v>
      </c>
      <c r="L84">
        <v>3.2069999999999999</v>
      </c>
      <c r="M84" t="s">
        <v>23</v>
      </c>
      <c r="N84" t="s">
        <v>23</v>
      </c>
      <c r="O84">
        <v>1.0999999999999999E-2</v>
      </c>
      <c r="P84">
        <f t="shared" si="1"/>
        <v>100.58999999999997</v>
      </c>
      <c r="Q84" t="s">
        <v>26</v>
      </c>
    </row>
    <row r="85" spans="2:17" x14ac:dyDescent="0.3">
      <c r="B85" t="s">
        <v>24</v>
      </c>
      <c r="C85" t="s">
        <v>25</v>
      </c>
      <c r="D85" t="s">
        <v>22</v>
      </c>
      <c r="E85">
        <v>53.453000000000003</v>
      </c>
      <c r="F85">
        <v>0.63700000000000001</v>
      </c>
      <c r="G85">
        <v>1.8480000000000001</v>
      </c>
      <c r="H85">
        <v>0.72899999999999998</v>
      </c>
      <c r="I85">
        <v>17.89</v>
      </c>
      <c r="J85">
        <v>0.30399999999999999</v>
      </c>
      <c r="K85">
        <v>22.699000000000002</v>
      </c>
      <c r="L85">
        <v>3.6080000000000001</v>
      </c>
      <c r="M85">
        <v>5.0000000000000001E-3</v>
      </c>
      <c r="N85" t="s">
        <v>23</v>
      </c>
      <c r="O85">
        <v>1.2999999999999999E-2</v>
      </c>
      <c r="P85">
        <f t="shared" si="1"/>
        <v>101.18600000000001</v>
      </c>
      <c r="Q85" t="s">
        <v>26</v>
      </c>
    </row>
    <row r="86" spans="2:17" x14ac:dyDescent="0.3">
      <c r="B86" t="s">
        <v>24</v>
      </c>
      <c r="C86" t="s">
        <v>25</v>
      </c>
      <c r="D86" t="s">
        <v>22</v>
      </c>
      <c r="E86">
        <v>51.104999999999997</v>
      </c>
      <c r="F86">
        <v>0.497</v>
      </c>
      <c r="G86">
        <v>1.585</v>
      </c>
      <c r="H86">
        <v>0.72699999999999998</v>
      </c>
      <c r="I86">
        <v>18.507999999999999</v>
      </c>
      <c r="J86">
        <v>0.34699999999999998</v>
      </c>
      <c r="K86">
        <v>12.43</v>
      </c>
      <c r="L86">
        <v>14.776999999999999</v>
      </c>
      <c r="M86">
        <v>3.5999999999999997E-2</v>
      </c>
      <c r="N86">
        <v>5.0000000000000001E-3</v>
      </c>
      <c r="O86">
        <v>3.0000000000000001E-3</v>
      </c>
      <c r="P86">
        <f t="shared" si="1"/>
        <v>100.01999999999998</v>
      </c>
      <c r="Q86" t="s">
        <v>26</v>
      </c>
    </row>
    <row r="87" spans="2:17" x14ac:dyDescent="0.3">
      <c r="B87" t="s">
        <v>24</v>
      </c>
      <c r="C87" t="s">
        <v>25</v>
      </c>
      <c r="D87" t="s">
        <v>22</v>
      </c>
      <c r="E87">
        <v>48.514000000000003</v>
      </c>
      <c r="F87">
        <v>1.224</v>
      </c>
      <c r="G87">
        <v>1.4039999999999999</v>
      </c>
      <c r="H87">
        <v>0.20899999999999999</v>
      </c>
      <c r="I87">
        <v>31.01</v>
      </c>
      <c r="J87">
        <v>0.48499999999999999</v>
      </c>
      <c r="K87">
        <v>8.4209999999999994</v>
      </c>
      <c r="L87">
        <v>9.282</v>
      </c>
      <c r="M87">
        <v>2.4E-2</v>
      </c>
      <c r="N87">
        <v>2E-3</v>
      </c>
      <c r="O87" t="s">
        <v>23</v>
      </c>
      <c r="P87">
        <f t="shared" si="1"/>
        <v>100.57499999999999</v>
      </c>
      <c r="Q87" t="s">
        <v>26</v>
      </c>
    </row>
    <row r="88" spans="2:17" x14ac:dyDescent="0.3">
      <c r="B88" t="s">
        <v>24</v>
      </c>
      <c r="C88" t="s">
        <v>25</v>
      </c>
      <c r="D88" t="s">
        <v>22</v>
      </c>
      <c r="E88">
        <v>49.526000000000003</v>
      </c>
      <c r="F88">
        <v>0.64100000000000001</v>
      </c>
      <c r="G88">
        <v>1.105</v>
      </c>
      <c r="H88">
        <v>0.45400000000000001</v>
      </c>
      <c r="I88">
        <v>28.992999999999999</v>
      </c>
      <c r="J88">
        <v>0.46800000000000003</v>
      </c>
      <c r="K88">
        <v>10.153</v>
      </c>
      <c r="L88">
        <v>8.8689999999999998</v>
      </c>
      <c r="M88">
        <v>0.03</v>
      </c>
      <c r="N88">
        <v>3.0000000000000001E-3</v>
      </c>
      <c r="O88" t="s">
        <v>23</v>
      </c>
      <c r="P88">
        <f t="shared" si="1"/>
        <v>100.242</v>
      </c>
      <c r="Q88" t="s">
        <v>26</v>
      </c>
    </row>
    <row r="89" spans="2:17" x14ac:dyDescent="0.3">
      <c r="B89" t="s">
        <v>24</v>
      </c>
      <c r="C89" t="s">
        <v>25</v>
      </c>
      <c r="D89" t="s">
        <v>22</v>
      </c>
      <c r="E89">
        <v>49.994</v>
      </c>
      <c r="F89">
        <v>0.70799999999999996</v>
      </c>
      <c r="G89">
        <v>1.413</v>
      </c>
      <c r="H89">
        <v>0.51</v>
      </c>
      <c r="I89">
        <v>24.38</v>
      </c>
      <c r="J89">
        <v>0.40899999999999997</v>
      </c>
      <c r="K89">
        <v>12.038</v>
      </c>
      <c r="L89">
        <v>10.561</v>
      </c>
      <c r="M89">
        <v>8.0000000000000002E-3</v>
      </c>
      <c r="N89">
        <v>6.0000000000000001E-3</v>
      </c>
      <c r="O89">
        <v>2E-3</v>
      </c>
      <c r="P89">
        <f t="shared" si="1"/>
        <v>100.029</v>
      </c>
      <c r="Q89" t="s">
        <v>26</v>
      </c>
    </row>
    <row r="90" spans="2:17" x14ac:dyDescent="0.3">
      <c r="B90" t="s">
        <v>24</v>
      </c>
      <c r="C90" t="s">
        <v>25</v>
      </c>
      <c r="D90" t="s">
        <v>22</v>
      </c>
      <c r="E90">
        <v>49.368000000000002</v>
      </c>
      <c r="F90">
        <v>0.52400000000000002</v>
      </c>
      <c r="G90">
        <v>1.7390000000000001</v>
      </c>
      <c r="H90">
        <v>0.15</v>
      </c>
      <c r="I90">
        <v>31.876999999999999</v>
      </c>
      <c r="J90">
        <v>0.38300000000000001</v>
      </c>
      <c r="K90">
        <v>8.7010000000000005</v>
      </c>
      <c r="L90">
        <v>7.7089999999999996</v>
      </c>
      <c r="M90">
        <v>4.9000000000000002E-2</v>
      </c>
      <c r="N90">
        <v>5.6000000000000001E-2</v>
      </c>
      <c r="O90">
        <v>3.3000000000000002E-2</v>
      </c>
      <c r="P90">
        <f t="shared" si="1"/>
        <v>100.589</v>
      </c>
      <c r="Q90" t="s">
        <v>26</v>
      </c>
    </row>
    <row r="91" spans="2:17" x14ac:dyDescent="0.3">
      <c r="B91" t="s">
        <v>24</v>
      </c>
      <c r="C91" t="s">
        <v>25</v>
      </c>
      <c r="D91" t="s">
        <v>22</v>
      </c>
      <c r="E91">
        <v>48.334000000000003</v>
      </c>
      <c r="F91">
        <v>0.52800000000000002</v>
      </c>
      <c r="G91">
        <v>1.1599999999999999</v>
      </c>
      <c r="H91">
        <v>0.19400000000000001</v>
      </c>
      <c r="I91">
        <v>33.151000000000003</v>
      </c>
      <c r="J91">
        <v>0.438</v>
      </c>
      <c r="K91">
        <v>7.407</v>
      </c>
      <c r="L91">
        <v>9.0719999999999992</v>
      </c>
      <c r="M91">
        <v>1.4E-2</v>
      </c>
      <c r="N91" t="s">
        <v>23</v>
      </c>
      <c r="O91" t="s">
        <v>23</v>
      </c>
      <c r="P91">
        <f t="shared" si="1"/>
        <v>100.298</v>
      </c>
      <c r="Q91" t="s">
        <v>26</v>
      </c>
    </row>
    <row r="92" spans="2:17" x14ac:dyDescent="0.3">
      <c r="B92" t="s">
        <v>24</v>
      </c>
      <c r="C92" t="s">
        <v>25</v>
      </c>
      <c r="D92" t="s">
        <v>22</v>
      </c>
      <c r="E92">
        <v>50.057000000000002</v>
      </c>
      <c r="F92">
        <v>0.44800000000000001</v>
      </c>
      <c r="G92">
        <v>4.6959999999999997</v>
      </c>
      <c r="H92">
        <v>0.7</v>
      </c>
      <c r="I92">
        <v>15.074999999999999</v>
      </c>
      <c r="J92">
        <v>0.26600000000000001</v>
      </c>
      <c r="K92">
        <v>14.129</v>
      </c>
      <c r="L92">
        <v>13.869</v>
      </c>
      <c r="M92">
        <v>4.7E-2</v>
      </c>
      <c r="N92" t="s">
        <v>23</v>
      </c>
      <c r="O92">
        <v>1.7999999999999999E-2</v>
      </c>
      <c r="P92">
        <f t="shared" si="1"/>
        <v>99.305000000000007</v>
      </c>
      <c r="Q92" t="s">
        <v>26</v>
      </c>
    </row>
    <row r="93" spans="2:17" x14ac:dyDescent="0.3">
      <c r="B93" t="s">
        <v>24</v>
      </c>
      <c r="C93" t="s">
        <v>25</v>
      </c>
      <c r="D93" t="s">
        <v>22</v>
      </c>
      <c r="E93">
        <v>46.612000000000002</v>
      </c>
      <c r="F93">
        <v>1.17</v>
      </c>
      <c r="G93">
        <v>1.845</v>
      </c>
      <c r="H93">
        <v>8.4000000000000005E-2</v>
      </c>
      <c r="I93">
        <v>38.158000000000001</v>
      </c>
      <c r="J93">
        <v>0.43099999999999999</v>
      </c>
      <c r="K93">
        <v>3.1339999999999999</v>
      </c>
      <c r="L93">
        <v>8.9949999999999992</v>
      </c>
      <c r="M93">
        <v>4.1000000000000002E-2</v>
      </c>
      <c r="N93">
        <v>4.1000000000000002E-2</v>
      </c>
      <c r="O93">
        <v>1.9E-2</v>
      </c>
      <c r="P93">
        <f t="shared" si="1"/>
        <v>100.53</v>
      </c>
      <c r="Q93" t="s">
        <v>26</v>
      </c>
    </row>
    <row r="94" spans="2:17" x14ac:dyDescent="0.3">
      <c r="B94" t="s">
        <v>24</v>
      </c>
      <c r="C94" t="s">
        <v>25</v>
      </c>
      <c r="D94" t="s">
        <v>22</v>
      </c>
      <c r="E94">
        <v>49.83</v>
      </c>
      <c r="F94">
        <v>0.35499999999999998</v>
      </c>
      <c r="G94">
        <v>1.925</v>
      </c>
      <c r="H94">
        <v>0.17100000000000001</v>
      </c>
      <c r="I94">
        <v>26.818999999999999</v>
      </c>
      <c r="J94">
        <v>0.36399999999999999</v>
      </c>
      <c r="K94">
        <v>13.643000000000001</v>
      </c>
      <c r="L94">
        <v>6.4409999999999998</v>
      </c>
      <c r="M94">
        <v>1.2E-2</v>
      </c>
      <c r="N94">
        <v>2.3E-2</v>
      </c>
      <c r="O94">
        <v>0.02</v>
      </c>
      <c r="P94">
        <f t="shared" si="1"/>
        <v>99.602999999999994</v>
      </c>
      <c r="Q94" t="s">
        <v>26</v>
      </c>
    </row>
    <row r="95" spans="2:17" x14ac:dyDescent="0.3">
      <c r="B95" t="s">
        <v>24</v>
      </c>
      <c r="C95" t="s">
        <v>25</v>
      </c>
      <c r="D95" t="s">
        <v>22</v>
      </c>
      <c r="E95">
        <v>50.002000000000002</v>
      </c>
      <c r="F95">
        <v>0.437</v>
      </c>
      <c r="G95">
        <v>1.4610000000000001</v>
      </c>
      <c r="H95">
        <v>0.5</v>
      </c>
      <c r="I95">
        <v>25.045000000000002</v>
      </c>
      <c r="J95">
        <v>0.32300000000000001</v>
      </c>
      <c r="K95">
        <v>11.55</v>
      </c>
      <c r="L95">
        <v>10.596</v>
      </c>
      <c r="M95">
        <v>1.7000000000000001E-2</v>
      </c>
      <c r="N95" t="s">
        <v>23</v>
      </c>
      <c r="O95" t="s">
        <v>23</v>
      </c>
      <c r="P95">
        <f t="shared" si="1"/>
        <v>99.930999999999983</v>
      </c>
      <c r="Q95" t="s">
        <v>26</v>
      </c>
    </row>
    <row r="96" spans="2:17" x14ac:dyDescent="0.3">
      <c r="B96" t="s">
        <v>24</v>
      </c>
      <c r="C96" t="s">
        <v>25</v>
      </c>
      <c r="D96" t="s">
        <v>22</v>
      </c>
      <c r="E96">
        <v>49.790999999999997</v>
      </c>
      <c r="F96">
        <v>0.30399999999999999</v>
      </c>
      <c r="G96">
        <v>1.282</v>
      </c>
      <c r="H96">
        <v>0.35799999999999998</v>
      </c>
      <c r="I96">
        <v>24.041</v>
      </c>
      <c r="J96">
        <v>0.39100000000000001</v>
      </c>
      <c r="K96">
        <v>11.811</v>
      </c>
      <c r="L96">
        <v>10.664</v>
      </c>
      <c r="M96">
        <v>4.0000000000000001E-3</v>
      </c>
      <c r="N96">
        <v>2.1000000000000001E-2</v>
      </c>
      <c r="O96">
        <v>7.0000000000000001E-3</v>
      </c>
      <c r="P96">
        <f t="shared" si="1"/>
        <v>98.674000000000021</v>
      </c>
      <c r="Q96" t="s">
        <v>26</v>
      </c>
    </row>
    <row r="97" spans="2:17" x14ac:dyDescent="0.3">
      <c r="B97" t="s">
        <v>24</v>
      </c>
      <c r="C97" t="s">
        <v>25</v>
      </c>
      <c r="D97" t="s">
        <v>22</v>
      </c>
      <c r="E97">
        <v>46.631</v>
      </c>
      <c r="F97">
        <v>0.88</v>
      </c>
      <c r="G97">
        <v>0.77400000000000002</v>
      </c>
      <c r="H97">
        <v>9.7000000000000003E-2</v>
      </c>
      <c r="I97">
        <v>38.161999999999999</v>
      </c>
      <c r="J97">
        <v>0.46</v>
      </c>
      <c r="K97">
        <v>4.1970000000000001</v>
      </c>
      <c r="L97">
        <v>7.7750000000000004</v>
      </c>
      <c r="M97">
        <v>3.2000000000000001E-2</v>
      </c>
      <c r="N97">
        <v>1.7000000000000001E-2</v>
      </c>
      <c r="O97">
        <v>0.27100000000000002</v>
      </c>
      <c r="P97">
        <f t="shared" si="1"/>
        <v>99.296000000000006</v>
      </c>
      <c r="Q97" t="s">
        <v>26</v>
      </c>
    </row>
    <row r="98" spans="2:17" x14ac:dyDescent="0.3">
      <c r="B98" t="s">
        <v>24</v>
      </c>
      <c r="C98" t="s">
        <v>25</v>
      </c>
      <c r="D98" t="s">
        <v>22</v>
      </c>
      <c r="E98">
        <v>51.673000000000002</v>
      </c>
      <c r="F98">
        <v>0.23400000000000001</v>
      </c>
      <c r="G98">
        <v>1.1990000000000001</v>
      </c>
      <c r="H98">
        <v>0.40400000000000003</v>
      </c>
      <c r="I98">
        <v>20.690999999999999</v>
      </c>
      <c r="J98">
        <v>0.35399999999999998</v>
      </c>
      <c r="K98">
        <v>14.015000000000001</v>
      </c>
      <c r="L98">
        <v>11.849</v>
      </c>
      <c r="M98">
        <v>3.1E-2</v>
      </c>
      <c r="N98">
        <v>3.5999999999999997E-2</v>
      </c>
      <c r="O98" t="s">
        <v>23</v>
      </c>
      <c r="P98">
        <f t="shared" si="1"/>
        <v>100.48600000000002</v>
      </c>
      <c r="Q98" t="s">
        <v>26</v>
      </c>
    </row>
    <row r="99" spans="2:17" x14ac:dyDescent="0.3">
      <c r="B99" t="s">
        <v>24</v>
      </c>
      <c r="C99" t="s">
        <v>25</v>
      </c>
      <c r="D99" t="s">
        <v>22</v>
      </c>
      <c r="E99">
        <v>50.874000000000002</v>
      </c>
      <c r="F99">
        <v>0.14599999999999999</v>
      </c>
      <c r="G99">
        <v>0.71199999999999997</v>
      </c>
      <c r="H99">
        <v>0.31900000000000001</v>
      </c>
      <c r="I99">
        <v>26.771000000000001</v>
      </c>
      <c r="J99">
        <v>0.40100000000000002</v>
      </c>
      <c r="K99">
        <v>14.554</v>
      </c>
      <c r="L99">
        <v>6.016</v>
      </c>
      <c r="M99">
        <v>4.3999999999999997E-2</v>
      </c>
      <c r="N99" t="s">
        <v>23</v>
      </c>
      <c r="O99">
        <v>0.01</v>
      </c>
      <c r="P99">
        <f t="shared" si="1"/>
        <v>99.847000000000008</v>
      </c>
      <c r="Q99" t="s">
        <v>26</v>
      </c>
    </row>
    <row r="100" spans="2:17" x14ac:dyDescent="0.3">
      <c r="B100" t="s">
        <v>24</v>
      </c>
      <c r="C100" t="s">
        <v>25</v>
      </c>
      <c r="D100" t="s">
        <v>22</v>
      </c>
      <c r="E100">
        <v>51.881999999999998</v>
      </c>
      <c r="F100">
        <v>0.246</v>
      </c>
      <c r="G100">
        <v>1.6830000000000001</v>
      </c>
      <c r="H100">
        <v>0.499</v>
      </c>
      <c r="I100">
        <v>22.033999999999999</v>
      </c>
      <c r="J100">
        <v>0.36199999999999999</v>
      </c>
      <c r="K100">
        <v>14.218</v>
      </c>
      <c r="L100">
        <v>8.4659999999999993</v>
      </c>
      <c r="M100">
        <v>4.4999999999999998E-2</v>
      </c>
      <c r="N100">
        <v>0.01</v>
      </c>
      <c r="O100" t="s">
        <v>23</v>
      </c>
      <c r="P100">
        <f t="shared" si="1"/>
        <v>99.444999999999993</v>
      </c>
      <c r="Q100" t="s">
        <v>26</v>
      </c>
    </row>
    <row r="101" spans="2:17" x14ac:dyDescent="0.3">
      <c r="B101" t="s">
        <v>24</v>
      </c>
      <c r="C101" t="s">
        <v>25</v>
      </c>
      <c r="D101" t="s">
        <v>22</v>
      </c>
      <c r="E101">
        <v>50.664999999999999</v>
      </c>
      <c r="F101">
        <v>0.28000000000000003</v>
      </c>
      <c r="G101">
        <v>1.18</v>
      </c>
      <c r="H101">
        <v>0.31</v>
      </c>
      <c r="I101">
        <v>27.15</v>
      </c>
      <c r="J101">
        <v>0.44900000000000001</v>
      </c>
      <c r="K101">
        <v>14.103</v>
      </c>
      <c r="L101">
        <v>5.0030000000000001</v>
      </c>
      <c r="M101">
        <v>8.0000000000000002E-3</v>
      </c>
      <c r="N101">
        <v>3.0000000000000001E-3</v>
      </c>
      <c r="O101">
        <v>3.0000000000000001E-3</v>
      </c>
      <c r="P101">
        <f t="shared" si="1"/>
        <v>99.153999999999996</v>
      </c>
      <c r="Q101" t="s">
        <v>26</v>
      </c>
    </row>
    <row r="102" spans="2:17" x14ac:dyDescent="0.3">
      <c r="B102" t="s">
        <v>24</v>
      </c>
      <c r="C102" t="s">
        <v>25</v>
      </c>
      <c r="D102" t="s">
        <v>22</v>
      </c>
      <c r="E102">
        <v>50.591999999999999</v>
      </c>
      <c r="F102">
        <v>0.21199999999999999</v>
      </c>
      <c r="G102">
        <v>0.63300000000000001</v>
      </c>
      <c r="H102">
        <v>0.216</v>
      </c>
      <c r="I102">
        <v>28.38</v>
      </c>
      <c r="J102">
        <v>0.49299999999999999</v>
      </c>
      <c r="K102">
        <v>13.737</v>
      </c>
      <c r="L102">
        <v>4.532</v>
      </c>
      <c r="M102" t="s">
        <v>23</v>
      </c>
      <c r="N102" t="s">
        <v>23</v>
      </c>
      <c r="O102" t="s">
        <v>23</v>
      </c>
      <c r="P102">
        <f t="shared" si="1"/>
        <v>98.794999999999987</v>
      </c>
      <c r="Q102" t="s">
        <v>26</v>
      </c>
    </row>
    <row r="103" spans="2:17" x14ac:dyDescent="0.3">
      <c r="B103" t="s">
        <v>24</v>
      </c>
      <c r="C103" t="s">
        <v>25</v>
      </c>
      <c r="D103" t="s">
        <v>22</v>
      </c>
      <c r="E103">
        <v>46.472999999999999</v>
      </c>
      <c r="F103">
        <v>1.353</v>
      </c>
      <c r="G103">
        <v>2.2930000000000001</v>
      </c>
      <c r="H103">
        <v>0.11</v>
      </c>
      <c r="I103">
        <v>33.329000000000001</v>
      </c>
      <c r="J103">
        <v>0.437</v>
      </c>
      <c r="K103">
        <v>3.2709999999999999</v>
      </c>
      <c r="L103">
        <v>11.897</v>
      </c>
      <c r="M103">
        <v>2.3E-2</v>
      </c>
      <c r="N103">
        <v>4.0000000000000001E-3</v>
      </c>
      <c r="O103" t="s">
        <v>23</v>
      </c>
      <c r="P103">
        <f t="shared" si="1"/>
        <v>99.19</v>
      </c>
      <c r="Q103" t="s">
        <v>26</v>
      </c>
    </row>
    <row r="104" spans="2:17" x14ac:dyDescent="0.3">
      <c r="B104" t="s">
        <v>24</v>
      </c>
      <c r="C104" t="s">
        <v>25</v>
      </c>
      <c r="D104" t="s">
        <v>22</v>
      </c>
      <c r="E104">
        <v>48.451999999999998</v>
      </c>
      <c r="F104">
        <v>0.72099999999999997</v>
      </c>
      <c r="G104">
        <v>1.204</v>
      </c>
      <c r="H104">
        <v>0.26300000000000001</v>
      </c>
      <c r="I104">
        <v>29.59</v>
      </c>
      <c r="J104">
        <v>0.44</v>
      </c>
      <c r="K104">
        <v>8.0060000000000002</v>
      </c>
      <c r="L104">
        <v>10.053000000000001</v>
      </c>
      <c r="M104">
        <v>1.6E-2</v>
      </c>
      <c r="N104">
        <v>2.1000000000000001E-2</v>
      </c>
      <c r="O104" t="s">
        <v>23</v>
      </c>
      <c r="P104">
        <f t="shared" si="1"/>
        <v>98.765999999999991</v>
      </c>
      <c r="Q104" t="s">
        <v>26</v>
      </c>
    </row>
    <row r="105" spans="2:17" x14ac:dyDescent="0.3">
      <c r="B105" t="s">
        <v>24</v>
      </c>
      <c r="C105" t="s">
        <v>25</v>
      </c>
      <c r="D105" t="s">
        <v>22</v>
      </c>
      <c r="E105">
        <v>50.338000000000001</v>
      </c>
      <c r="F105">
        <v>0.35099999999999998</v>
      </c>
      <c r="G105">
        <v>1.64</v>
      </c>
      <c r="H105">
        <v>0.32100000000000001</v>
      </c>
      <c r="I105">
        <v>26.75</v>
      </c>
      <c r="J105">
        <v>0.42199999999999999</v>
      </c>
      <c r="K105">
        <v>14.336</v>
      </c>
      <c r="L105">
        <v>5.9539999999999997</v>
      </c>
      <c r="M105">
        <v>1.2999999999999999E-2</v>
      </c>
      <c r="N105" t="s">
        <v>23</v>
      </c>
      <c r="O105" t="s">
        <v>23</v>
      </c>
      <c r="P105">
        <f t="shared" si="1"/>
        <v>100.125</v>
      </c>
      <c r="Q105" t="s">
        <v>26</v>
      </c>
    </row>
    <row r="106" spans="2:17" x14ac:dyDescent="0.3">
      <c r="B106" t="s">
        <v>24</v>
      </c>
      <c r="C106" t="s">
        <v>25</v>
      </c>
      <c r="D106" t="s">
        <v>22</v>
      </c>
      <c r="E106">
        <v>50.103999999999999</v>
      </c>
      <c r="F106">
        <v>0.26300000000000001</v>
      </c>
      <c r="G106">
        <v>4.8920000000000003</v>
      </c>
      <c r="H106">
        <v>1.4730000000000001</v>
      </c>
      <c r="I106">
        <v>17.838000000000001</v>
      </c>
      <c r="J106">
        <v>0.32800000000000001</v>
      </c>
      <c r="K106">
        <v>19.852</v>
      </c>
      <c r="L106">
        <v>4.5030000000000001</v>
      </c>
      <c r="M106">
        <v>6.0000000000000001E-3</v>
      </c>
      <c r="N106">
        <v>0.01</v>
      </c>
      <c r="O106">
        <v>2E-3</v>
      </c>
      <c r="P106">
        <f t="shared" si="1"/>
        <v>99.271000000000001</v>
      </c>
      <c r="Q106" t="s">
        <v>26</v>
      </c>
    </row>
    <row r="107" spans="2:17" x14ac:dyDescent="0.3">
      <c r="B107" t="s">
        <v>24</v>
      </c>
      <c r="C107" t="s">
        <v>25</v>
      </c>
      <c r="D107" t="s">
        <v>22</v>
      </c>
      <c r="E107">
        <v>49.606000000000002</v>
      </c>
      <c r="F107">
        <v>0.54500000000000004</v>
      </c>
      <c r="G107">
        <v>1.5820000000000001</v>
      </c>
      <c r="H107">
        <v>0.22900000000000001</v>
      </c>
      <c r="I107">
        <v>28.881</v>
      </c>
      <c r="J107">
        <v>0.42699999999999999</v>
      </c>
      <c r="K107">
        <v>13.12</v>
      </c>
      <c r="L107">
        <v>4.3780000000000001</v>
      </c>
      <c r="M107">
        <v>5.0000000000000001E-3</v>
      </c>
      <c r="N107">
        <v>6.0000000000000001E-3</v>
      </c>
      <c r="O107" t="s">
        <v>23</v>
      </c>
      <c r="P107">
        <f t="shared" si="1"/>
        <v>98.779000000000011</v>
      </c>
      <c r="Q107" t="s">
        <v>26</v>
      </c>
    </row>
    <row r="108" spans="2:17" x14ac:dyDescent="0.3">
      <c r="B108" t="s">
        <v>24</v>
      </c>
      <c r="C108" t="s">
        <v>25</v>
      </c>
      <c r="D108" t="s">
        <v>22</v>
      </c>
      <c r="E108">
        <v>47.884</v>
      </c>
      <c r="F108">
        <v>0.66500000000000004</v>
      </c>
      <c r="G108">
        <v>1.244</v>
      </c>
      <c r="H108">
        <v>0.43</v>
      </c>
      <c r="I108">
        <v>30.617999999999999</v>
      </c>
      <c r="J108">
        <v>0.45200000000000001</v>
      </c>
      <c r="K108">
        <v>8.2669999999999995</v>
      </c>
      <c r="L108">
        <v>10.096</v>
      </c>
      <c r="M108" t="s">
        <v>23</v>
      </c>
      <c r="N108">
        <v>1.2E-2</v>
      </c>
      <c r="O108">
        <v>3.0000000000000001E-3</v>
      </c>
      <c r="P108">
        <f t="shared" si="1"/>
        <v>99.670999999999992</v>
      </c>
      <c r="Q108" t="s">
        <v>26</v>
      </c>
    </row>
    <row r="109" spans="2:17" x14ac:dyDescent="0.3">
      <c r="B109" t="s">
        <v>24</v>
      </c>
      <c r="C109" t="s">
        <v>25</v>
      </c>
      <c r="D109" t="s">
        <v>22</v>
      </c>
      <c r="E109">
        <v>50.920999999999999</v>
      </c>
      <c r="F109">
        <v>0.34799999999999998</v>
      </c>
      <c r="G109">
        <v>2.04</v>
      </c>
      <c r="H109">
        <v>0.70399999999999996</v>
      </c>
      <c r="I109">
        <v>21.103999999999999</v>
      </c>
      <c r="J109">
        <v>0.38400000000000001</v>
      </c>
      <c r="K109">
        <v>17.027999999999999</v>
      </c>
      <c r="L109">
        <v>6.5570000000000004</v>
      </c>
      <c r="M109">
        <v>5.0000000000000001E-3</v>
      </c>
      <c r="N109">
        <v>6.0000000000000001E-3</v>
      </c>
      <c r="O109">
        <v>1.2999999999999999E-2</v>
      </c>
      <c r="P109">
        <f t="shared" si="1"/>
        <v>99.11</v>
      </c>
      <c r="Q109" t="s">
        <v>26</v>
      </c>
    </row>
    <row r="110" spans="2:17" x14ac:dyDescent="0.3">
      <c r="B110" t="s">
        <v>24</v>
      </c>
      <c r="C110" t="s">
        <v>25</v>
      </c>
      <c r="D110" t="s">
        <v>22</v>
      </c>
      <c r="E110">
        <v>49.970999999999997</v>
      </c>
      <c r="F110">
        <v>0.40300000000000002</v>
      </c>
      <c r="G110">
        <v>1.4259999999999999</v>
      </c>
      <c r="H110">
        <v>0.61199999999999999</v>
      </c>
      <c r="I110">
        <v>26.654</v>
      </c>
      <c r="J110">
        <v>0.41</v>
      </c>
      <c r="K110">
        <v>12.988</v>
      </c>
      <c r="L110">
        <v>7.4210000000000003</v>
      </c>
      <c r="M110">
        <v>5.0000000000000001E-3</v>
      </c>
      <c r="N110" t="s">
        <v>23</v>
      </c>
      <c r="O110">
        <v>2E-3</v>
      </c>
      <c r="P110">
        <f t="shared" si="1"/>
        <v>99.891999999999996</v>
      </c>
      <c r="Q110" t="s">
        <v>26</v>
      </c>
    </row>
    <row r="111" spans="2:17" x14ac:dyDescent="0.3">
      <c r="B111" t="s">
        <v>24</v>
      </c>
      <c r="C111" t="s">
        <v>25</v>
      </c>
      <c r="D111" t="s">
        <v>22</v>
      </c>
      <c r="E111">
        <v>50.457999999999998</v>
      </c>
      <c r="F111">
        <v>0.28699999999999998</v>
      </c>
      <c r="G111">
        <v>1.498</v>
      </c>
      <c r="H111">
        <v>0.626</v>
      </c>
      <c r="I111">
        <v>24.222999999999999</v>
      </c>
      <c r="J111">
        <v>0.44700000000000001</v>
      </c>
      <c r="K111">
        <v>15.164999999999999</v>
      </c>
      <c r="L111">
        <v>7.2140000000000004</v>
      </c>
      <c r="M111">
        <v>3.0000000000000001E-3</v>
      </c>
      <c r="N111">
        <v>8.9999999999999993E-3</v>
      </c>
      <c r="O111">
        <v>8.9999999999999993E-3</v>
      </c>
      <c r="P111">
        <f t="shared" si="1"/>
        <v>99.938999999999979</v>
      </c>
      <c r="Q111" t="s">
        <v>26</v>
      </c>
    </row>
    <row r="112" spans="2:17" x14ac:dyDescent="0.3">
      <c r="B112" t="s">
        <v>24</v>
      </c>
      <c r="C112" t="s">
        <v>25</v>
      </c>
      <c r="D112" t="s">
        <v>22</v>
      </c>
      <c r="E112">
        <v>47.177999999999997</v>
      </c>
      <c r="F112">
        <v>0.58099999999999996</v>
      </c>
      <c r="G112">
        <v>0.54500000000000004</v>
      </c>
      <c r="H112">
        <v>0.157</v>
      </c>
      <c r="I112">
        <v>38.359000000000002</v>
      </c>
      <c r="J112">
        <v>0.60599999999999998</v>
      </c>
      <c r="K112">
        <v>4.6239999999999997</v>
      </c>
      <c r="L112">
        <v>6.5540000000000003</v>
      </c>
      <c r="M112" t="s">
        <v>23</v>
      </c>
      <c r="N112" t="s">
        <v>23</v>
      </c>
      <c r="O112">
        <v>6.0000000000000001E-3</v>
      </c>
      <c r="P112">
        <f t="shared" si="1"/>
        <v>98.609999999999985</v>
      </c>
      <c r="Q112" t="s">
        <v>26</v>
      </c>
    </row>
    <row r="113" spans="2:17" x14ac:dyDescent="0.3">
      <c r="B113" t="s">
        <v>24</v>
      </c>
      <c r="C113" t="s">
        <v>25</v>
      </c>
      <c r="D113" t="s">
        <v>22</v>
      </c>
      <c r="E113">
        <v>49.552999999999997</v>
      </c>
      <c r="F113">
        <v>0.45600000000000002</v>
      </c>
      <c r="G113">
        <v>1.4690000000000001</v>
      </c>
      <c r="H113">
        <v>0.65100000000000002</v>
      </c>
      <c r="I113">
        <v>26.097999999999999</v>
      </c>
      <c r="J113">
        <v>0.42899999999999999</v>
      </c>
      <c r="K113">
        <v>10.446999999999999</v>
      </c>
      <c r="L113">
        <v>11.102</v>
      </c>
      <c r="M113">
        <v>2.9000000000000001E-2</v>
      </c>
      <c r="N113" t="s">
        <v>23</v>
      </c>
      <c r="O113">
        <v>8.9999999999999993E-3</v>
      </c>
      <c r="P113">
        <f t="shared" si="1"/>
        <v>100.24300000000001</v>
      </c>
      <c r="Q113" t="s">
        <v>26</v>
      </c>
    </row>
    <row r="114" spans="2:17" x14ac:dyDescent="0.3">
      <c r="B114" t="s">
        <v>24</v>
      </c>
      <c r="C114" t="s">
        <v>25</v>
      </c>
      <c r="D114" t="s">
        <v>22</v>
      </c>
      <c r="E114">
        <v>48.921999999999997</v>
      </c>
      <c r="F114">
        <v>0.497</v>
      </c>
      <c r="G114">
        <v>1.339</v>
      </c>
      <c r="H114">
        <v>0.46800000000000003</v>
      </c>
      <c r="I114">
        <v>29.995000000000001</v>
      </c>
      <c r="J114">
        <v>0.46100000000000002</v>
      </c>
      <c r="K114">
        <v>8.1850000000000005</v>
      </c>
      <c r="L114">
        <v>10.564</v>
      </c>
      <c r="M114">
        <v>1.9E-2</v>
      </c>
      <c r="N114" t="s">
        <v>23</v>
      </c>
      <c r="O114" t="s">
        <v>23</v>
      </c>
      <c r="P114">
        <f t="shared" si="1"/>
        <v>100.45000000000002</v>
      </c>
      <c r="Q114" t="s">
        <v>26</v>
      </c>
    </row>
    <row r="115" spans="2:17" x14ac:dyDescent="0.3">
      <c r="B115" t="s">
        <v>24</v>
      </c>
      <c r="C115" t="s">
        <v>25</v>
      </c>
      <c r="D115" t="s">
        <v>22</v>
      </c>
      <c r="E115">
        <v>49.865000000000002</v>
      </c>
      <c r="F115">
        <v>0.47399999999999998</v>
      </c>
      <c r="G115">
        <v>1.421</v>
      </c>
      <c r="H115">
        <v>0.69399999999999995</v>
      </c>
      <c r="I115">
        <v>26.713000000000001</v>
      </c>
      <c r="J115">
        <v>0.40100000000000002</v>
      </c>
      <c r="K115">
        <v>10.206</v>
      </c>
      <c r="L115">
        <v>10.778</v>
      </c>
      <c r="M115">
        <v>2.4E-2</v>
      </c>
      <c r="N115" t="s">
        <v>23</v>
      </c>
      <c r="O115">
        <v>0.03</v>
      </c>
      <c r="P115">
        <f t="shared" si="1"/>
        <v>100.60600000000001</v>
      </c>
      <c r="Q115" t="s">
        <v>26</v>
      </c>
    </row>
    <row r="116" spans="2:17" x14ac:dyDescent="0.3">
      <c r="B116" t="s">
        <v>24</v>
      </c>
      <c r="C116" t="s">
        <v>25</v>
      </c>
      <c r="D116" t="s">
        <v>22</v>
      </c>
      <c r="E116">
        <v>50.917000000000002</v>
      </c>
      <c r="F116">
        <v>0.26800000000000002</v>
      </c>
      <c r="G116">
        <v>1.7450000000000001</v>
      </c>
      <c r="H116">
        <v>0.73399999999999999</v>
      </c>
      <c r="I116">
        <v>23.155999999999999</v>
      </c>
      <c r="J116">
        <v>0.35199999999999998</v>
      </c>
      <c r="K116">
        <v>15.032999999999999</v>
      </c>
      <c r="L116">
        <v>7.6959999999999997</v>
      </c>
      <c r="M116" t="s">
        <v>23</v>
      </c>
      <c r="N116">
        <v>1E-3</v>
      </c>
      <c r="O116">
        <v>2.8000000000000001E-2</v>
      </c>
      <c r="P116">
        <f t="shared" si="1"/>
        <v>99.93</v>
      </c>
      <c r="Q116" t="s">
        <v>26</v>
      </c>
    </row>
    <row r="117" spans="2:17" x14ac:dyDescent="0.3">
      <c r="B117" t="s">
        <v>24</v>
      </c>
      <c r="C117" t="s">
        <v>25</v>
      </c>
      <c r="D117" t="s">
        <v>22</v>
      </c>
      <c r="E117">
        <v>52.896000000000001</v>
      </c>
      <c r="F117">
        <v>8.2000000000000003E-2</v>
      </c>
      <c r="G117">
        <v>0.85299999999999998</v>
      </c>
      <c r="H117">
        <v>0.438</v>
      </c>
      <c r="I117">
        <v>20.591999999999999</v>
      </c>
      <c r="J117">
        <v>0.41299999999999998</v>
      </c>
      <c r="K117">
        <v>19.971</v>
      </c>
      <c r="L117">
        <v>3.7949999999999999</v>
      </c>
      <c r="M117" t="s">
        <v>23</v>
      </c>
      <c r="N117">
        <v>8.0000000000000002E-3</v>
      </c>
      <c r="O117" t="s">
        <v>23</v>
      </c>
      <c r="P117">
        <f t="shared" si="1"/>
        <v>99.048000000000002</v>
      </c>
      <c r="Q117" t="s">
        <v>26</v>
      </c>
    </row>
    <row r="118" spans="2:17" x14ac:dyDescent="0.3">
      <c r="B118" t="s">
        <v>24</v>
      </c>
      <c r="C118" t="s">
        <v>25</v>
      </c>
      <c r="D118" t="s">
        <v>22</v>
      </c>
      <c r="E118">
        <v>51.119</v>
      </c>
      <c r="F118">
        <v>0.34699999999999998</v>
      </c>
      <c r="G118">
        <v>2.0939999999999999</v>
      </c>
      <c r="H118">
        <v>0.76700000000000002</v>
      </c>
      <c r="I118">
        <v>22.329000000000001</v>
      </c>
      <c r="J118">
        <v>0.42299999999999999</v>
      </c>
      <c r="K118">
        <v>15.019</v>
      </c>
      <c r="L118">
        <v>8.5429999999999993</v>
      </c>
      <c r="M118">
        <v>1.2999999999999999E-2</v>
      </c>
      <c r="N118">
        <v>3.0000000000000001E-3</v>
      </c>
      <c r="O118">
        <v>1E-3</v>
      </c>
      <c r="P118">
        <f t="shared" si="1"/>
        <v>100.65800000000003</v>
      </c>
      <c r="Q118" t="s">
        <v>26</v>
      </c>
    </row>
    <row r="119" spans="2:17" x14ac:dyDescent="0.3">
      <c r="B119" t="s">
        <v>24</v>
      </c>
      <c r="C119" t="s">
        <v>25</v>
      </c>
      <c r="D119" t="s">
        <v>22</v>
      </c>
      <c r="E119">
        <v>50.94</v>
      </c>
      <c r="F119">
        <v>0.32100000000000001</v>
      </c>
      <c r="G119">
        <v>1.377</v>
      </c>
      <c r="H119">
        <v>0.51</v>
      </c>
      <c r="I119">
        <v>25.295999999999999</v>
      </c>
      <c r="J119">
        <v>0.42399999999999999</v>
      </c>
      <c r="K119">
        <v>13.439</v>
      </c>
      <c r="L119">
        <v>7.7610000000000001</v>
      </c>
      <c r="M119">
        <v>1.4E-2</v>
      </c>
      <c r="N119" t="s">
        <v>23</v>
      </c>
      <c r="O119" t="s">
        <v>23</v>
      </c>
      <c r="P119">
        <f t="shared" si="1"/>
        <v>100.08199999999998</v>
      </c>
      <c r="Q119" t="s">
        <v>26</v>
      </c>
    </row>
    <row r="120" spans="2:17" x14ac:dyDescent="0.3">
      <c r="B120" t="s">
        <v>24</v>
      </c>
      <c r="C120" t="s">
        <v>25</v>
      </c>
      <c r="D120" t="s">
        <v>22</v>
      </c>
      <c r="E120">
        <v>47.89</v>
      </c>
      <c r="F120">
        <v>0.77700000000000002</v>
      </c>
      <c r="G120">
        <v>1.395</v>
      </c>
      <c r="H120">
        <v>0.28199999999999997</v>
      </c>
      <c r="I120">
        <v>32.424999999999997</v>
      </c>
      <c r="J120">
        <v>0.47299999999999998</v>
      </c>
      <c r="K120">
        <v>6.1859999999999999</v>
      </c>
      <c r="L120">
        <v>10.941000000000001</v>
      </c>
      <c r="M120" t="s">
        <v>23</v>
      </c>
      <c r="N120" t="s">
        <v>23</v>
      </c>
      <c r="O120">
        <v>2.1999999999999999E-2</v>
      </c>
      <c r="P120">
        <f t="shared" si="1"/>
        <v>100.39100000000001</v>
      </c>
      <c r="Q120" t="s">
        <v>26</v>
      </c>
    </row>
    <row r="121" spans="2:17" x14ac:dyDescent="0.3">
      <c r="B121" t="s">
        <v>24</v>
      </c>
      <c r="C121" t="s">
        <v>25</v>
      </c>
      <c r="D121" t="s">
        <v>22</v>
      </c>
      <c r="E121">
        <v>46.93</v>
      </c>
      <c r="F121">
        <v>0.96499999999999997</v>
      </c>
      <c r="G121">
        <v>1.204</v>
      </c>
      <c r="H121">
        <v>0.13700000000000001</v>
      </c>
      <c r="I121">
        <v>39.03</v>
      </c>
      <c r="J121">
        <v>0.57199999999999995</v>
      </c>
      <c r="K121">
        <v>3.665</v>
      </c>
      <c r="L121">
        <v>8.41</v>
      </c>
      <c r="M121" t="s">
        <v>23</v>
      </c>
      <c r="N121" t="s">
        <v>23</v>
      </c>
      <c r="O121" t="s">
        <v>23</v>
      </c>
      <c r="P121">
        <f t="shared" si="1"/>
        <v>100.91300000000001</v>
      </c>
      <c r="Q121" t="s">
        <v>26</v>
      </c>
    </row>
    <row r="122" spans="2:17" x14ac:dyDescent="0.3">
      <c r="B122" t="s">
        <v>24</v>
      </c>
      <c r="C122" t="s">
        <v>25</v>
      </c>
      <c r="D122" t="s">
        <v>22</v>
      </c>
      <c r="E122">
        <v>48.811999999999998</v>
      </c>
      <c r="F122">
        <v>0.64700000000000002</v>
      </c>
      <c r="G122">
        <v>1.0840000000000001</v>
      </c>
      <c r="H122">
        <v>0.26900000000000002</v>
      </c>
      <c r="I122">
        <v>31.884</v>
      </c>
      <c r="J122">
        <v>0.50900000000000001</v>
      </c>
      <c r="K122">
        <v>8.2200000000000006</v>
      </c>
      <c r="L122">
        <v>8.6769999999999996</v>
      </c>
      <c r="M122">
        <v>3.1E-2</v>
      </c>
      <c r="N122">
        <v>3.0000000000000001E-3</v>
      </c>
      <c r="O122" t="s">
        <v>23</v>
      </c>
      <c r="P122">
        <f t="shared" si="1"/>
        <v>100.13600000000001</v>
      </c>
      <c r="Q122" t="s">
        <v>26</v>
      </c>
    </row>
    <row r="123" spans="2:17" x14ac:dyDescent="0.3">
      <c r="B123" t="s">
        <v>24</v>
      </c>
      <c r="C123" t="s">
        <v>25</v>
      </c>
      <c r="D123" t="s">
        <v>22</v>
      </c>
      <c r="E123">
        <v>50.534999999999997</v>
      </c>
      <c r="F123">
        <v>0.47599999999999998</v>
      </c>
      <c r="G123">
        <v>2.95</v>
      </c>
      <c r="H123">
        <v>0.86299999999999999</v>
      </c>
      <c r="I123">
        <v>20.212</v>
      </c>
      <c r="J123">
        <v>0.41199999999999998</v>
      </c>
      <c r="K123">
        <v>15.596</v>
      </c>
      <c r="L123">
        <v>8.9190000000000005</v>
      </c>
      <c r="M123">
        <v>1.2E-2</v>
      </c>
      <c r="N123" t="s">
        <v>23</v>
      </c>
      <c r="O123">
        <v>7.0000000000000001E-3</v>
      </c>
      <c r="P123">
        <f t="shared" si="1"/>
        <v>99.982000000000014</v>
      </c>
      <c r="Q123" t="s">
        <v>26</v>
      </c>
    </row>
    <row r="124" spans="2:17" x14ac:dyDescent="0.3">
      <c r="B124" t="s">
        <v>24</v>
      </c>
      <c r="C124" t="s">
        <v>25</v>
      </c>
      <c r="D124" t="s">
        <v>22</v>
      </c>
      <c r="E124">
        <v>50.2</v>
      </c>
      <c r="F124">
        <v>0.57799999999999996</v>
      </c>
      <c r="G124">
        <v>4.49</v>
      </c>
      <c r="H124">
        <v>0.94699999999999995</v>
      </c>
      <c r="I124">
        <v>19.716000000000001</v>
      </c>
      <c r="J124">
        <v>0.36699999999999999</v>
      </c>
      <c r="K124">
        <v>13.362</v>
      </c>
      <c r="L124">
        <v>11.045</v>
      </c>
      <c r="M124">
        <v>2.8000000000000001E-2</v>
      </c>
      <c r="N124">
        <v>1.2E-2</v>
      </c>
      <c r="O124">
        <v>3.0000000000000001E-3</v>
      </c>
      <c r="P124">
        <f t="shared" ref="P124:P186" si="2">SUM(E124:O124)</f>
        <v>100.74800000000002</v>
      </c>
      <c r="Q124" t="s">
        <v>26</v>
      </c>
    </row>
    <row r="125" spans="2:17" x14ac:dyDescent="0.3">
      <c r="B125" t="s">
        <v>24</v>
      </c>
      <c r="C125" t="s">
        <v>25</v>
      </c>
      <c r="D125" t="s">
        <v>22</v>
      </c>
      <c r="E125">
        <v>50.999000000000002</v>
      </c>
      <c r="F125">
        <v>0.40699999999999997</v>
      </c>
      <c r="G125">
        <v>3.298</v>
      </c>
      <c r="H125">
        <v>0.95099999999999996</v>
      </c>
      <c r="I125">
        <v>18.96</v>
      </c>
      <c r="J125">
        <v>0.35699999999999998</v>
      </c>
      <c r="K125">
        <v>15.973000000000001</v>
      </c>
      <c r="L125">
        <v>9.2970000000000006</v>
      </c>
      <c r="M125">
        <v>0.02</v>
      </c>
      <c r="N125" t="s">
        <v>23</v>
      </c>
      <c r="O125">
        <v>1.7000000000000001E-2</v>
      </c>
      <c r="P125">
        <f t="shared" si="2"/>
        <v>100.279</v>
      </c>
      <c r="Q125" t="s">
        <v>26</v>
      </c>
    </row>
    <row r="126" spans="2:17" x14ac:dyDescent="0.3">
      <c r="B126" t="s">
        <v>24</v>
      </c>
      <c r="C126" t="s">
        <v>25</v>
      </c>
      <c r="D126" t="s">
        <v>22</v>
      </c>
      <c r="E126">
        <v>50.52</v>
      </c>
      <c r="F126">
        <v>0.47099999999999997</v>
      </c>
      <c r="G126">
        <v>3.6909999999999998</v>
      </c>
      <c r="H126">
        <v>1.0109999999999999</v>
      </c>
      <c r="I126">
        <v>18.474</v>
      </c>
      <c r="J126">
        <v>0.36499999999999999</v>
      </c>
      <c r="K126">
        <v>16.03</v>
      </c>
      <c r="L126">
        <v>9.0589999999999993</v>
      </c>
      <c r="M126">
        <v>7.0000000000000001E-3</v>
      </c>
      <c r="N126" t="s">
        <v>23</v>
      </c>
      <c r="O126">
        <v>1.4E-2</v>
      </c>
      <c r="P126">
        <f t="shared" si="2"/>
        <v>99.641999999999996</v>
      </c>
      <c r="Q126" t="s">
        <v>26</v>
      </c>
    </row>
    <row r="127" spans="2:17" x14ac:dyDescent="0.3">
      <c r="B127" t="s">
        <v>24</v>
      </c>
      <c r="C127" t="s">
        <v>25</v>
      </c>
      <c r="D127" t="s">
        <v>22</v>
      </c>
      <c r="E127">
        <v>48.780999999999999</v>
      </c>
      <c r="F127">
        <v>0.439</v>
      </c>
      <c r="G127">
        <v>0.92700000000000005</v>
      </c>
      <c r="H127">
        <v>0.21099999999999999</v>
      </c>
      <c r="I127">
        <v>33.515000000000001</v>
      </c>
      <c r="J127">
        <v>0.47199999999999998</v>
      </c>
      <c r="K127">
        <v>8.8810000000000002</v>
      </c>
      <c r="L127">
        <v>6.9050000000000002</v>
      </c>
      <c r="M127" t="s">
        <v>23</v>
      </c>
      <c r="N127" t="s">
        <v>23</v>
      </c>
      <c r="O127">
        <v>4.0000000000000001E-3</v>
      </c>
      <c r="P127">
        <f t="shared" si="2"/>
        <v>100.13499999999999</v>
      </c>
      <c r="Q127" t="s">
        <v>26</v>
      </c>
    </row>
    <row r="128" spans="2:17" x14ac:dyDescent="0.3">
      <c r="B128" t="s">
        <v>24</v>
      </c>
      <c r="C128" t="s">
        <v>25</v>
      </c>
      <c r="D128" t="s">
        <v>22</v>
      </c>
      <c r="E128">
        <v>48.12</v>
      </c>
      <c r="F128">
        <v>0.65600000000000003</v>
      </c>
      <c r="G128">
        <v>0.88</v>
      </c>
      <c r="H128">
        <v>0.124</v>
      </c>
      <c r="I128">
        <v>34.317999999999998</v>
      </c>
      <c r="J128">
        <v>0.45800000000000002</v>
      </c>
      <c r="K128">
        <v>7.48</v>
      </c>
      <c r="L128">
        <v>8.3119999999999994</v>
      </c>
      <c r="M128">
        <v>1.6E-2</v>
      </c>
      <c r="N128">
        <v>4.0000000000000001E-3</v>
      </c>
      <c r="O128" t="s">
        <v>23</v>
      </c>
      <c r="P128">
        <f t="shared" si="2"/>
        <v>100.36800000000001</v>
      </c>
      <c r="Q128" t="s">
        <v>26</v>
      </c>
    </row>
    <row r="129" spans="2:17" x14ac:dyDescent="0.3">
      <c r="B129" t="s">
        <v>24</v>
      </c>
      <c r="C129" t="s">
        <v>25</v>
      </c>
      <c r="D129" t="s">
        <v>22</v>
      </c>
      <c r="E129">
        <v>48.585000000000001</v>
      </c>
      <c r="F129">
        <v>0.53200000000000003</v>
      </c>
      <c r="G129">
        <v>0.89600000000000002</v>
      </c>
      <c r="H129">
        <v>0.157</v>
      </c>
      <c r="I129">
        <v>32.719000000000001</v>
      </c>
      <c r="J129">
        <v>0.45700000000000002</v>
      </c>
      <c r="K129">
        <v>7.883</v>
      </c>
      <c r="L129">
        <v>8.6519999999999992</v>
      </c>
      <c r="M129">
        <v>4.1000000000000002E-2</v>
      </c>
      <c r="N129" t="s">
        <v>23</v>
      </c>
      <c r="O129">
        <v>2.9000000000000001E-2</v>
      </c>
      <c r="P129">
        <f t="shared" si="2"/>
        <v>99.950999999999993</v>
      </c>
      <c r="Q129" t="s">
        <v>26</v>
      </c>
    </row>
    <row r="130" spans="2:17" x14ac:dyDescent="0.3">
      <c r="B130" t="s">
        <v>24</v>
      </c>
      <c r="C130" t="s">
        <v>25</v>
      </c>
      <c r="D130" t="s">
        <v>22</v>
      </c>
      <c r="E130">
        <v>52.116999999999997</v>
      </c>
      <c r="F130">
        <v>0.182</v>
      </c>
      <c r="G130">
        <v>1.7629999999999999</v>
      </c>
      <c r="H130">
        <v>0.70899999999999996</v>
      </c>
      <c r="I130">
        <v>20.558</v>
      </c>
      <c r="J130">
        <v>0.34300000000000003</v>
      </c>
      <c r="K130">
        <v>19.009</v>
      </c>
      <c r="L130">
        <v>5.1870000000000003</v>
      </c>
      <c r="M130" t="s">
        <v>23</v>
      </c>
      <c r="N130" t="s">
        <v>23</v>
      </c>
      <c r="O130">
        <v>6.0000000000000001E-3</v>
      </c>
      <c r="P130">
        <f t="shared" si="2"/>
        <v>99.874000000000009</v>
      </c>
      <c r="Q130" t="s">
        <v>26</v>
      </c>
    </row>
    <row r="131" spans="2:17" x14ac:dyDescent="0.3">
      <c r="B131" t="s">
        <v>24</v>
      </c>
      <c r="C131" t="s">
        <v>25</v>
      </c>
      <c r="D131" t="s">
        <v>22</v>
      </c>
      <c r="E131">
        <v>51.552999999999997</v>
      </c>
      <c r="F131">
        <v>0.249</v>
      </c>
      <c r="G131">
        <v>3.7629999999999999</v>
      </c>
      <c r="H131">
        <v>0.75</v>
      </c>
      <c r="I131">
        <v>17.812999999999999</v>
      </c>
      <c r="J131">
        <v>0.30099999999999999</v>
      </c>
      <c r="K131">
        <v>18.286000000000001</v>
      </c>
      <c r="L131">
        <v>6.2240000000000002</v>
      </c>
      <c r="M131">
        <v>3.5999999999999997E-2</v>
      </c>
      <c r="N131" t="s">
        <v>23</v>
      </c>
      <c r="O131" t="s">
        <v>23</v>
      </c>
      <c r="P131">
        <f t="shared" si="2"/>
        <v>98.975000000000009</v>
      </c>
      <c r="Q131" t="s">
        <v>26</v>
      </c>
    </row>
    <row r="132" spans="2:17" x14ac:dyDescent="0.3">
      <c r="B132" t="s">
        <v>24</v>
      </c>
      <c r="C132" t="s">
        <v>25</v>
      </c>
      <c r="D132" t="s">
        <v>22</v>
      </c>
      <c r="E132">
        <v>51.604999999999997</v>
      </c>
      <c r="F132">
        <v>0.248</v>
      </c>
      <c r="G132">
        <v>2.1070000000000002</v>
      </c>
      <c r="H132">
        <v>0.75</v>
      </c>
      <c r="I132">
        <v>18.933</v>
      </c>
      <c r="J132">
        <v>0.34100000000000003</v>
      </c>
      <c r="K132">
        <v>19.321000000000002</v>
      </c>
      <c r="L132">
        <v>5.7750000000000004</v>
      </c>
      <c r="M132">
        <v>2E-3</v>
      </c>
      <c r="N132">
        <v>4.0000000000000001E-3</v>
      </c>
      <c r="O132">
        <v>6.0000000000000001E-3</v>
      </c>
      <c r="P132">
        <f t="shared" si="2"/>
        <v>99.091999999999999</v>
      </c>
      <c r="Q132" t="s">
        <v>26</v>
      </c>
    </row>
    <row r="133" spans="2:17" x14ac:dyDescent="0.3">
      <c r="B133" t="s">
        <v>24</v>
      </c>
      <c r="C133" t="s">
        <v>25</v>
      </c>
      <c r="D133" t="s">
        <v>22</v>
      </c>
      <c r="E133">
        <v>52.162999999999997</v>
      </c>
      <c r="F133">
        <v>0.21199999999999999</v>
      </c>
      <c r="G133">
        <v>1.944</v>
      </c>
      <c r="H133">
        <v>0.751</v>
      </c>
      <c r="I133">
        <v>18.600999999999999</v>
      </c>
      <c r="J133">
        <v>0.32700000000000001</v>
      </c>
      <c r="K133">
        <v>20.613</v>
      </c>
      <c r="L133">
        <v>4.2320000000000002</v>
      </c>
      <c r="M133">
        <v>3.1E-2</v>
      </c>
      <c r="N133" t="s">
        <v>23</v>
      </c>
      <c r="O133">
        <v>1.7999999999999999E-2</v>
      </c>
      <c r="P133">
        <f t="shared" si="2"/>
        <v>98.891999999999996</v>
      </c>
      <c r="Q133" t="s">
        <v>26</v>
      </c>
    </row>
    <row r="134" spans="2:17" x14ac:dyDescent="0.3">
      <c r="B134" t="s">
        <v>24</v>
      </c>
      <c r="C134" t="s">
        <v>25</v>
      </c>
      <c r="D134" t="s">
        <v>22</v>
      </c>
      <c r="E134">
        <v>50.168999999999997</v>
      </c>
      <c r="F134">
        <v>0.39100000000000001</v>
      </c>
      <c r="G134">
        <v>1.5780000000000001</v>
      </c>
      <c r="H134">
        <v>0.36399999999999999</v>
      </c>
      <c r="I134">
        <v>26.338000000000001</v>
      </c>
      <c r="J134">
        <v>0.432</v>
      </c>
      <c r="K134">
        <v>12.042</v>
      </c>
      <c r="L134">
        <v>9.0129999999999999</v>
      </c>
      <c r="M134">
        <v>1.4E-2</v>
      </c>
      <c r="N134" t="s">
        <v>23</v>
      </c>
      <c r="O134" t="s">
        <v>23</v>
      </c>
      <c r="P134">
        <f t="shared" si="2"/>
        <v>100.34100000000001</v>
      </c>
      <c r="Q134" t="s">
        <v>26</v>
      </c>
    </row>
    <row r="135" spans="2:17" x14ac:dyDescent="0.3">
      <c r="B135" t="s">
        <v>24</v>
      </c>
      <c r="C135" t="s">
        <v>25</v>
      </c>
      <c r="D135" t="s">
        <v>22</v>
      </c>
      <c r="E135">
        <v>46.828000000000003</v>
      </c>
      <c r="F135">
        <v>1.2490000000000001</v>
      </c>
      <c r="G135">
        <v>1.2789999999999999</v>
      </c>
      <c r="H135">
        <v>9.8000000000000004E-2</v>
      </c>
      <c r="I135">
        <v>35.567</v>
      </c>
      <c r="J135">
        <v>0.51</v>
      </c>
      <c r="K135">
        <v>3.14</v>
      </c>
      <c r="L135">
        <v>10.45</v>
      </c>
      <c r="M135" t="s">
        <v>23</v>
      </c>
      <c r="N135">
        <v>1E-3</v>
      </c>
      <c r="O135">
        <v>4.0000000000000001E-3</v>
      </c>
      <c r="P135">
        <f t="shared" si="2"/>
        <v>99.126000000000033</v>
      </c>
      <c r="Q135" t="s">
        <v>26</v>
      </c>
    </row>
    <row r="136" spans="2:17" x14ac:dyDescent="0.3">
      <c r="B136" t="s">
        <v>24</v>
      </c>
      <c r="C136" t="s">
        <v>25</v>
      </c>
      <c r="D136" t="s">
        <v>22</v>
      </c>
      <c r="E136">
        <v>49.082999999999998</v>
      </c>
      <c r="F136">
        <v>0.45</v>
      </c>
      <c r="G136">
        <v>2.206</v>
      </c>
      <c r="H136">
        <v>0.25800000000000001</v>
      </c>
      <c r="I136">
        <v>29.228999999999999</v>
      </c>
      <c r="J136">
        <v>0.48699999999999999</v>
      </c>
      <c r="K136">
        <v>8.1980000000000004</v>
      </c>
      <c r="L136">
        <v>10.004</v>
      </c>
      <c r="M136">
        <v>3.7999999999999999E-2</v>
      </c>
      <c r="N136" t="s">
        <v>23</v>
      </c>
      <c r="O136">
        <v>3.0000000000000001E-3</v>
      </c>
      <c r="P136">
        <f t="shared" si="2"/>
        <v>99.956000000000003</v>
      </c>
      <c r="Q136" t="s">
        <v>26</v>
      </c>
    </row>
    <row r="137" spans="2:17" x14ac:dyDescent="0.3">
      <c r="B137" t="s">
        <v>24</v>
      </c>
      <c r="C137" t="s">
        <v>25</v>
      </c>
      <c r="D137" t="s">
        <v>22</v>
      </c>
      <c r="E137">
        <v>46.293999999999997</v>
      </c>
      <c r="F137">
        <v>1.125</v>
      </c>
      <c r="G137">
        <v>1.621</v>
      </c>
      <c r="H137">
        <v>9.6000000000000002E-2</v>
      </c>
      <c r="I137">
        <v>36.304000000000002</v>
      </c>
      <c r="J137">
        <v>0.48299999999999998</v>
      </c>
      <c r="K137">
        <v>3.6269999999999998</v>
      </c>
      <c r="L137">
        <v>10.984999999999999</v>
      </c>
      <c r="M137">
        <v>8.9999999999999993E-3</v>
      </c>
      <c r="N137">
        <v>1.2E-2</v>
      </c>
      <c r="O137" t="s">
        <v>23</v>
      </c>
      <c r="P137">
        <f t="shared" si="2"/>
        <v>100.556</v>
      </c>
      <c r="Q137" t="s">
        <v>26</v>
      </c>
    </row>
    <row r="138" spans="2:17" x14ac:dyDescent="0.3">
      <c r="B138" t="s">
        <v>24</v>
      </c>
      <c r="C138" t="s">
        <v>25</v>
      </c>
      <c r="D138" t="s">
        <v>22</v>
      </c>
      <c r="E138">
        <v>43.124000000000002</v>
      </c>
      <c r="F138">
        <v>1.4890000000000001</v>
      </c>
      <c r="G138">
        <v>1.831</v>
      </c>
      <c r="H138">
        <v>1.4E-2</v>
      </c>
      <c r="I138">
        <v>39.770000000000003</v>
      </c>
      <c r="J138">
        <v>0.57299999999999995</v>
      </c>
      <c r="K138">
        <v>1.006</v>
      </c>
      <c r="L138">
        <v>10.831</v>
      </c>
      <c r="M138">
        <v>1.4999999999999999E-2</v>
      </c>
      <c r="N138">
        <v>1E-3</v>
      </c>
      <c r="O138">
        <v>1.6559999999999999</v>
      </c>
      <c r="P138">
        <f t="shared" si="2"/>
        <v>100.31000000000002</v>
      </c>
      <c r="Q138" t="s">
        <v>26</v>
      </c>
    </row>
    <row r="139" spans="2:17" x14ac:dyDescent="0.3">
      <c r="B139" t="s">
        <v>24</v>
      </c>
      <c r="C139" t="s">
        <v>25</v>
      </c>
      <c r="D139" t="s">
        <v>22</v>
      </c>
      <c r="E139">
        <v>51.198</v>
      </c>
      <c r="F139">
        <v>0.20599999999999999</v>
      </c>
      <c r="G139">
        <v>1.2010000000000001</v>
      </c>
      <c r="H139">
        <v>0.26200000000000001</v>
      </c>
      <c r="I139">
        <v>28.109000000000002</v>
      </c>
      <c r="J139">
        <v>0.45500000000000002</v>
      </c>
      <c r="K139">
        <v>13.673999999999999</v>
      </c>
      <c r="L139">
        <v>4.875</v>
      </c>
      <c r="M139">
        <v>2.4E-2</v>
      </c>
      <c r="N139" t="s">
        <v>23</v>
      </c>
      <c r="O139">
        <v>1.0999999999999999E-2</v>
      </c>
      <c r="P139">
        <f t="shared" si="2"/>
        <v>100.01499999999999</v>
      </c>
      <c r="Q139" t="s">
        <v>26</v>
      </c>
    </row>
    <row r="140" spans="2:17" x14ac:dyDescent="0.3">
      <c r="B140" t="s">
        <v>24</v>
      </c>
      <c r="C140" t="s">
        <v>25</v>
      </c>
      <c r="D140" t="s">
        <v>22</v>
      </c>
      <c r="E140">
        <v>50.46</v>
      </c>
      <c r="F140">
        <v>0.23499999999999999</v>
      </c>
      <c r="G140">
        <v>1.8859999999999999</v>
      </c>
      <c r="H140">
        <v>0.57699999999999996</v>
      </c>
      <c r="I140">
        <v>21.753</v>
      </c>
      <c r="J140">
        <v>0.372</v>
      </c>
      <c r="K140">
        <v>17.056999999999999</v>
      </c>
      <c r="L140">
        <v>6.3630000000000004</v>
      </c>
      <c r="M140" t="s">
        <v>23</v>
      </c>
      <c r="N140">
        <v>4.0000000000000001E-3</v>
      </c>
      <c r="O140" t="s">
        <v>23</v>
      </c>
      <c r="P140">
        <f t="shared" si="2"/>
        <v>98.707000000000008</v>
      </c>
      <c r="Q140" t="s">
        <v>26</v>
      </c>
    </row>
    <row r="141" spans="2:17" x14ac:dyDescent="0.3">
      <c r="B141" t="s">
        <v>24</v>
      </c>
      <c r="C141" t="s">
        <v>25</v>
      </c>
      <c r="D141" t="s">
        <v>22</v>
      </c>
      <c r="E141">
        <v>50.322000000000003</v>
      </c>
      <c r="F141">
        <v>0.72599999999999998</v>
      </c>
      <c r="G141">
        <v>1.9</v>
      </c>
      <c r="H141">
        <v>0.621</v>
      </c>
      <c r="I141">
        <v>22.632999999999999</v>
      </c>
      <c r="J141">
        <v>0.38</v>
      </c>
      <c r="K141">
        <v>17.18</v>
      </c>
      <c r="L141">
        <v>5.3890000000000002</v>
      </c>
      <c r="M141" t="s">
        <v>23</v>
      </c>
      <c r="N141">
        <v>1.4E-2</v>
      </c>
      <c r="O141">
        <v>1.7999999999999999E-2</v>
      </c>
      <c r="P141">
        <f t="shared" si="2"/>
        <v>99.182999999999993</v>
      </c>
      <c r="Q141" t="s">
        <v>26</v>
      </c>
    </row>
    <row r="142" spans="2:17" x14ac:dyDescent="0.3">
      <c r="B142" t="s">
        <v>24</v>
      </c>
      <c r="C142" t="s">
        <v>25</v>
      </c>
      <c r="D142" t="s">
        <v>22</v>
      </c>
      <c r="E142">
        <v>51.351999999999997</v>
      </c>
      <c r="F142">
        <v>0.20300000000000001</v>
      </c>
      <c r="G142">
        <v>1.613</v>
      </c>
      <c r="H142">
        <v>0.66900000000000004</v>
      </c>
      <c r="I142">
        <v>20.512</v>
      </c>
      <c r="J142">
        <v>0.372</v>
      </c>
      <c r="K142">
        <v>17.736999999999998</v>
      </c>
      <c r="L142">
        <v>6.1909999999999998</v>
      </c>
      <c r="M142">
        <v>1.2E-2</v>
      </c>
      <c r="N142">
        <v>1.2999999999999999E-2</v>
      </c>
      <c r="O142">
        <v>1.0999999999999999E-2</v>
      </c>
      <c r="P142">
        <f t="shared" si="2"/>
        <v>98.684999999999988</v>
      </c>
      <c r="Q142" t="s">
        <v>26</v>
      </c>
    </row>
    <row r="143" spans="2:17" x14ac:dyDescent="0.3">
      <c r="B143" t="s">
        <v>24</v>
      </c>
      <c r="C143" t="s">
        <v>25</v>
      </c>
      <c r="D143" t="s">
        <v>22</v>
      </c>
      <c r="E143">
        <v>50.597000000000001</v>
      </c>
      <c r="F143">
        <v>0.27300000000000002</v>
      </c>
      <c r="G143">
        <v>3.13</v>
      </c>
      <c r="H143">
        <v>1.04</v>
      </c>
      <c r="I143">
        <v>17.280999999999999</v>
      </c>
      <c r="J143">
        <v>0.35699999999999998</v>
      </c>
      <c r="K143">
        <v>17.940000000000001</v>
      </c>
      <c r="L143">
        <v>8.3049999999999997</v>
      </c>
      <c r="M143">
        <v>2.9000000000000001E-2</v>
      </c>
      <c r="N143" t="s">
        <v>23</v>
      </c>
      <c r="O143" t="s">
        <v>23</v>
      </c>
      <c r="P143">
        <f t="shared" si="2"/>
        <v>98.951999999999998</v>
      </c>
      <c r="Q143" t="s">
        <v>26</v>
      </c>
    </row>
    <row r="144" spans="2:17" x14ac:dyDescent="0.3">
      <c r="B144" t="s">
        <v>24</v>
      </c>
      <c r="C144" t="s">
        <v>25</v>
      </c>
      <c r="D144" t="s">
        <v>22</v>
      </c>
      <c r="E144">
        <v>45.963999999999999</v>
      </c>
      <c r="F144">
        <v>0.90400000000000003</v>
      </c>
      <c r="G144">
        <v>0.89700000000000002</v>
      </c>
      <c r="H144">
        <v>7.3999999999999996E-2</v>
      </c>
      <c r="I144">
        <v>40.68</v>
      </c>
      <c r="J144">
        <v>0.58499999999999996</v>
      </c>
      <c r="K144">
        <v>3.8220000000000001</v>
      </c>
      <c r="L144">
        <v>6.9210000000000003</v>
      </c>
      <c r="M144" t="s">
        <v>23</v>
      </c>
      <c r="N144" t="s">
        <v>23</v>
      </c>
      <c r="O144">
        <v>2.1000000000000001E-2</v>
      </c>
      <c r="P144">
        <f t="shared" si="2"/>
        <v>99.868000000000009</v>
      </c>
      <c r="Q144" t="s">
        <v>26</v>
      </c>
    </row>
    <row r="145" spans="2:17" x14ac:dyDescent="0.3">
      <c r="B145" t="s">
        <v>24</v>
      </c>
      <c r="C145" t="s">
        <v>25</v>
      </c>
      <c r="D145" t="s">
        <v>22</v>
      </c>
      <c r="E145">
        <v>46.15</v>
      </c>
      <c r="F145">
        <v>1.036</v>
      </c>
      <c r="G145">
        <v>0.93</v>
      </c>
      <c r="H145">
        <v>7.5999999999999998E-2</v>
      </c>
      <c r="I145">
        <v>37.320999999999998</v>
      </c>
      <c r="J145">
        <v>0.51400000000000001</v>
      </c>
      <c r="K145">
        <v>4.1059999999999999</v>
      </c>
      <c r="L145">
        <v>9.2210000000000001</v>
      </c>
      <c r="M145" t="s">
        <v>23</v>
      </c>
      <c r="N145" t="s">
        <v>23</v>
      </c>
      <c r="O145">
        <v>1.2999999999999999E-2</v>
      </c>
      <c r="P145">
        <f t="shared" si="2"/>
        <v>99.367000000000004</v>
      </c>
      <c r="Q145" t="s">
        <v>26</v>
      </c>
    </row>
    <row r="146" spans="2:17" x14ac:dyDescent="0.3">
      <c r="B146" t="s">
        <v>24</v>
      </c>
      <c r="C146" t="s">
        <v>25</v>
      </c>
      <c r="D146" t="s">
        <v>22</v>
      </c>
      <c r="E146">
        <v>45.798000000000002</v>
      </c>
      <c r="F146">
        <v>1.379</v>
      </c>
      <c r="G146">
        <v>1.1419999999999999</v>
      </c>
      <c r="H146">
        <v>7.3999999999999996E-2</v>
      </c>
      <c r="I146">
        <v>37.548999999999999</v>
      </c>
      <c r="J146">
        <v>0.51700000000000002</v>
      </c>
      <c r="K146">
        <v>3.258</v>
      </c>
      <c r="L146">
        <v>10.244</v>
      </c>
      <c r="M146">
        <v>0.02</v>
      </c>
      <c r="N146" t="s">
        <v>23</v>
      </c>
      <c r="O146">
        <v>8.0000000000000002E-3</v>
      </c>
      <c r="P146">
        <f t="shared" si="2"/>
        <v>99.98899999999999</v>
      </c>
      <c r="Q146" t="s">
        <v>26</v>
      </c>
    </row>
    <row r="147" spans="2:17" x14ac:dyDescent="0.3">
      <c r="B147" t="s">
        <v>24</v>
      </c>
      <c r="C147" t="s">
        <v>25</v>
      </c>
      <c r="D147" t="s">
        <v>22</v>
      </c>
      <c r="E147">
        <v>50.515000000000001</v>
      </c>
      <c r="F147">
        <v>0.254</v>
      </c>
      <c r="G147">
        <v>1.2729999999999999</v>
      </c>
      <c r="H147">
        <v>0.49199999999999999</v>
      </c>
      <c r="I147">
        <v>24.763000000000002</v>
      </c>
      <c r="J147">
        <v>0.43</v>
      </c>
      <c r="K147">
        <v>15.324</v>
      </c>
      <c r="L147">
        <v>5.7969999999999997</v>
      </c>
      <c r="M147" t="s">
        <v>23</v>
      </c>
      <c r="N147" t="s">
        <v>23</v>
      </c>
      <c r="O147" t="s">
        <v>23</v>
      </c>
      <c r="P147">
        <f t="shared" si="2"/>
        <v>98.847999999999999</v>
      </c>
      <c r="Q147" t="s">
        <v>26</v>
      </c>
    </row>
    <row r="148" spans="2:17" x14ac:dyDescent="0.3">
      <c r="B148" t="s">
        <v>24</v>
      </c>
      <c r="C148" t="s">
        <v>25</v>
      </c>
      <c r="D148" t="s">
        <v>22</v>
      </c>
      <c r="E148">
        <v>49.570999999999998</v>
      </c>
      <c r="F148">
        <v>0.27800000000000002</v>
      </c>
      <c r="G148">
        <v>1.133</v>
      </c>
      <c r="H148">
        <v>0.45400000000000001</v>
      </c>
      <c r="I148">
        <v>27.416</v>
      </c>
      <c r="J148">
        <v>0.46300000000000002</v>
      </c>
      <c r="K148">
        <v>13.898999999999999</v>
      </c>
      <c r="L148">
        <v>5.673</v>
      </c>
      <c r="M148">
        <v>5.0000000000000001E-3</v>
      </c>
      <c r="N148">
        <v>5.0000000000000001E-3</v>
      </c>
      <c r="O148" t="s">
        <v>23</v>
      </c>
      <c r="P148">
        <f t="shared" si="2"/>
        <v>98.896999999999991</v>
      </c>
      <c r="Q148" t="s">
        <v>26</v>
      </c>
    </row>
    <row r="149" spans="2:17" x14ac:dyDescent="0.3">
      <c r="B149" t="s">
        <v>24</v>
      </c>
      <c r="C149" t="s">
        <v>25</v>
      </c>
      <c r="D149" t="s">
        <v>22</v>
      </c>
      <c r="E149">
        <v>49.564999999999998</v>
      </c>
      <c r="F149">
        <v>0.35799999999999998</v>
      </c>
      <c r="G149">
        <v>1.341</v>
      </c>
      <c r="H149">
        <v>0.56899999999999995</v>
      </c>
      <c r="I149">
        <v>26.456</v>
      </c>
      <c r="J149">
        <v>0.46899999999999997</v>
      </c>
      <c r="K149">
        <v>12.17</v>
      </c>
      <c r="L149">
        <v>8.6270000000000007</v>
      </c>
      <c r="M149" t="s">
        <v>23</v>
      </c>
      <c r="N149" t="s">
        <v>23</v>
      </c>
      <c r="O149" t="s">
        <v>23</v>
      </c>
      <c r="P149">
        <f t="shared" si="2"/>
        <v>99.554999999999993</v>
      </c>
      <c r="Q149" t="s">
        <v>26</v>
      </c>
    </row>
    <row r="150" spans="2:17" x14ac:dyDescent="0.3">
      <c r="B150" t="s">
        <v>24</v>
      </c>
      <c r="C150" t="s">
        <v>25</v>
      </c>
      <c r="D150" t="s">
        <v>22</v>
      </c>
      <c r="E150">
        <v>51.267000000000003</v>
      </c>
      <c r="F150">
        <v>0.251</v>
      </c>
      <c r="G150">
        <v>1.417</v>
      </c>
      <c r="H150">
        <v>0.48099999999999998</v>
      </c>
      <c r="I150">
        <v>24.51</v>
      </c>
      <c r="J150">
        <v>0.39700000000000002</v>
      </c>
      <c r="K150">
        <v>15.503</v>
      </c>
      <c r="L150">
        <v>5.9829999999999997</v>
      </c>
      <c r="M150" t="s">
        <v>23</v>
      </c>
      <c r="N150" t="s">
        <v>23</v>
      </c>
      <c r="O150">
        <v>2E-3</v>
      </c>
      <c r="P150">
        <f t="shared" si="2"/>
        <v>99.811000000000007</v>
      </c>
      <c r="Q150" t="s">
        <v>26</v>
      </c>
    </row>
    <row r="151" spans="2:17" x14ac:dyDescent="0.3">
      <c r="B151" t="s">
        <v>24</v>
      </c>
      <c r="C151" t="s">
        <v>25</v>
      </c>
      <c r="D151" t="s">
        <v>22</v>
      </c>
      <c r="E151">
        <v>47.767000000000003</v>
      </c>
      <c r="F151">
        <v>0.86899999999999999</v>
      </c>
      <c r="G151">
        <v>1.0309999999999999</v>
      </c>
      <c r="H151">
        <v>0.20200000000000001</v>
      </c>
      <c r="I151">
        <v>35.850999999999999</v>
      </c>
      <c r="J151">
        <v>0.51500000000000001</v>
      </c>
      <c r="K151">
        <v>4.7489999999999997</v>
      </c>
      <c r="L151">
        <v>8.3740000000000006</v>
      </c>
      <c r="M151">
        <v>2E-3</v>
      </c>
      <c r="N151">
        <v>2.3E-2</v>
      </c>
      <c r="O151">
        <v>1E-3</v>
      </c>
      <c r="P151">
        <f t="shared" si="2"/>
        <v>99.383999999999986</v>
      </c>
      <c r="Q151" t="s">
        <v>26</v>
      </c>
    </row>
    <row r="152" spans="2:17" x14ac:dyDescent="0.3">
      <c r="B152" t="s">
        <v>24</v>
      </c>
      <c r="C152" t="s">
        <v>25</v>
      </c>
      <c r="D152" t="s">
        <v>22</v>
      </c>
      <c r="E152">
        <v>50.460999999999999</v>
      </c>
      <c r="F152">
        <v>0.38500000000000001</v>
      </c>
      <c r="G152">
        <v>1.2490000000000001</v>
      </c>
      <c r="H152">
        <v>0.51400000000000001</v>
      </c>
      <c r="I152">
        <v>25.933</v>
      </c>
      <c r="J152">
        <v>0.45</v>
      </c>
      <c r="K152">
        <v>12.708</v>
      </c>
      <c r="L152">
        <v>8.2650000000000006</v>
      </c>
      <c r="M152" t="s">
        <v>23</v>
      </c>
      <c r="N152">
        <v>5.0000000000000001E-3</v>
      </c>
      <c r="O152" t="s">
        <v>23</v>
      </c>
      <c r="P152">
        <f t="shared" si="2"/>
        <v>99.97</v>
      </c>
      <c r="Q152" t="s">
        <v>26</v>
      </c>
    </row>
    <row r="153" spans="2:17" x14ac:dyDescent="0.3">
      <c r="B153" t="s">
        <v>24</v>
      </c>
      <c r="C153" t="s">
        <v>25</v>
      </c>
      <c r="D153" t="s">
        <v>22</v>
      </c>
      <c r="E153">
        <v>48.884</v>
      </c>
      <c r="F153">
        <v>0.42199999999999999</v>
      </c>
      <c r="G153">
        <v>1.2430000000000001</v>
      </c>
      <c r="H153">
        <v>0.30599999999999999</v>
      </c>
      <c r="I153">
        <v>31.039000000000001</v>
      </c>
      <c r="J153">
        <v>0.44900000000000001</v>
      </c>
      <c r="K153">
        <v>10.754</v>
      </c>
      <c r="L153">
        <v>6.4969999999999999</v>
      </c>
      <c r="M153">
        <v>1.7000000000000001E-2</v>
      </c>
      <c r="N153">
        <v>4.0000000000000001E-3</v>
      </c>
      <c r="O153">
        <v>2E-3</v>
      </c>
      <c r="P153">
        <f t="shared" si="2"/>
        <v>99.617000000000004</v>
      </c>
      <c r="Q153" t="s">
        <v>26</v>
      </c>
    </row>
    <row r="154" spans="2:17" x14ac:dyDescent="0.3">
      <c r="B154" t="s">
        <v>24</v>
      </c>
      <c r="C154" t="s">
        <v>25</v>
      </c>
      <c r="D154" t="s">
        <v>22</v>
      </c>
      <c r="E154">
        <v>50.057000000000002</v>
      </c>
      <c r="F154">
        <v>0.33</v>
      </c>
      <c r="G154">
        <v>1.0940000000000001</v>
      </c>
      <c r="H154">
        <v>0.32500000000000001</v>
      </c>
      <c r="I154">
        <v>28.965</v>
      </c>
      <c r="J154">
        <v>0.495</v>
      </c>
      <c r="K154">
        <v>12.526999999999999</v>
      </c>
      <c r="L154">
        <v>6.0880000000000001</v>
      </c>
      <c r="M154">
        <v>1.4999999999999999E-2</v>
      </c>
      <c r="N154" t="s">
        <v>23</v>
      </c>
      <c r="O154">
        <v>3.0000000000000001E-3</v>
      </c>
      <c r="P154">
        <f t="shared" si="2"/>
        <v>99.899000000000001</v>
      </c>
      <c r="Q154" t="s">
        <v>26</v>
      </c>
    </row>
    <row r="155" spans="2:17" x14ac:dyDescent="0.3">
      <c r="B155" t="s">
        <v>24</v>
      </c>
      <c r="C155" t="s">
        <v>25</v>
      </c>
      <c r="D155" t="s">
        <v>22</v>
      </c>
      <c r="E155">
        <v>49.792000000000002</v>
      </c>
      <c r="F155">
        <v>0.36699999999999999</v>
      </c>
      <c r="G155">
        <v>1.7070000000000001</v>
      </c>
      <c r="H155">
        <v>0.41299999999999998</v>
      </c>
      <c r="I155">
        <v>26.513999999999999</v>
      </c>
      <c r="J155">
        <v>0.38</v>
      </c>
      <c r="K155">
        <v>12.926</v>
      </c>
      <c r="L155">
        <v>7.3949999999999996</v>
      </c>
      <c r="M155">
        <v>2.3E-2</v>
      </c>
      <c r="N155">
        <v>3.0000000000000001E-3</v>
      </c>
      <c r="O155">
        <v>3.4000000000000002E-2</v>
      </c>
      <c r="P155">
        <f t="shared" si="2"/>
        <v>99.553999999999988</v>
      </c>
      <c r="Q155" t="s">
        <v>26</v>
      </c>
    </row>
    <row r="156" spans="2:17" x14ac:dyDescent="0.3">
      <c r="B156" t="s">
        <v>24</v>
      </c>
      <c r="C156" t="s">
        <v>25</v>
      </c>
      <c r="D156" t="s">
        <v>22</v>
      </c>
      <c r="E156">
        <v>49.917000000000002</v>
      </c>
      <c r="F156">
        <v>0.441</v>
      </c>
      <c r="G156">
        <v>2.1829999999999998</v>
      </c>
      <c r="H156">
        <v>0.28799999999999998</v>
      </c>
      <c r="I156">
        <v>26.988</v>
      </c>
      <c r="J156">
        <v>0.39100000000000001</v>
      </c>
      <c r="K156">
        <v>14.555</v>
      </c>
      <c r="L156">
        <v>4.7220000000000004</v>
      </c>
      <c r="M156">
        <v>0.01</v>
      </c>
      <c r="N156" t="s">
        <v>23</v>
      </c>
      <c r="O156">
        <v>8.0000000000000002E-3</v>
      </c>
      <c r="P156">
        <f t="shared" si="2"/>
        <v>99.503</v>
      </c>
      <c r="Q156" t="s">
        <v>26</v>
      </c>
    </row>
    <row r="157" spans="2:17" x14ac:dyDescent="0.3">
      <c r="B157" t="s">
        <v>24</v>
      </c>
      <c r="C157" t="s">
        <v>25</v>
      </c>
      <c r="D157" t="s">
        <v>22</v>
      </c>
      <c r="E157">
        <v>49.901000000000003</v>
      </c>
      <c r="F157">
        <v>0.70899999999999996</v>
      </c>
      <c r="G157">
        <v>1.0229999999999999</v>
      </c>
      <c r="H157">
        <v>0.40100000000000002</v>
      </c>
      <c r="I157">
        <v>26.35</v>
      </c>
      <c r="J157">
        <v>0.40799999999999997</v>
      </c>
      <c r="K157">
        <v>13.241</v>
      </c>
      <c r="L157">
        <v>7.5570000000000004</v>
      </c>
      <c r="M157">
        <v>8.9999999999999993E-3</v>
      </c>
      <c r="N157">
        <v>7.0000000000000001E-3</v>
      </c>
      <c r="O157">
        <v>5.0000000000000001E-3</v>
      </c>
      <c r="P157">
        <f t="shared" si="2"/>
        <v>99.611000000000018</v>
      </c>
      <c r="Q157" t="s">
        <v>26</v>
      </c>
    </row>
    <row r="158" spans="2:17" x14ac:dyDescent="0.3">
      <c r="B158" t="s">
        <v>24</v>
      </c>
      <c r="C158" t="s">
        <v>25</v>
      </c>
      <c r="D158" t="s">
        <v>22</v>
      </c>
      <c r="E158">
        <v>49.368000000000002</v>
      </c>
      <c r="F158">
        <v>0.76500000000000001</v>
      </c>
      <c r="G158">
        <v>1.51</v>
      </c>
      <c r="H158">
        <v>0.51</v>
      </c>
      <c r="I158">
        <v>23.641999999999999</v>
      </c>
      <c r="J158">
        <v>0.36</v>
      </c>
      <c r="K158">
        <v>12.377000000000001</v>
      </c>
      <c r="L158">
        <v>10.442</v>
      </c>
      <c r="M158">
        <v>3.6999999999999998E-2</v>
      </c>
      <c r="N158">
        <v>1.7999999999999999E-2</v>
      </c>
      <c r="O158" t="s">
        <v>23</v>
      </c>
      <c r="P158">
        <f t="shared" si="2"/>
        <v>99.028999999999996</v>
      </c>
      <c r="Q158" t="s">
        <v>26</v>
      </c>
    </row>
    <row r="159" spans="2:17" x14ac:dyDescent="0.3">
      <c r="B159" t="s">
        <v>24</v>
      </c>
      <c r="C159" t="s">
        <v>25</v>
      </c>
      <c r="D159" t="s">
        <v>22</v>
      </c>
      <c r="E159">
        <v>50.466999999999999</v>
      </c>
      <c r="F159">
        <v>0.67800000000000005</v>
      </c>
      <c r="G159">
        <v>1.0429999999999999</v>
      </c>
      <c r="H159">
        <v>0.42899999999999999</v>
      </c>
      <c r="I159">
        <v>24.280999999999999</v>
      </c>
      <c r="J159">
        <v>0.37</v>
      </c>
      <c r="K159">
        <v>13.113</v>
      </c>
      <c r="L159">
        <v>9.5939999999999994</v>
      </c>
      <c r="M159">
        <v>3.0000000000000001E-3</v>
      </c>
      <c r="N159">
        <v>1.2E-2</v>
      </c>
      <c r="O159" t="s">
        <v>23</v>
      </c>
      <c r="P159">
        <f t="shared" si="2"/>
        <v>99.99</v>
      </c>
      <c r="Q159" t="s">
        <v>26</v>
      </c>
    </row>
    <row r="160" spans="2:17" x14ac:dyDescent="0.3">
      <c r="B160" t="s">
        <v>24</v>
      </c>
      <c r="C160" t="s">
        <v>25</v>
      </c>
      <c r="D160" t="s">
        <v>22</v>
      </c>
      <c r="E160">
        <v>49.828000000000003</v>
      </c>
      <c r="F160">
        <v>0.70799999999999996</v>
      </c>
      <c r="G160">
        <v>1.4830000000000001</v>
      </c>
      <c r="H160">
        <v>0.48499999999999999</v>
      </c>
      <c r="I160">
        <v>24.151</v>
      </c>
      <c r="J160">
        <v>0.42499999999999999</v>
      </c>
      <c r="K160">
        <v>12.88</v>
      </c>
      <c r="L160">
        <v>9.6039999999999992</v>
      </c>
      <c r="M160">
        <v>2.1000000000000001E-2</v>
      </c>
      <c r="N160">
        <v>6.0000000000000001E-3</v>
      </c>
      <c r="O160">
        <v>1E-3</v>
      </c>
      <c r="P160">
        <f t="shared" si="2"/>
        <v>99.591999999999999</v>
      </c>
      <c r="Q160" t="s">
        <v>26</v>
      </c>
    </row>
    <row r="161" spans="2:17" x14ac:dyDescent="0.3">
      <c r="B161" t="s">
        <v>24</v>
      </c>
      <c r="C161" t="s">
        <v>25</v>
      </c>
      <c r="D161" t="s">
        <v>22</v>
      </c>
      <c r="E161">
        <v>49.628</v>
      </c>
      <c r="F161">
        <v>0.50600000000000001</v>
      </c>
      <c r="G161">
        <v>1.42</v>
      </c>
      <c r="H161">
        <v>0.505</v>
      </c>
      <c r="I161">
        <v>27.507000000000001</v>
      </c>
      <c r="J161">
        <v>0.46100000000000002</v>
      </c>
      <c r="K161">
        <v>10.391999999999999</v>
      </c>
      <c r="L161">
        <v>9.0860000000000003</v>
      </c>
      <c r="M161" t="s">
        <v>23</v>
      </c>
      <c r="N161">
        <v>1.9E-2</v>
      </c>
      <c r="O161" t="s">
        <v>23</v>
      </c>
      <c r="P161">
        <f t="shared" si="2"/>
        <v>99.524000000000001</v>
      </c>
      <c r="Q161" t="s">
        <v>26</v>
      </c>
    </row>
    <row r="162" spans="2:17" x14ac:dyDescent="0.3">
      <c r="B162" t="s">
        <v>24</v>
      </c>
      <c r="C162" t="s">
        <v>25</v>
      </c>
      <c r="D162" t="s">
        <v>22</v>
      </c>
      <c r="E162">
        <v>50.945999999999998</v>
      </c>
      <c r="F162">
        <v>0.41899999999999998</v>
      </c>
      <c r="G162">
        <v>2.8010000000000002</v>
      </c>
      <c r="H162">
        <v>0.65</v>
      </c>
      <c r="I162">
        <v>23.408999999999999</v>
      </c>
      <c r="J162">
        <v>0.35199999999999998</v>
      </c>
      <c r="K162">
        <v>14.91</v>
      </c>
      <c r="L162">
        <v>7.5590000000000002</v>
      </c>
      <c r="M162">
        <v>2.4E-2</v>
      </c>
      <c r="N162">
        <v>5.0000000000000001E-3</v>
      </c>
      <c r="O162">
        <v>3.2000000000000001E-2</v>
      </c>
      <c r="P162">
        <f t="shared" si="2"/>
        <v>101.10699999999999</v>
      </c>
      <c r="Q162" t="s">
        <v>26</v>
      </c>
    </row>
    <row r="163" spans="2:17" x14ac:dyDescent="0.3">
      <c r="B163" t="s">
        <v>24</v>
      </c>
      <c r="C163" t="s">
        <v>25</v>
      </c>
      <c r="D163" t="s">
        <v>22</v>
      </c>
      <c r="E163">
        <v>49.637999999999998</v>
      </c>
      <c r="F163">
        <v>0.34399999999999997</v>
      </c>
      <c r="G163">
        <v>1.9830000000000001</v>
      </c>
      <c r="H163">
        <v>0.38400000000000001</v>
      </c>
      <c r="I163">
        <v>29.071000000000002</v>
      </c>
      <c r="J163">
        <v>0.48299999999999998</v>
      </c>
      <c r="K163">
        <v>11.493</v>
      </c>
      <c r="L163">
        <v>6.8280000000000003</v>
      </c>
      <c r="M163">
        <v>8.0000000000000002E-3</v>
      </c>
      <c r="N163">
        <v>3.0000000000000001E-3</v>
      </c>
      <c r="O163">
        <v>6.0000000000000001E-3</v>
      </c>
      <c r="P163">
        <f t="shared" si="2"/>
        <v>100.241</v>
      </c>
      <c r="Q163" t="s">
        <v>26</v>
      </c>
    </row>
    <row r="164" spans="2:17" x14ac:dyDescent="0.3">
      <c r="B164" t="s">
        <v>24</v>
      </c>
      <c r="C164" t="s">
        <v>25</v>
      </c>
      <c r="D164" t="s">
        <v>22</v>
      </c>
      <c r="E164">
        <v>49.231000000000002</v>
      </c>
      <c r="F164">
        <v>0.47799999999999998</v>
      </c>
      <c r="G164">
        <v>4.99</v>
      </c>
      <c r="H164">
        <v>0.52700000000000002</v>
      </c>
      <c r="I164">
        <v>24.283999999999999</v>
      </c>
      <c r="J164">
        <v>0.39</v>
      </c>
      <c r="K164">
        <v>9.6379999999999999</v>
      </c>
      <c r="L164">
        <v>11.585000000000001</v>
      </c>
      <c r="M164">
        <v>4.2000000000000003E-2</v>
      </c>
      <c r="N164">
        <v>3.1E-2</v>
      </c>
      <c r="O164">
        <v>3.5000000000000003E-2</v>
      </c>
      <c r="P164">
        <f t="shared" si="2"/>
        <v>101.23100000000002</v>
      </c>
      <c r="Q164" t="s">
        <v>26</v>
      </c>
    </row>
    <row r="165" spans="2:17" x14ac:dyDescent="0.3">
      <c r="B165" t="s">
        <v>24</v>
      </c>
      <c r="C165" t="s">
        <v>25</v>
      </c>
      <c r="D165" t="s">
        <v>22</v>
      </c>
      <c r="E165">
        <v>52.106000000000002</v>
      </c>
      <c r="F165">
        <v>0.30199999999999999</v>
      </c>
      <c r="G165">
        <v>1.4970000000000001</v>
      </c>
      <c r="H165">
        <v>0.497</v>
      </c>
      <c r="I165">
        <v>22.186</v>
      </c>
      <c r="J165">
        <v>0.376</v>
      </c>
      <c r="K165">
        <v>17.068000000000001</v>
      </c>
      <c r="L165">
        <v>6.6420000000000003</v>
      </c>
      <c r="M165" t="s">
        <v>23</v>
      </c>
      <c r="N165" t="s">
        <v>23</v>
      </c>
      <c r="O165" t="s">
        <v>23</v>
      </c>
      <c r="P165">
        <f t="shared" si="2"/>
        <v>100.67399999999999</v>
      </c>
      <c r="Q165" t="s">
        <v>26</v>
      </c>
    </row>
    <row r="166" spans="2:17" x14ac:dyDescent="0.3">
      <c r="B166" t="s">
        <v>24</v>
      </c>
      <c r="C166" t="s">
        <v>25</v>
      </c>
      <c r="D166" t="s">
        <v>22</v>
      </c>
      <c r="E166">
        <v>47.622</v>
      </c>
      <c r="F166">
        <v>1.196</v>
      </c>
      <c r="G166">
        <v>1.268</v>
      </c>
      <c r="H166">
        <v>7.1999999999999995E-2</v>
      </c>
      <c r="I166">
        <v>34.357999999999997</v>
      </c>
      <c r="J166">
        <v>0.496</v>
      </c>
      <c r="K166">
        <v>5.3579999999999997</v>
      </c>
      <c r="L166">
        <v>10.210000000000001</v>
      </c>
      <c r="M166" t="s">
        <v>23</v>
      </c>
      <c r="N166">
        <v>3.0000000000000001E-3</v>
      </c>
      <c r="O166" t="s">
        <v>23</v>
      </c>
      <c r="P166">
        <f t="shared" si="2"/>
        <v>100.58299999999998</v>
      </c>
      <c r="Q166" t="s">
        <v>26</v>
      </c>
    </row>
    <row r="167" spans="2:17" x14ac:dyDescent="0.3">
      <c r="B167" t="s">
        <v>24</v>
      </c>
      <c r="C167" t="s">
        <v>25</v>
      </c>
      <c r="D167" t="s">
        <v>22</v>
      </c>
      <c r="E167">
        <v>50.094999999999999</v>
      </c>
      <c r="F167">
        <v>0.59599999999999997</v>
      </c>
      <c r="G167">
        <v>1.47</v>
      </c>
      <c r="H167">
        <v>0.56000000000000005</v>
      </c>
      <c r="I167">
        <v>26.553999999999998</v>
      </c>
      <c r="J167">
        <v>0.45</v>
      </c>
      <c r="K167">
        <v>11.186</v>
      </c>
      <c r="L167">
        <v>9.641</v>
      </c>
      <c r="M167">
        <v>5.0000000000000001E-3</v>
      </c>
      <c r="N167">
        <v>1.0999999999999999E-2</v>
      </c>
      <c r="O167">
        <v>4.0000000000000001E-3</v>
      </c>
      <c r="P167">
        <f t="shared" si="2"/>
        <v>100.572</v>
      </c>
      <c r="Q167" t="s">
        <v>26</v>
      </c>
    </row>
    <row r="168" spans="2:17" x14ac:dyDescent="0.3">
      <c r="B168" t="s">
        <v>24</v>
      </c>
      <c r="C168" t="s">
        <v>25</v>
      </c>
      <c r="D168" t="s">
        <v>22</v>
      </c>
      <c r="E168">
        <v>51.003</v>
      </c>
      <c r="F168">
        <v>0.23899999999999999</v>
      </c>
      <c r="G168">
        <v>0.92</v>
      </c>
      <c r="H168">
        <v>0.35899999999999999</v>
      </c>
      <c r="I168">
        <v>27.513000000000002</v>
      </c>
      <c r="J168">
        <v>0.45800000000000002</v>
      </c>
      <c r="K168">
        <v>14.563000000000001</v>
      </c>
      <c r="L168">
        <v>5.3869999999999996</v>
      </c>
      <c r="M168" t="s">
        <v>23</v>
      </c>
      <c r="N168" t="s">
        <v>23</v>
      </c>
      <c r="O168">
        <v>1.4E-2</v>
      </c>
      <c r="P168">
        <f t="shared" si="2"/>
        <v>100.456</v>
      </c>
      <c r="Q168" t="s">
        <v>26</v>
      </c>
    </row>
    <row r="169" spans="2:17" x14ac:dyDescent="0.3">
      <c r="B169" t="s">
        <v>24</v>
      </c>
      <c r="C169" t="s">
        <v>25</v>
      </c>
      <c r="D169" t="s">
        <v>22</v>
      </c>
      <c r="E169">
        <v>49.853999999999999</v>
      </c>
      <c r="F169">
        <v>0.443</v>
      </c>
      <c r="G169">
        <v>1.004</v>
      </c>
      <c r="H169">
        <v>0.50800000000000001</v>
      </c>
      <c r="I169">
        <v>29.088000000000001</v>
      </c>
      <c r="J169">
        <v>0.44400000000000001</v>
      </c>
      <c r="K169">
        <v>12.307</v>
      </c>
      <c r="L169">
        <v>6.7939999999999996</v>
      </c>
      <c r="M169">
        <v>5.0000000000000001E-3</v>
      </c>
      <c r="N169">
        <v>0.01</v>
      </c>
      <c r="O169">
        <v>3.0000000000000001E-3</v>
      </c>
      <c r="P169">
        <f t="shared" si="2"/>
        <v>100.46</v>
      </c>
      <c r="Q169" t="s">
        <v>26</v>
      </c>
    </row>
    <row r="170" spans="2:17" x14ac:dyDescent="0.3">
      <c r="B170" t="s">
        <v>24</v>
      </c>
      <c r="C170" t="s">
        <v>25</v>
      </c>
      <c r="D170" t="s">
        <v>22</v>
      </c>
      <c r="E170">
        <v>51.198999999999998</v>
      </c>
      <c r="F170">
        <v>0.25900000000000001</v>
      </c>
      <c r="G170">
        <v>1.177</v>
      </c>
      <c r="H170">
        <v>0.64900000000000002</v>
      </c>
      <c r="I170">
        <v>23.966000000000001</v>
      </c>
      <c r="J170">
        <v>0.39300000000000002</v>
      </c>
      <c r="K170">
        <v>15.824999999999999</v>
      </c>
      <c r="L170">
        <v>6.1269999999999998</v>
      </c>
      <c r="M170">
        <v>1.0999999999999999E-2</v>
      </c>
      <c r="N170" t="s">
        <v>23</v>
      </c>
      <c r="O170" t="s">
        <v>23</v>
      </c>
      <c r="P170">
        <f t="shared" si="2"/>
        <v>99.605999999999995</v>
      </c>
      <c r="Q170" t="s">
        <v>26</v>
      </c>
    </row>
    <row r="171" spans="2:17" x14ac:dyDescent="0.3">
      <c r="B171" t="s">
        <v>24</v>
      </c>
      <c r="C171" t="s">
        <v>25</v>
      </c>
      <c r="D171" t="s">
        <v>22</v>
      </c>
      <c r="E171">
        <v>51.642000000000003</v>
      </c>
      <c r="F171">
        <v>0.22500000000000001</v>
      </c>
      <c r="G171">
        <v>1.258</v>
      </c>
      <c r="H171">
        <v>0.45300000000000001</v>
      </c>
      <c r="I171">
        <v>23.431999999999999</v>
      </c>
      <c r="J171">
        <v>0.42899999999999999</v>
      </c>
      <c r="K171">
        <v>17.465</v>
      </c>
      <c r="L171">
        <v>5.1020000000000003</v>
      </c>
      <c r="M171" t="s">
        <v>23</v>
      </c>
      <c r="N171">
        <v>0.01</v>
      </c>
      <c r="O171" t="s">
        <v>23</v>
      </c>
      <c r="P171">
        <f t="shared" si="2"/>
        <v>100.01600000000002</v>
      </c>
      <c r="Q171" t="s">
        <v>26</v>
      </c>
    </row>
    <row r="172" spans="2:17" x14ac:dyDescent="0.3">
      <c r="B172" t="s">
        <v>24</v>
      </c>
      <c r="C172" t="s">
        <v>25</v>
      </c>
      <c r="D172" t="s">
        <v>22</v>
      </c>
      <c r="E172">
        <v>50.796999999999997</v>
      </c>
      <c r="F172">
        <v>0.36499999999999999</v>
      </c>
      <c r="G172">
        <v>2.5979999999999999</v>
      </c>
      <c r="H172">
        <v>0.65700000000000003</v>
      </c>
      <c r="I172">
        <v>20.972999999999999</v>
      </c>
      <c r="J172">
        <v>0.36</v>
      </c>
      <c r="K172">
        <v>17.189</v>
      </c>
      <c r="L172">
        <v>6.673</v>
      </c>
      <c r="M172" t="s">
        <v>23</v>
      </c>
      <c r="N172" t="s">
        <v>23</v>
      </c>
      <c r="O172" t="s">
        <v>23</v>
      </c>
      <c r="P172">
        <f t="shared" si="2"/>
        <v>99.611999999999995</v>
      </c>
      <c r="Q172" t="s">
        <v>26</v>
      </c>
    </row>
    <row r="173" spans="2:17" x14ac:dyDescent="0.3">
      <c r="B173" t="s">
        <v>24</v>
      </c>
      <c r="C173" t="s">
        <v>25</v>
      </c>
      <c r="D173" t="s">
        <v>22</v>
      </c>
      <c r="E173">
        <v>47.176000000000002</v>
      </c>
      <c r="F173">
        <v>1.032</v>
      </c>
      <c r="G173">
        <v>0.70199999999999996</v>
      </c>
      <c r="H173">
        <v>3.6999999999999998E-2</v>
      </c>
      <c r="I173">
        <v>35.034999999999997</v>
      </c>
      <c r="J173">
        <v>0.45900000000000002</v>
      </c>
      <c r="K173">
        <v>3.4990000000000001</v>
      </c>
      <c r="L173">
        <v>11.718</v>
      </c>
      <c r="M173">
        <v>1.6E-2</v>
      </c>
      <c r="N173" t="s">
        <v>23</v>
      </c>
      <c r="O173">
        <v>2.3E-2</v>
      </c>
      <c r="P173">
        <f t="shared" si="2"/>
        <v>99.697000000000003</v>
      </c>
      <c r="Q173" t="s">
        <v>26</v>
      </c>
    </row>
    <row r="174" spans="2:17" x14ac:dyDescent="0.3">
      <c r="B174" t="s">
        <v>24</v>
      </c>
      <c r="C174" t="s">
        <v>25</v>
      </c>
      <c r="D174" t="s">
        <v>22</v>
      </c>
      <c r="E174">
        <v>47.49</v>
      </c>
      <c r="F174">
        <v>0.61099999999999999</v>
      </c>
      <c r="G174">
        <v>0.83099999999999996</v>
      </c>
      <c r="H174">
        <v>0.248</v>
      </c>
      <c r="I174">
        <v>35.737000000000002</v>
      </c>
      <c r="J174">
        <v>0.44500000000000001</v>
      </c>
      <c r="K174">
        <v>4.992</v>
      </c>
      <c r="L174">
        <v>10.082000000000001</v>
      </c>
      <c r="M174">
        <v>3.0000000000000001E-3</v>
      </c>
      <c r="N174">
        <v>1.2999999999999999E-2</v>
      </c>
      <c r="O174" t="s">
        <v>23</v>
      </c>
      <c r="P174">
        <f t="shared" si="2"/>
        <v>100.45200000000001</v>
      </c>
      <c r="Q174" t="s">
        <v>26</v>
      </c>
    </row>
    <row r="175" spans="2:17" x14ac:dyDescent="0.3">
      <c r="B175" t="s">
        <v>24</v>
      </c>
      <c r="C175" t="s">
        <v>25</v>
      </c>
      <c r="D175" t="s">
        <v>22</v>
      </c>
      <c r="E175">
        <v>50.064</v>
      </c>
      <c r="F175">
        <v>0.46700000000000003</v>
      </c>
      <c r="G175">
        <v>1.621</v>
      </c>
      <c r="H175">
        <v>0.56299999999999994</v>
      </c>
      <c r="I175">
        <v>24.984999999999999</v>
      </c>
      <c r="J175">
        <v>0.39700000000000002</v>
      </c>
      <c r="K175">
        <v>14.132</v>
      </c>
      <c r="L175">
        <v>7.32</v>
      </c>
      <c r="M175">
        <v>2.7E-2</v>
      </c>
      <c r="N175" t="s">
        <v>23</v>
      </c>
      <c r="O175">
        <v>3.0000000000000001E-3</v>
      </c>
      <c r="P175">
        <f t="shared" si="2"/>
        <v>99.579000000000008</v>
      </c>
      <c r="Q175" t="s">
        <v>26</v>
      </c>
    </row>
    <row r="176" spans="2:17" x14ac:dyDescent="0.3">
      <c r="B176" t="s">
        <v>24</v>
      </c>
      <c r="C176" t="s">
        <v>25</v>
      </c>
      <c r="D176" t="s">
        <v>22</v>
      </c>
      <c r="E176">
        <v>50.366</v>
      </c>
      <c r="F176">
        <v>0.36599999999999999</v>
      </c>
      <c r="G176">
        <v>1.625</v>
      </c>
      <c r="H176">
        <v>0.627</v>
      </c>
      <c r="I176">
        <v>24.459</v>
      </c>
      <c r="J176">
        <v>0.40799999999999997</v>
      </c>
      <c r="K176">
        <v>15.885999999999999</v>
      </c>
      <c r="L176">
        <v>5.7779999999999996</v>
      </c>
      <c r="M176" t="s">
        <v>23</v>
      </c>
      <c r="N176">
        <v>0.01</v>
      </c>
      <c r="O176">
        <v>0.02</v>
      </c>
      <c r="P176">
        <f t="shared" si="2"/>
        <v>99.545000000000002</v>
      </c>
      <c r="Q176" t="s">
        <v>26</v>
      </c>
    </row>
    <row r="177" spans="2:17" x14ac:dyDescent="0.3">
      <c r="B177" t="s">
        <v>24</v>
      </c>
      <c r="C177" t="s">
        <v>25</v>
      </c>
      <c r="D177" t="s">
        <v>22</v>
      </c>
      <c r="E177">
        <v>50.932000000000002</v>
      </c>
      <c r="F177">
        <v>0.35599999999999998</v>
      </c>
      <c r="G177">
        <v>1.821</v>
      </c>
      <c r="H177">
        <v>0.78900000000000003</v>
      </c>
      <c r="I177">
        <v>21.920999999999999</v>
      </c>
      <c r="J177">
        <v>0.438</v>
      </c>
      <c r="K177">
        <v>16.074999999999999</v>
      </c>
      <c r="L177">
        <v>7.2969999999999997</v>
      </c>
      <c r="M177">
        <v>5.0000000000000001E-3</v>
      </c>
      <c r="N177">
        <v>0.01</v>
      </c>
      <c r="O177">
        <v>8.9999999999999993E-3</v>
      </c>
      <c r="P177">
        <f t="shared" si="2"/>
        <v>99.653000000000006</v>
      </c>
      <c r="Q177" t="s">
        <v>26</v>
      </c>
    </row>
    <row r="178" spans="2:17" x14ac:dyDescent="0.3">
      <c r="B178" t="s">
        <v>24</v>
      </c>
      <c r="C178" t="s">
        <v>25</v>
      </c>
      <c r="D178" t="s">
        <v>22</v>
      </c>
      <c r="E178">
        <v>47.792999999999999</v>
      </c>
      <c r="F178">
        <v>0.77700000000000002</v>
      </c>
      <c r="G178">
        <v>0.94799999999999995</v>
      </c>
      <c r="H178">
        <v>0.223</v>
      </c>
      <c r="I178">
        <v>34.131999999999998</v>
      </c>
      <c r="J178">
        <v>0.48599999999999999</v>
      </c>
      <c r="K178">
        <v>5.96</v>
      </c>
      <c r="L178">
        <v>10.257999999999999</v>
      </c>
      <c r="M178">
        <v>8.9999999999999993E-3</v>
      </c>
      <c r="N178">
        <v>1.9E-2</v>
      </c>
      <c r="O178">
        <v>3.0000000000000001E-3</v>
      </c>
      <c r="P178">
        <f t="shared" si="2"/>
        <v>100.60799999999999</v>
      </c>
      <c r="Q178" t="s">
        <v>26</v>
      </c>
    </row>
    <row r="179" spans="2:17" x14ac:dyDescent="0.3">
      <c r="B179" t="s">
        <v>24</v>
      </c>
      <c r="C179" t="s">
        <v>25</v>
      </c>
      <c r="D179" t="s">
        <v>22</v>
      </c>
      <c r="E179">
        <v>49.177999999999997</v>
      </c>
      <c r="F179">
        <v>0.60199999999999998</v>
      </c>
      <c r="G179">
        <v>1.5109999999999999</v>
      </c>
      <c r="H179">
        <v>0.53400000000000003</v>
      </c>
      <c r="I179">
        <v>26.878</v>
      </c>
      <c r="J179">
        <v>0.41699999999999998</v>
      </c>
      <c r="K179">
        <v>11.659000000000001</v>
      </c>
      <c r="L179">
        <v>8.9309999999999992</v>
      </c>
      <c r="M179">
        <v>4.0000000000000001E-3</v>
      </c>
      <c r="N179" t="s">
        <v>23</v>
      </c>
      <c r="O179">
        <v>5.0000000000000001E-3</v>
      </c>
      <c r="P179">
        <f t="shared" si="2"/>
        <v>99.719000000000008</v>
      </c>
      <c r="Q179" t="s">
        <v>26</v>
      </c>
    </row>
    <row r="180" spans="2:17" x14ac:dyDescent="0.3">
      <c r="B180" t="s">
        <v>24</v>
      </c>
      <c r="C180" t="s">
        <v>25</v>
      </c>
      <c r="D180" t="s">
        <v>22</v>
      </c>
      <c r="E180">
        <v>50.942</v>
      </c>
      <c r="F180">
        <v>0.318</v>
      </c>
      <c r="G180">
        <v>1.988</v>
      </c>
      <c r="H180">
        <v>0.73699999999999999</v>
      </c>
      <c r="I180">
        <v>21.838999999999999</v>
      </c>
      <c r="J180">
        <v>0.41199999999999998</v>
      </c>
      <c r="K180">
        <v>17.309000000000001</v>
      </c>
      <c r="L180">
        <v>6.4180000000000001</v>
      </c>
      <c r="M180" t="s">
        <v>23</v>
      </c>
      <c r="N180" t="s">
        <v>23</v>
      </c>
      <c r="O180">
        <v>0.01</v>
      </c>
      <c r="P180">
        <f t="shared" si="2"/>
        <v>99.973000000000013</v>
      </c>
      <c r="Q180" t="s">
        <v>26</v>
      </c>
    </row>
    <row r="181" spans="2:17" x14ac:dyDescent="0.3">
      <c r="B181" t="s">
        <v>24</v>
      </c>
      <c r="C181" t="s">
        <v>25</v>
      </c>
      <c r="D181" t="s">
        <v>22</v>
      </c>
      <c r="E181">
        <v>48.554000000000002</v>
      </c>
      <c r="F181">
        <v>0.53300000000000003</v>
      </c>
      <c r="G181">
        <v>0.91500000000000004</v>
      </c>
      <c r="H181">
        <v>0.28899999999999998</v>
      </c>
      <c r="I181">
        <v>32.036999999999999</v>
      </c>
      <c r="J181">
        <v>0.45900000000000002</v>
      </c>
      <c r="K181">
        <v>8.609</v>
      </c>
      <c r="L181">
        <v>9.2200000000000006</v>
      </c>
      <c r="M181">
        <v>1.6E-2</v>
      </c>
      <c r="N181" t="s">
        <v>23</v>
      </c>
      <c r="O181">
        <v>5.0000000000000001E-3</v>
      </c>
      <c r="P181">
        <f t="shared" si="2"/>
        <v>100.637</v>
      </c>
      <c r="Q181" t="s">
        <v>26</v>
      </c>
    </row>
    <row r="182" spans="2:17" x14ac:dyDescent="0.3">
      <c r="B182" t="s">
        <v>24</v>
      </c>
      <c r="C182" t="s">
        <v>25</v>
      </c>
      <c r="D182" t="s">
        <v>22</v>
      </c>
      <c r="E182">
        <v>49.155999999999999</v>
      </c>
      <c r="F182">
        <v>0.67600000000000005</v>
      </c>
      <c r="G182">
        <v>1.0449999999999999</v>
      </c>
      <c r="H182">
        <v>0.371</v>
      </c>
      <c r="I182">
        <v>28.05</v>
      </c>
      <c r="J182">
        <v>0.40100000000000002</v>
      </c>
      <c r="K182">
        <v>8.2240000000000002</v>
      </c>
      <c r="L182">
        <v>11.641</v>
      </c>
      <c r="M182">
        <v>0.05</v>
      </c>
      <c r="N182">
        <v>6.0000000000000001E-3</v>
      </c>
      <c r="O182">
        <v>1.4E-2</v>
      </c>
      <c r="P182">
        <f t="shared" si="2"/>
        <v>99.634</v>
      </c>
      <c r="Q182" t="s">
        <v>26</v>
      </c>
    </row>
    <row r="183" spans="2:17" x14ac:dyDescent="0.3">
      <c r="B183" t="s">
        <v>24</v>
      </c>
      <c r="C183" t="s">
        <v>25</v>
      </c>
      <c r="D183" t="s">
        <v>22</v>
      </c>
      <c r="E183">
        <v>47.716999999999999</v>
      </c>
      <c r="F183">
        <v>0.626</v>
      </c>
      <c r="G183">
        <v>0.84199999999999997</v>
      </c>
      <c r="H183">
        <v>0.20799999999999999</v>
      </c>
      <c r="I183">
        <v>37.131</v>
      </c>
      <c r="J183">
        <v>0.45500000000000002</v>
      </c>
      <c r="K183">
        <v>4.944</v>
      </c>
      <c r="L183">
        <v>9.0039999999999996</v>
      </c>
      <c r="M183">
        <v>4.2999999999999997E-2</v>
      </c>
      <c r="N183">
        <v>1.7000000000000001E-2</v>
      </c>
      <c r="O183" t="s">
        <v>23</v>
      </c>
      <c r="P183">
        <f t="shared" si="2"/>
        <v>100.98700000000001</v>
      </c>
      <c r="Q183" t="s">
        <v>26</v>
      </c>
    </row>
    <row r="184" spans="2:17" x14ac:dyDescent="0.3">
      <c r="B184" t="s">
        <v>24</v>
      </c>
      <c r="C184" t="s">
        <v>25</v>
      </c>
      <c r="D184" t="s">
        <v>22</v>
      </c>
      <c r="E184">
        <v>47.021999999999998</v>
      </c>
      <c r="F184">
        <v>0.89900000000000002</v>
      </c>
      <c r="G184">
        <v>0.77800000000000002</v>
      </c>
      <c r="H184">
        <v>8.9999999999999993E-3</v>
      </c>
      <c r="I184">
        <v>35.323</v>
      </c>
      <c r="J184">
        <v>0.42599999999999999</v>
      </c>
      <c r="K184">
        <v>2.6179999999999999</v>
      </c>
      <c r="L184">
        <v>12.11</v>
      </c>
      <c r="M184">
        <v>1.4999999999999999E-2</v>
      </c>
      <c r="N184">
        <v>8.0000000000000002E-3</v>
      </c>
      <c r="O184">
        <v>8.9999999999999993E-3</v>
      </c>
      <c r="P184">
        <f t="shared" si="2"/>
        <v>99.216999999999999</v>
      </c>
      <c r="Q184" t="s">
        <v>26</v>
      </c>
    </row>
    <row r="185" spans="2:17" x14ac:dyDescent="0.3">
      <c r="B185" t="s">
        <v>24</v>
      </c>
      <c r="C185" t="s">
        <v>25</v>
      </c>
      <c r="D185" t="s">
        <v>22</v>
      </c>
      <c r="E185">
        <v>47.61</v>
      </c>
      <c r="F185">
        <v>0.64500000000000002</v>
      </c>
      <c r="G185">
        <v>0.871</v>
      </c>
      <c r="H185">
        <v>0.19400000000000001</v>
      </c>
      <c r="I185">
        <v>36.795000000000002</v>
      </c>
      <c r="J185">
        <v>0.44800000000000001</v>
      </c>
      <c r="K185">
        <v>5.2619999999999996</v>
      </c>
      <c r="L185">
        <v>9.0950000000000006</v>
      </c>
      <c r="M185">
        <v>5.2999999999999999E-2</v>
      </c>
      <c r="N185" t="s">
        <v>23</v>
      </c>
      <c r="O185">
        <v>6.0000000000000001E-3</v>
      </c>
      <c r="P185">
        <f t="shared" si="2"/>
        <v>100.979</v>
      </c>
      <c r="Q185" t="s">
        <v>26</v>
      </c>
    </row>
    <row r="186" spans="2:17" x14ac:dyDescent="0.3">
      <c r="B186" t="s">
        <v>24</v>
      </c>
      <c r="C186" t="s">
        <v>25</v>
      </c>
      <c r="D186" t="s">
        <v>22</v>
      </c>
      <c r="E186">
        <v>48.106999999999999</v>
      </c>
      <c r="F186">
        <v>0.66</v>
      </c>
      <c r="G186">
        <v>0.94899999999999995</v>
      </c>
      <c r="H186">
        <v>0.26100000000000001</v>
      </c>
      <c r="I186">
        <v>32.421999999999997</v>
      </c>
      <c r="J186">
        <v>0.42399999999999999</v>
      </c>
      <c r="K186">
        <v>6.0910000000000002</v>
      </c>
      <c r="L186">
        <v>10.473000000000001</v>
      </c>
      <c r="M186">
        <v>1.2E-2</v>
      </c>
      <c r="N186" t="s">
        <v>23</v>
      </c>
      <c r="O186">
        <v>1.0999999999999999E-2</v>
      </c>
      <c r="P186">
        <f t="shared" si="2"/>
        <v>99.41</v>
      </c>
      <c r="Q186" t="s">
        <v>26</v>
      </c>
    </row>
    <row r="187" spans="2:17" x14ac:dyDescent="0.3">
      <c r="B187" t="s">
        <v>24</v>
      </c>
      <c r="C187" t="s">
        <v>25</v>
      </c>
      <c r="D187" t="s">
        <v>22</v>
      </c>
      <c r="E187">
        <v>47.338000000000001</v>
      </c>
      <c r="F187">
        <v>0.66800000000000004</v>
      </c>
      <c r="G187">
        <v>0.90800000000000003</v>
      </c>
      <c r="H187">
        <v>0.155</v>
      </c>
      <c r="I187">
        <v>36.915999999999997</v>
      </c>
      <c r="J187">
        <v>0.46100000000000002</v>
      </c>
      <c r="K187">
        <v>5.1360000000000001</v>
      </c>
      <c r="L187">
        <v>8.9420000000000002</v>
      </c>
      <c r="M187">
        <v>4.7E-2</v>
      </c>
      <c r="N187">
        <v>1.0999999999999999E-2</v>
      </c>
      <c r="O187">
        <v>4.0000000000000001E-3</v>
      </c>
      <c r="P187">
        <f t="shared" ref="P187:P246" si="3">SUM(E187:O187)</f>
        <v>100.586</v>
      </c>
      <c r="Q187" t="s">
        <v>26</v>
      </c>
    </row>
    <row r="188" spans="2:17" x14ac:dyDescent="0.3">
      <c r="B188" t="s">
        <v>24</v>
      </c>
      <c r="C188" t="s">
        <v>25</v>
      </c>
      <c r="D188" t="s">
        <v>22</v>
      </c>
      <c r="E188">
        <v>47.585999999999999</v>
      </c>
      <c r="F188">
        <v>0.92600000000000005</v>
      </c>
      <c r="G188">
        <v>0.97299999999999998</v>
      </c>
      <c r="H188">
        <v>0.05</v>
      </c>
      <c r="I188">
        <v>29.88</v>
      </c>
      <c r="J188">
        <v>0.36099999999999999</v>
      </c>
      <c r="K188">
        <v>2.7570000000000001</v>
      </c>
      <c r="L188">
        <v>16.826000000000001</v>
      </c>
      <c r="M188">
        <v>6.0999999999999999E-2</v>
      </c>
      <c r="N188">
        <v>2E-3</v>
      </c>
      <c r="O188">
        <v>1.7999999999999999E-2</v>
      </c>
      <c r="P188">
        <f t="shared" si="3"/>
        <v>99.440000000000012</v>
      </c>
      <c r="Q188" t="s">
        <v>26</v>
      </c>
    </row>
    <row r="189" spans="2:17" x14ac:dyDescent="0.3">
      <c r="B189" t="s">
        <v>24</v>
      </c>
      <c r="C189" t="s">
        <v>25</v>
      </c>
      <c r="D189" t="s">
        <v>22</v>
      </c>
      <c r="E189">
        <v>50.649000000000001</v>
      </c>
      <c r="F189">
        <v>0.29599999999999999</v>
      </c>
      <c r="G189">
        <v>1.536</v>
      </c>
      <c r="H189">
        <v>0.745</v>
      </c>
      <c r="I189">
        <v>24.962</v>
      </c>
      <c r="J189">
        <v>0.47199999999999998</v>
      </c>
      <c r="K189">
        <v>14.707000000000001</v>
      </c>
      <c r="L189">
        <v>6.8109999999999999</v>
      </c>
      <c r="M189">
        <v>7.0000000000000001E-3</v>
      </c>
      <c r="N189">
        <v>3.0000000000000001E-3</v>
      </c>
      <c r="O189" t="s">
        <v>23</v>
      </c>
      <c r="P189">
        <f t="shared" si="3"/>
        <v>100.188</v>
      </c>
      <c r="Q189" t="s">
        <v>26</v>
      </c>
    </row>
    <row r="190" spans="2:17" x14ac:dyDescent="0.3">
      <c r="B190" t="s">
        <v>24</v>
      </c>
      <c r="C190" t="s">
        <v>25</v>
      </c>
      <c r="D190" t="s">
        <v>22</v>
      </c>
      <c r="E190">
        <v>51.610999999999997</v>
      </c>
      <c r="F190">
        <v>0.20699999999999999</v>
      </c>
      <c r="G190">
        <v>3.278</v>
      </c>
      <c r="H190">
        <v>1.4239999999999999</v>
      </c>
      <c r="I190">
        <v>16.963000000000001</v>
      </c>
      <c r="J190">
        <v>0.32200000000000001</v>
      </c>
      <c r="K190">
        <v>21.465</v>
      </c>
      <c r="L190">
        <v>4.218</v>
      </c>
      <c r="M190">
        <v>5.0000000000000001E-3</v>
      </c>
      <c r="N190">
        <v>1.2E-2</v>
      </c>
      <c r="O190">
        <v>4.0000000000000001E-3</v>
      </c>
      <c r="P190">
        <f t="shared" si="3"/>
        <v>99.509000000000015</v>
      </c>
      <c r="Q190" t="s">
        <v>26</v>
      </c>
    </row>
    <row r="191" spans="2:17" x14ac:dyDescent="0.3">
      <c r="B191" t="s">
        <v>24</v>
      </c>
      <c r="C191" t="s">
        <v>25</v>
      </c>
      <c r="D191" t="s">
        <v>22</v>
      </c>
      <c r="E191">
        <v>50.695</v>
      </c>
      <c r="F191">
        <v>0.223</v>
      </c>
      <c r="G191">
        <v>0.98799999999999999</v>
      </c>
      <c r="H191">
        <v>0.45200000000000001</v>
      </c>
      <c r="I191">
        <v>26.968</v>
      </c>
      <c r="J191">
        <v>0.38200000000000001</v>
      </c>
      <c r="K191">
        <v>14.281000000000001</v>
      </c>
      <c r="L191">
        <v>6.3339999999999996</v>
      </c>
      <c r="M191" t="s">
        <v>23</v>
      </c>
      <c r="N191">
        <v>2.1999999999999999E-2</v>
      </c>
      <c r="O191" t="s">
        <v>23</v>
      </c>
      <c r="P191">
        <f t="shared" si="3"/>
        <v>100.34500000000001</v>
      </c>
      <c r="Q191" t="s">
        <v>26</v>
      </c>
    </row>
    <row r="192" spans="2:17" x14ac:dyDescent="0.3">
      <c r="B192" t="s">
        <v>24</v>
      </c>
      <c r="C192" t="s">
        <v>25</v>
      </c>
      <c r="D192" t="s">
        <v>22</v>
      </c>
      <c r="E192">
        <v>47.843000000000004</v>
      </c>
      <c r="F192">
        <v>0.68700000000000006</v>
      </c>
      <c r="G192">
        <v>1.3160000000000001</v>
      </c>
      <c r="H192">
        <v>0.38800000000000001</v>
      </c>
      <c r="I192">
        <v>31.177</v>
      </c>
      <c r="J192">
        <v>0.42499999999999999</v>
      </c>
      <c r="K192">
        <v>6.7530000000000001</v>
      </c>
      <c r="L192">
        <v>10.444000000000001</v>
      </c>
      <c r="M192">
        <v>1.0999999999999999E-2</v>
      </c>
      <c r="N192" t="s">
        <v>23</v>
      </c>
      <c r="O192">
        <v>1.6E-2</v>
      </c>
      <c r="P192">
        <f t="shared" si="3"/>
        <v>99.06</v>
      </c>
      <c r="Q192" t="s">
        <v>26</v>
      </c>
    </row>
    <row r="193" spans="2:17" x14ac:dyDescent="0.3">
      <c r="B193" t="s">
        <v>24</v>
      </c>
      <c r="C193" t="s">
        <v>25</v>
      </c>
      <c r="D193" t="s">
        <v>22</v>
      </c>
      <c r="E193">
        <v>47.457999999999998</v>
      </c>
      <c r="F193">
        <v>0.74</v>
      </c>
      <c r="G193">
        <v>0.94399999999999995</v>
      </c>
      <c r="H193">
        <v>0.28199999999999997</v>
      </c>
      <c r="I193">
        <v>32.575000000000003</v>
      </c>
      <c r="J193">
        <v>0.52100000000000002</v>
      </c>
      <c r="K193">
        <v>5.3920000000000003</v>
      </c>
      <c r="L193">
        <v>10.994999999999999</v>
      </c>
      <c r="M193" t="s">
        <v>23</v>
      </c>
      <c r="N193" t="s">
        <v>23</v>
      </c>
      <c r="O193">
        <v>1.2E-2</v>
      </c>
      <c r="P193">
        <f t="shared" si="3"/>
        <v>98.918999999999997</v>
      </c>
      <c r="Q193" t="s">
        <v>26</v>
      </c>
    </row>
    <row r="194" spans="2:17" x14ac:dyDescent="0.3">
      <c r="B194" t="s">
        <v>24</v>
      </c>
      <c r="C194" t="s">
        <v>25</v>
      </c>
      <c r="D194" t="s">
        <v>22</v>
      </c>
      <c r="E194">
        <v>46.758000000000003</v>
      </c>
      <c r="F194">
        <v>1.1240000000000001</v>
      </c>
      <c r="G194">
        <v>2.3650000000000002</v>
      </c>
      <c r="H194">
        <v>0.57899999999999996</v>
      </c>
      <c r="I194">
        <v>29.847999999999999</v>
      </c>
      <c r="J194">
        <v>0.38900000000000001</v>
      </c>
      <c r="K194">
        <v>4.8940000000000001</v>
      </c>
      <c r="L194">
        <v>14.233000000000001</v>
      </c>
      <c r="M194">
        <v>2.3E-2</v>
      </c>
      <c r="N194">
        <v>0.01</v>
      </c>
      <c r="O194">
        <v>3.0000000000000001E-3</v>
      </c>
      <c r="P194">
        <f t="shared" si="3"/>
        <v>100.22600000000001</v>
      </c>
      <c r="Q194" t="s">
        <v>26</v>
      </c>
    </row>
    <row r="195" spans="2:17" x14ac:dyDescent="0.3">
      <c r="B195" t="s">
        <v>24</v>
      </c>
      <c r="C195" t="s">
        <v>25</v>
      </c>
      <c r="D195" t="s">
        <v>22</v>
      </c>
      <c r="E195">
        <v>50.78</v>
      </c>
      <c r="F195">
        <v>0.27900000000000003</v>
      </c>
      <c r="G195">
        <v>1.607</v>
      </c>
      <c r="H195">
        <v>0.79100000000000004</v>
      </c>
      <c r="I195">
        <v>23.788</v>
      </c>
      <c r="J195">
        <v>0.34</v>
      </c>
      <c r="K195">
        <v>13.252000000000001</v>
      </c>
      <c r="L195">
        <v>10.081</v>
      </c>
      <c r="M195">
        <v>0.01</v>
      </c>
      <c r="N195">
        <v>7.0000000000000001E-3</v>
      </c>
      <c r="O195">
        <v>6.0000000000000001E-3</v>
      </c>
      <c r="P195">
        <f t="shared" si="3"/>
        <v>100.94100000000002</v>
      </c>
      <c r="Q195" t="s">
        <v>26</v>
      </c>
    </row>
    <row r="196" spans="2:17" x14ac:dyDescent="0.3">
      <c r="B196" t="s">
        <v>24</v>
      </c>
      <c r="C196" t="s">
        <v>25</v>
      </c>
      <c r="D196" t="s">
        <v>22</v>
      </c>
      <c r="E196">
        <v>50.865000000000002</v>
      </c>
      <c r="F196">
        <v>0.32400000000000001</v>
      </c>
      <c r="G196">
        <v>1.2869999999999999</v>
      </c>
      <c r="H196">
        <v>0.73399999999999999</v>
      </c>
      <c r="I196">
        <v>24.13</v>
      </c>
      <c r="J196">
        <v>0.372</v>
      </c>
      <c r="K196">
        <v>16.893999999999998</v>
      </c>
      <c r="L196">
        <v>4.9889999999999999</v>
      </c>
      <c r="M196">
        <v>1.7999999999999999E-2</v>
      </c>
      <c r="N196" t="s">
        <v>23</v>
      </c>
      <c r="O196">
        <v>2.1000000000000001E-2</v>
      </c>
      <c r="P196">
        <f t="shared" si="3"/>
        <v>99.634</v>
      </c>
      <c r="Q196" t="s">
        <v>26</v>
      </c>
    </row>
    <row r="197" spans="2:17" x14ac:dyDescent="0.3">
      <c r="B197" t="s">
        <v>24</v>
      </c>
      <c r="C197" t="s">
        <v>25</v>
      </c>
      <c r="D197" t="s">
        <v>22</v>
      </c>
      <c r="E197">
        <v>50.067</v>
      </c>
      <c r="F197">
        <v>0.30499999999999999</v>
      </c>
      <c r="G197">
        <v>1.3080000000000001</v>
      </c>
      <c r="H197">
        <v>0.66900000000000004</v>
      </c>
      <c r="I197">
        <v>25.93</v>
      </c>
      <c r="J197">
        <v>0.44600000000000001</v>
      </c>
      <c r="K197">
        <v>11.86</v>
      </c>
      <c r="L197">
        <v>9.548</v>
      </c>
      <c r="M197">
        <v>1.4E-2</v>
      </c>
      <c r="N197">
        <v>2E-3</v>
      </c>
      <c r="O197">
        <v>8.9999999999999993E-3</v>
      </c>
      <c r="P197">
        <f t="shared" si="3"/>
        <v>100.15799999999999</v>
      </c>
      <c r="Q197" t="s">
        <v>26</v>
      </c>
    </row>
    <row r="198" spans="2:17" x14ac:dyDescent="0.3">
      <c r="B198" t="s">
        <v>24</v>
      </c>
      <c r="C198" t="s">
        <v>25</v>
      </c>
      <c r="D198" t="s">
        <v>22</v>
      </c>
      <c r="E198">
        <v>50.606000000000002</v>
      </c>
      <c r="F198">
        <v>0.23699999999999999</v>
      </c>
      <c r="G198">
        <v>1.516</v>
      </c>
      <c r="H198">
        <v>0.79600000000000004</v>
      </c>
      <c r="I198">
        <v>23.759</v>
      </c>
      <c r="J198">
        <v>0.40200000000000002</v>
      </c>
      <c r="K198">
        <v>15.201000000000001</v>
      </c>
      <c r="L198">
        <v>7.3310000000000004</v>
      </c>
      <c r="M198">
        <v>1E-3</v>
      </c>
      <c r="N198">
        <v>5.0000000000000001E-3</v>
      </c>
      <c r="O198">
        <v>3.0000000000000001E-3</v>
      </c>
      <c r="P198">
        <f t="shared" si="3"/>
        <v>99.856999999999999</v>
      </c>
      <c r="Q198" t="s">
        <v>26</v>
      </c>
    </row>
    <row r="199" spans="2:17" x14ac:dyDescent="0.3">
      <c r="B199" t="s">
        <v>24</v>
      </c>
      <c r="C199" t="s">
        <v>25</v>
      </c>
      <c r="D199" t="s">
        <v>22</v>
      </c>
      <c r="E199">
        <v>52.311999999999998</v>
      </c>
      <c r="F199">
        <v>0.13700000000000001</v>
      </c>
      <c r="G199">
        <v>0.73899999999999999</v>
      </c>
      <c r="H199">
        <v>0.499</v>
      </c>
      <c r="I199">
        <v>24.277000000000001</v>
      </c>
      <c r="J199">
        <v>0.40799999999999997</v>
      </c>
      <c r="K199">
        <v>17.126000000000001</v>
      </c>
      <c r="L199">
        <v>5.7309999999999999</v>
      </c>
      <c r="M199">
        <v>3.2000000000000001E-2</v>
      </c>
      <c r="N199">
        <v>5.0000000000000001E-3</v>
      </c>
      <c r="O199" t="s">
        <v>23</v>
      </c>
      <c r="P199">
        <f t="shared" si="3"/>
        <v>101.26599999999999</v>
      </c>
      <c r="Q199" t="s">
        <v>26</v>
      </c>
    </row>
    <row r="200" spans="2:17" x14ac:dyDescent="0.3">
      <c r="B200" t="s">
        <v>24</v>
      </c>
      <c r="C200" t="s">
        <v>25</v>
      </c>
      <c r="D200" t="s">
        <v>22</v>
      </c>
      <c r="E200">
        <v>47.322000000000003</v>
      </c>
      <c r="F200">
        <v>1.071</v>
      </c>
      <c r="G200">
        <v>1.8140000000000001</v>
      </c>
      <c r="H200">
        <v>0.27900000000000003</v>
      </c>
      <c r="I200">
        <v>30.594000000000001</v>
      </c>
      <c r="J200">
        <v>0.33700000000000002</v>
      </c>
      <c r="K200">
        <v>3.5449999999999999</v>
      </c>
      <c r="L200">
        <v>15.531000000000001</v>
      </c>
      <c r="M200">
        <v>1.7999999999999999E-2</v>
      </c>
      <c r="N200">
        <v>3.5000000000000003E-2</v>
      </c>
      <c r="O200">
        <v>1.7000000000000001E-2</v>
      </c>
      <c r="P200">
        <f t="shared" si="3"/>
        <v>100.56300000000002</v>
      </c>
      <c r="Q200" t="s">
        <v>26</v>
      </c>
    </row>
    <row r="201" spans="2:17" x14ac:dyDescent="0.3">
      <c r="B201" t="s">
        <v>24</v>
      </c>
      <c r="C201" t="s">
        <v>25</v>
      </c>
      <c r="D201" t="s">
        <v>22</v>
      </c>
      <c r="E201">
        <v>46.65</v>
      </c>
      <c r="F201">
        <v>1.125</v>
      </c>
      <c r="G201">
        <v>1.1819999999999999</v>
      </c>
      <c r="H201">
        <v>0.156</v>
      </c>
      <c r="I201">
        <v>37.616999999999997</v>
      </c>
      <c r="J201">
        <v>0.53400000000000003</v>
      </c>
      <c r="K201">
        <v>3.843</v>
      </c>
      <c r="L201">
        <v>9.6530000000000005</v>
      </c>
      <c r="M201">
        <v>4.2000000000000003E-2</v>
      </c>
      <c r="N201">
        <v>2.5000000000000001E-2</v>
      </c>
      <c r="O201">
        <v>1.4E-2</v>
      </c>
      <c r="P201">
        <f t="shared" si="3"/>
        <v>100.84100000000001</v>
      </c>
      <c r="Q201" t="s">
        <v>26</v>
      </c>
    </row>
    <row r="202" spans="2:17" x14ac:dyDescent="0.3">
      <c r="B202" t="s">
        <v>24</v>
      </c>
      <c r="C202" t="s">
        <v>25</v>
      </c>
      <c r="D202" t="s">
        <v>22</v>
      </c>
      <c r="E202">
        <v>50.835999999999999</v>
      </c>
      <c r="F202">
        <v>0.255</v>
      </c>
      <c r="G202">
        <v>1.57</v>
      </c>
      <c r="H202">
        <v>0.80800000000000005</v>
      </c>
      <c r="I202">
        <v>22.256</v>
      </c>
      <c r="J202">
        <v>0.41699999999999998</v>
      </c>
      <c r="K202">
        <v>16.542000000000002</v>
      </c>
      <c r="L202">
        <v>6.7750000000000004</v>
      </c>
      <c r="M202">
        <v>1.4999999999999999E-2</v>
      </c>
      <c r="N202" t="s">
        <v>23</v>
      </c>
      <c r="O202">
        <v>1E-3</v>
      </c>
      <c r="P202">
        <f t="shared" si="3"/>
        <v>99.475000000000009</v>
      </c>
      <c r="Q202" t="s">
        <v>26</v>
      </c>
    </row>
    <row r="203" spans="2:17" x14ac:dyDescent="0.3">
      <c r="B203" t="s">
        <v>24</v>
      </c>
      <c r="C203" t="s">
        <v>25</v>
      </c>
      <c r="D203" t="s">
        <v>22</v>
      </c>
      <c r="E203">
        <v>51.131999999999998</v>
      </c>
      <c r="F203">
        <v>0.26100000000000001</v>
      </c>
      <c r="G203">
        <v>1.4950000000000001</v>
      </c>
      <c r="H203">
        <v>0.75800000000000001</v>
      </c>
      <c r="I203">
        <v>22.584</v>
      </c>
      <c r="J203">
        <v>0.39200000000000002</v>
      </c>
      <c r="K203">
        <v>16.152000000000001</v>
      </c>
      <c r="L203">
        <v>7.407</v>
      </c>
      <c r="M203">
        <v>1.7999999999999999E-2</v>
      </c>
      <c r="N203" t="s">
        <v>23</v>
      </c>
      <c r="O203">
        <v>0.01</v>
      </c>
      <c r="P203">
        <f t="shared" si="3"/>
        <v>100.209</v>
      </c>
      <c r="Q203" t="s">
        <v>26</v>
      </c>
    </row>
    <row r="204" spans="2:17" x14ac:dyDescent="0.3">
      <c r="B204" t="s">
        <v>24</v>
      </c>
      <c r="C204" t="s">
        <v>25</v>
      </c>
      <c r="D204" t="s">
        <v>22</v>
      </c>
      <c r="E204">
        <v>47.536999999999999</v>
      </c>
      <c r="F204">
        <v>0.66300000000000003</v>
      </c>
      <c r="G204">
        <v>0.76200000000000001</v>
      </c>
      <c r="H204">
        <v>0.14199999999999999</v>
      </c>
      <c r="I204">
        <v>36.953000000000003</v>
      </c>
      <c r="J204">
        <v>0.51500000000000001</v>
      </c>
      <c r="K204">
        <v>4.9429999999999996</v>
      </c>
      <c r="L204">
        <v>8.8889999999999993</v>
      </c>
      <c r="M204">
        <v>3.0000000000000001E-3</v>
      </c>
      <c r="N204" t="s">
        <v>23</v>
      </c>
      <c r="O204">
        <v>1.7000000000000001E-2</v>
      </c>
      <c r="P204">
        <f t="shared" si="3"/>
        <v>100.42399999999999</v>
      </c>
      <c r="Q204" t="s">
        <v>26</v>
      </c>
    </row>
    <row r="205" spans="2:17" x14ac:dyDescent="0.3">
      <c r="B205" t="s">
        <v>24</v>
      </c>
      <c r="C205" t="s">
        <v>25</v>
      </c>
      <c r="D205" t="s">
        <v>22</v>
      </c>
      <c r="E205">
        <v>46.847999999999999</v>
      </c>
      <c r="F205">
        <v>0.83899999999999997</v>
      </c>
      <c r="G205">
        <v>1.698</v>
      </c>
      <c r="H205">
        <v>0.21199999999999999</v>
      </c>
      <c r="I205">
        <v>36.933</v>
      </c>
      <c r="J205">
        <v>0.47399999999999998</v>
      </c>
      <c r="K205">
        <v>4.8470000000000004</v>
      </c>
      <c r="L205">
        <v>8.8070000000000004</v>
      </c>
      <c r="M205">
        <v>4.2000000000000003E-2</v>
      </c>
      <c r="N205">
        <v>3.3000000000000002E-2</v>
      </c>
      <c r="O205">
        <v>8.9999999999999993E-3</v>
      </c>
      <c r="P205">
        <f t="shared" si="3"/>
        <v>100.742</v>
      </c>
      <c r="Q205" t="s">
        <v>26</v>
      </c>
    </row>
    <row r="206" spans="2:17" x14ac:dyDescent="0.3">
      <c r="B206" t="s">
        <v>24</v>
      </c>
      <c r="C206" t="s">
        <v>25</v>
      </c>
      <c r="D206" t="s">
        <v>22</v>
      </c>
      <c r="E206">
        <v>48.454000000000001</v>
      </c>
      <c r="F206">
        <v>0.49399999999999999</v>
      </c>
      <c r="G206">
        <v>1.7030000000000001</v>
      </c>
      <c r="H206">
        <v>0.20100000000000001</v>
      </c>
      <c r="I206">
        <v>34.588000000000001</v>
      </c>
      <c r="J206">
        <v>0.438</v>
      </c>
      <c r="K206">
        <v>6.1379999999999999</v>
      </c>
      <c r="L206">
        <v>8.8490000000000002</v>
      </c>
      <c r="M206">
        <v>3.7999999999999999E-2</v>
      </c>
      <c r="N206">
        <v>6.3E-2</v>
      </c>
      <c r="O206">
        <v>3.0000000000000001E-3</v>
      </c>
      <c r="P206">
        <f t="shared" si="3"/>
        <v>100.96900000000001</v>
      </c>
      <c r="Q206" t="s">
        <v>26</v>
      </c>
    </row>
    <row r="207" spans="2:17" x14ac:dyDescent="0.3">
      <c r="B207" t="s">
        <v>24</v>
      </c>
      <c r="C207" t="s">
        <v>25</v>
      </c>
      <c r="D207" t="s">
        <v>22</v>
      </c>
      <c r="E207">
        <v>49.026000000000003</v>
      </c>
      <c r="F207">
        <v>0.36599999999999999</v>
      </c>
      <c r="G207">
        <v>1.4339999999999999</v>
      </c>
      <c r="H207">
        <v>0.34200000000000003</v>
      </c>
      <c r="I207">
        <v>26.603000000000002</v>
      </c>
      <c r="J207">
        <v>0.30099999999999999</v>
      </c>
      <c r="K207">
        <v>8.9770000000000003</v>
      </c>
      <c r="L207">
        <v>13.303000000000001</v>
      </c>
      <c r="M207">
        <v>3.5000000000000003E-2</v>
      </c>
      <c r="N207">
        <v>2.1999999999999999E-2</v>
      </c>
      <c r="O207">
        <v>3.0000000000000001E-3</v>
      </c>
      <c r="P207">
        <f t="shared" si="3"/>
        <v>100.41200000000001</v>
      </c>
      <c r="Q207" t="s">
        <v>26</v>
      </c>
    </row>
    <row r="208" spans="2:17" x14ac:dyDescent="0.3">
      <c r="B208" t="s">
        <v>24</v>
      </c>
      <c r="C208" t="s">
        <v>25</v>
      </c>
      <c r="D208" t="s">
        <v>22</v>
      </c>
      <c r="E208">
        <v>49.822000000000003</v>
      </c>
      <c r="F208">
        <v>0.4</v>
      </c>
      <c r="G208">
        <v>1.919</v>
      </c>
      <c r="H208">
        <v>0.39600000000000002</v>
      </c>
      <c r="I208">
        <v>23.352</v>
      </c>
      <c r="J208">
        <v>0.36799999999999999</v>
      </c>
      <c r="K208">
        <v>10.087</v>
      </c>
      <c r="L208">
        <v>13.33</v>
      </c>
      <c r="M208">
        <v>0.04</v>
      </c>
      <c r="N208">
        <v>4.3999999999999997E-2</v>
      </c>
      <c r="O208" t="s">
        <v>23</v>
      </c>
      <c r="P208">
        <f t="shared" si="3"/>
        <v>99.757999999999996</v>
      </c>
      <c r="Q208" t="s">
        <v>26</v>
      </c>
    </row>
    <row r="209" spans="2:17" x14ac:dyDescent="0.3">
      <c r="B209" t="s">
        <v>24</v>
      </c>
      <c r="C209" t="s">
        <v>25</v>
      </c>
      <c r="D209" t="s">
        <v>22</v>
      </c>
      <c r="E209">
        <v>50.731999999999999</v>
      </c>
      <c r="F209">
        <v>0.312</v>
      </c>
      <c r="G209">
        <v>1.2809999999999999</v>
      </c>
      <c r="H209">
        <v>0.42499999999999999</v>
      </c>
      <c r="I209">
        <v>22.6</v>
      </c>
      <c r="J209">
        <v>0.33700000000000002</v>
      </c>
      <c r="K209">
        <v>11.225</v>
      </c>
      <c r="L209">
        <v>13.565</v>
      </c>
      <c r="M209">
        <v>1E-3</v>
      </c>
      <c r="N209">
        <v>2E-3</v>
      </c>
      <c r="O209">
        <v>2.1999999999999999E-2</v>
      </c>
      <c r="P209">
        <f t="shared" si="3"/>
        <v>100.502</v>
      </c>
      <c r="Q209" t="s">
        <v>26</v>
      </c>
    </row>
    <row r="210" spans="2:17" x14ac:dyDescent="0.3">
      <c r="B210" t="s">
        <v>24</v>
      </c>
      <c r="C210" t="s">
        <v>25</v>
      </c>
      <c r="D210" t="s">
        <v>22</v>
      </c>
      <c r="E210">
        <v>50.527000000000001</v>
      </c>
      <c r="F210">
        <v>0.32700000000000001</v>
      </c>
      <c r="G210">
        <v>1.393</v>
      </c>
      <c r="H210">
        <v>0.53800000000000003</v>
      </c>
      <c r="I210">
        <v>20.94</v>
      </c>
      <c r="J210">
        <v>0.36</v>
      </c>
      <c r="K210">
        <v>11.964</v>
      </c>
      <c r="L210">
        <v>14.074</v>
      </c>
      <c r="M210">
        <v>1.9E-2</v>
      </c>
      <c r="N210" t="s">
        <v>23</v>
      </c>
      <c r="O210">
        <v>7.0000000000000001E-3</v>
      </c>
      <c r="P210">
        <f t="shared" si="3"/>
        <v>100.149</v>
      </c>
      <c r="Q210" t="s">
        <v>26</v>
      </c>
    </row>
    <row r="211" spans="2:17" x14ac:dyDescent="0.3">
      <c r="B211" t="s">
        <v>24</v>
      </c>
      <c r="C211" t="s">
        <v>25</v>
      </c>
      <c r="D211" t="s">
        <v>22</v>
      </c>
      <c r="E211">
        <v>51.2</v>
      </c>
      <c r="F211">
        <v>0.26500000000000001</v>
      </c>
      <c r="G211">
        <v>1.4490000000000001</v>
      </c>
      <c r="H211">
        <v>0.51100000000000001</v>
      </c>
      <c r="I211">
        <v>19.806999999999999</v>
      </c>
      <c r="J211">
        <v>0.36899999999999999</v>
      </c>
      <c r="K211">
        <v>13.157999999999999</v>
      </c>
      <c r="L211">
        <v>13.599</v>
      </c>
      <c r="M211">
        <v>2.1999999999999999E-2</v>
      </c>
      <c r="N211">
        <v>0.02</v>
      </c>
      <c r="O211">
        <v>1.4E-2</v>
      </c>
      <c r="P211">
        <f t="shared" si="3"/>
        <v>100.414</v>
      </c>
      <c r="Q211" t="s">
        <v>26</v>
      </c>
    </row>
    <row r="212" spans="2:17" x14ac:dyDescent="0.3">
      <c r="B212" t="s">
        <v>24</v>
      </c>
      <c r="C212" t="s">
        <v>25</v>
      </c>
      <c r="D212" t="s">
        <v>22</v>
      </c>
      <c r="E212">
        <v>51.601999999999997</v>
      </c>
      <c r="F212">
        <v>0.251</v>
      </c>
      <c r="G212">
        <v>1.8680000000000001</v>
      </c>
      <c r="H212">
        <v>0.54600000000000004</v>
      </c>
      <c r="I212">
        <v>15.423999999999999</v>
      </c>
      <c r="J212">
        <v>0.246</v>
      </c>
      <c r="K212">
        <v>14.07</v>
      </c>
      <c r="L212">
        <v>15.327</v>
      </c>
      <c r="M212">
        <v>0.05</v>
      </c>
      <c r="N212">
        <v>2.1000000000000001E-2</v>
      </c>
      <c r="O212" t="s">
        <v>23</v>
      </c>
      <c r="P212">
        <f t="shared" si="3"/>
        <v>99.405000000000001</v>
      </c>
      <c r="Q212" t="s">
        <v>26</v>
      </c>
    </row>
    <row r="213" spans="2:17" x14ac:dyDescent="0.3">
      <c r="B213" t="s">
        <v>24</v>
      </c>
      <c r="C213" t="s">
        <v>25</v>
      </c>
      <c r="D213" t="s">
        <v>22</v>
      </c>
      <c r="E213">
        <v>52.12</v>
      </c>
      <c r="F213">
        <v>0.25800000000000001</v>
      </c>
      <c r="G213">
        <v>1.7689999999999999</v>
      </c>
      <c r="H213">
        <v>0.64600000000000002</v>
      </c>
      <c r="I213">
        <v>15.488</v>
      </c>
      <c r="J213">
        <v>0.247</v>
      </c>
      <c r="K213">
        <v>14.662000000000001</v>
      </c>
      <c r="L213">
        <v>15.233000000000001</v>
      </c>
      <c r="M213">
        <v>4.2000000000000003E-2</v>
      </c>
      <c r="N213" t="s">
        <v>23</v>
      </c>
      <c r="O213">
        <v>2.1000000000000001E-2</v>
      </c>
      <c r="P213">
        <f t="shared" si="3"/>
        <v>100.48600000000002</v>
      </c>
      <c r="Q213" t="s">
        <v>26</v>
      </c>
    </row>
    <row r="214" spans="2:17" x14ac:dyDescent="0.3">
      <c r="B214" t="s">
        <v>24</v>
      </c>
      <c r="C214" t="s">
        <v>25</v>
      </c>
      <c r="D214" t="s">
        <v>22</v>
      </c>
      <c r="E214">
        <v>52.006999999999998</v>
      </c>
      <c r="F214">
        <v>0.16500000000000001</v>
      </c>
      <c r="G214">
        <v>1.764</v>
      </c>
      <c r="H214">
        <v>0.65400000000000003</v>
      </c>
      <c r="I214">
        <v>15.446</v>
      </c>
      <c r="J214">
        <v>0.28399999999999997</v>
      </c>
      <c r="K214">
        <v>16.163</v>
      </c>
      <c r="L214">
        <v>13.388999999999999</v>
      </c>
      <c r="M214">
        <v>2.9000000000000001E-2</v>
      </c>
      <c r="N214">
        <v>1.4999999999999999E-2</v>
      </c>
      <c r="O214" t="s">
        <v>23</v>
      </c>
      <c r="P214">
        <f t="shared" si="3"/>
        <v>99.915999999999997</v>
      </c>
      <c r="Q214" t="s">
        <v>26</v>
      </c>
    </row>
    <row r="215" spans="2:17" x14ac:dyDescent="0.3">
      <c r="B215" t="s">
        <v>24</v>
      </c>
      <c r="C215" t="s">
        <v>25</v>
      </c>
      <c r="D215" t="s">
        <v>22</v>
      </c>
      <c r="E215">
        <v>50.534999999999997</v>
      </c>
      <c r="F215">
        <v>0.51200000000000001</v>
      </c>
      <c r="G215">
        <v>2.9329999999999998</v>
      </c>
      <c r="H215">
        <v>0.6</v>
      </c>
      <c r="I215">
        <v>19.405999999999999</v>
      </c>
      <c r="J215">
        <v>0.316</v>
      </c>
      <c r="K215">
        <v>13.17</v>
      </c>
      <c r="L215">
        <v>13.302</v>
      </c>
      <c r="M215">
        <v>4.0000000000000001E-3</v>
      </c>
      <c r="N215" t="s">
        <v>23</v>
      </c>
      <c r="O215" t="s">
        <v>23</v>
      </c>
      <c r="P215">
        <f t="shared" si="3"/>
        <v>100.77800000000001</v>
      </c>
      <c r="Q215" t="s">
        <v>26</v>
      </c>
    </row>
    <row r="216" spans="2:17" x14ac:dyDescent="0.3">
      <c r="B216" t="s">
        <v>24</v>
      </c>
      <c r="C216" t="s">
        <v>25</v>
      </c>
      <c r="D216" t="s">
        <v>22</v>
      </c>
      <c r="E216">
        <v>49.936999999999998</v>
      </c>
      <c r="F216">
        <v>0.59499999999999997</v>
      </c>
      <c r="G216">
        <v>1.544</v>
      </c>
      <c r="H216">
        <v>0.433</v>
      </c>
      <c r="I216">
        <v>25.79</v>
      </c>
      <c r="J216">
        <v>0.38200000000000001</v>
      </c>
      <c r="K216">
        <v>9.3460000000000001</v>
      </c>
      <c r="L216">
        <v>11.968</v>
      </c>
      <c r="M216">
        <v>0.03</v>
      </c>
      <c r="N216">
        <v>6.0000000000000001E-3</v>
      </c>
      <c r="O216">
        <v>1.9E-2</v>
      </c>
      <c r="P216">
        <f t="shared" si="3"/>
        <v>100.05000000000001</v>
      </c>
      <c r="Q216" t="s">
        <v>26</v>
      </c>
    </row>
    <row r="217" spans="2:17" x14ac:dyDescent="0.3">
      <c r="B217" t="s">
        <v>24</v>
      </c>
      <c r="C217" t="s">
        <v>25</v>
      </c>
      <c r="D217" t="s">
        <v>22</v>
      </c>
      <c r="E217">
        <v>48.997999999999998</v>
      </c>
      <c r="F217">
        <v>0.53</v>
      </c>
      <c r="G217">
        <v>1.4019999999999999</v>
      </c>
      <c r="H217">
        <v>0.27700000000000002</v>
      </c>
      <c r="I217">
        <v>29.876999999999999</v>
      </c>
      <c r="J217">
        <v>0.40400000000000003</v>
      </c>
      <c r="K217">
        <v>7.1130000000000004</v>
      </c>
      <c r="L217">
        <v>12.102</v>
      </c>
      <c r="M217">
        <v>3.9E-2</v>
      </c>
      <c r="N217">
        <v>1.2999999999999999E-2</v>
      </c>
      <c r="O217">
        <v>8.0000000000000002E-3</v>
      </c>
      <c r="P217">
        <f t="shared" si="3"/>
        <v>100.76300000000001</v>
      </c>
      <c r="Q217" t="s">
        <v>26</v>
      </c>
    </row>
    <row r="218" spans="2:17" x14ac:dyDescent="0.3">
      <c r="B218" t="s">
        <v>24</v>
      </c>
      <c r="C218" t="s">
        <v>25</v>
      </c>
      <c r="D218" t="s">
        <v>22</v>
      </c>
      <c r="E218">
        <v>47.174999999999997</v>
      </c>
      <c r="F218">
        <v>0.84699999999999998</v>
      </c>
      <c r="G218">
        <v>1.181</v>
      </c>
      <c r="H218">
        <v>8.5000000000000006E-2</v>
      </c>
      <c r="I218">
        <v>37.432000000000002</v>
      </c>
      <c r="J218">
        <v>0.46700000000000003</v>
      </c>
      <c r="K218">
        <v>3.0880000000000001</v>
      </c>
      <c r="L218">
        <v>10.348000000000001</v>
      </c>
      <c r="M218">
        <v>1.6E-2</v>
      </c>
      <c r="N218" t="s">
        <v>23</v>
      </c>
      <c r="O218">
        <v>4.0000000000000001E-3</v>
      </c>
      <c r="P218">
        <f t="shared" si="3"/>
        <v>100.643</v>
      </c>
      <c r="Q218" t="s">
        <v>26</v>
      </c>
    </row>
    <row r="219" spans="2:17" x14ac:dyDescent="0.3">
      <c r="B219" t="s">
        <v>24</v>
      </c>
      <c r="C219" t="s">
        <v>25</v>
      </c>
      <c r="D219" t="s">
        <v>22</v>
      </c>
      <c r="E219">
        <v>47.16</v>
      </c>
      <c r="F219">
        <v>0.91400000000000003</v>
      </c>
      <c r="G219">
        <v>1.349</v>
      </c>
      <c r="H219">
        <v>0.03</v>
      </c>
      <c r="I219">
        <v>36.787999999999997</v>
      </c>
      <c r="J219">
        <v>0.40799999999999997</v>
      </c>
      <c r="K219">
        <v>2.8660000000000001</v>
      </c>
      <c r="L219">
        <v>10.766999999999999</v>
      </c>
      <c r="M219">
        <v>0.03</v>
      </c>
      <c r="N219">
        <v>5.0000000000000001E-3</v>
      </c>
      <c r="O219">
        <v>3.0000000000000001E-3</v>
      </c>
      <c r="P219">
        <f t="shared" si="3"/>
        <v>100.31999999999998</v>
      </c>
      <c r="Q219" t="s">
        <v>26</v>
      </c>
    </row>
    <row r="220" spans="2:17" x14ac:dyDescent="0.3">
      <c r="B220" t="s">
        <v>24</v>
      </c>
      <c r="C220" t="s">
        <v>25</v>
      </c>
      <c r="D220" t="s">
        <v>22</v>
      </c>
      <c r="E220">
        <v>46.517000000000003</v>
      </c>
      <c r="F220">
        <v>0.86599999999999999</v>
      </c>
      <c r="G220">
        <v>0.91300000000000003</v>
      </c>
      <c r="H220">
        <v>1.2E-2</v>
      </c>
      <c r="I220">
        <v>39.238</v>
      </c>
      <c r="J220">
        <v>0.48099999999999998</v>
      </c>
      <c r="K220">
        <v>2.0379999999999998</v>
      </c>
      <c r="L220">
        <v>9.7420000000000009</v>
      </c>
      <c r="M220">
        <v>3.1E-2</v>
      </c>
      <c r="N220" t="s">
        <v>23</v>
      </c>
      <c r="O220" t="s">
        <v>23</v>
      </c>
      <c r="P220">
        <f t="shared" si="3"/>
        <v>99.837999999999994</v>
      </c>
      <c r="Q220" t="s">
        <v>26</v>
      </c>
    </row>
    <row r="221" spans="2:17" x14ac:dyDescent="0.3">
      <c r="B221" t="s">
        <v>24</v>
      </c>
      <c r="C221" t="s">
        <v>25</v>
      </c>
      <c r="D221" t="s">
        <v>22</v>
      </c>
      <c r="E221">
        <v>46.820999999999998</v>
      </c>
      <c r="F221">
        <v>0.70699999999999996</v>
      </c>
      <c r="G221">
        <v>0.9</v>
      </c>
      <c r="H221">
        <v>9.7000000000000003E-2</v>
      </c>
      <c r="I221">
        <v>38.090000000000003</v>
      </c>
      <c r="J221">
        <v>0.44600000000000001</v>
      </c>
      <c r="K221">
        <v>2.92</v>
      </c>
      <c r="L221">
        <v>9.7330000000000005</v>
      </c>
      <c r="M221">
        <v>1.4999999999999999E-2</v>
      </c>
      <c r="N221">
        <v>4.0000000000000001E-3</v>
      </c>
      <c r="O221" t="s">
        <v>23</v>
      </c>
      <c r="P221">
        <f t="shared" si="3"/>
        <v>99.733000000000018</v>
      </c>
      <c r="Q221" t="s">
        <v>26</v>
      </c>
    </row>
    <row r="222" spans="2:17" x14ac:dyDescent="0.3">
      <c r="B222" t="s">
        <v>24</v>
      </c>
      <c r="C222" t="s">
        <v>25</v>
      </c>
      <c r="D222" t="s">
        <v>22</v>
      </c>
      <c r="E222">
        <v>47.322000000000003</v>
      </c>
      <c r="F222">
        <v>0.71799999999999997</v>
      </c>
      <c r="G222">
        <v>0.96899999999999997</v>
      </c>
      <c r="H222">
        <v>0.161</v>
      </c>
      <c r="I222">
        <v>36.091999999999999</v>
      </c>
      <c r="J222">
        <v>0.46800000000000003</v>
      </c>
      <c r="K222">
        <v>3.5310000000000001</v>
      </c>
      <c r="L222">
        <v>10.906000000000001</v>
      </c>
      <c r="M222">
        <v>1.4999999999999999E-2</v>
      </c>
      <c r="N222" t="s">
        <v>23</v>
      </c>
      <c r="O222" t="s">
        <v>23</v>
      </c>
      <c r="P222">
        <f t="shared" si="3"/>
        <v>100.18200000000002</v>
      </c>
      <c r="Q222" t="s">
        <v>26</v>
      </c>
    </row>
    <row r="223" spans="2:17" x14ac:dyDescent="0.3">
      <c r="B223" t="s">
        <v>24</v>
      </c>
      <c r="C223" t="s">
        <v>25</v>
      </c>
      <c r="D223" t="s">
        <v>22</v>
      </c>
      <c r="E223">
        <v>48.253999999999998</v>
      </c>
      <c r="F223">
        <v>0.67800000000000005</v>
      </c>
      <c r="G223">
        <v>1.1080000000000001</v>
      </c>
      <c r="H223">
        <v>0.27200000000000002</v>
      </c>
      <c r="I223">
        <v>32.229999999999997</v>
      </c>
      <c r="J223">
        <v>0.41399999999999998</v>
      </c>
      <c r="K223">
        <v>5.2290000000000001</v>
      </c>
      <c r="L223">
        <v>11.852</v>
      </c>
      <c r="M223">
        <v>0.02</v>
      </c>
      <c r="N223">
        <v>8.9999999999999993E-3</v>
      </c>
      <c r="O223">
        <v>1.4999999999999999E-2</v>
      </c>
      <c r="P223">
        <f t="shared" si="3"/>
        <v>100.08099999999999</v>
      </c>
      <c r="Q223" t="s">
        <v>26</v>
      </c>
    </row>
    <row r="224" spans="2:17" x14ac:dyDescent="0.3">
      <c r="B224" t="s">
        <v>24</v>
      </c>
      <c r="C224" t="s">
        <v>25</v>
      </c>
      <c r="D224" t="s">
        <v>22</v>
      </c>
      <c r="E224">
        <v>47.398000000000003</v>
      </c>
      <c r="F224">
        <v>0.77600000000000002</v>
      </c>
      <c r="G224">
        <v>1.028</v>
      </c>
      <c r="H224">
        <v>0.17</v>
      </c>
      <c r="I224">
        <v>36.225999999999999</v>
      </c>
      <c r="J224">
        <v>0.46100000000000002</v>
      </c>
      <c r="K224">
        <v>4.2279999999999998</v>
      </c>
      <c r="L224">
        <v>9.7789999999999999</v>
      </c>
      <c r="M224" t="s">
        <v>23</v>
      </c>
      <c r="N224" t="s">
        <v>23</v>
      </c>
      <c r="O224">
        <v>6.0000000000000001E-3</v>
      </c>
      <c r="P224">
        <f t="shared" si="3"/>
        <v>100.072</v>
      </c>
      <c r="Q224" t="s">
        <v>26</v>
      </c>
    </row>
    <row r="225" spans="2:17" x14ac:dyDescent="0.3">
      <c r="B225" t="s">
        <v>24</v>
      </c>
      <c r="C225" t="s">
        <v>25</v>
      </c>
      <c r="D225" t="s">
        <v>22</v>
      </c>
      <c r="E225">
        <v>47.744999999999997</v>
      </c>
      <c r="F225">
        <v>0.80700000000000005</v>
      </c>
      <c r="G225">
        <v>1.163</v>
      </c>
      <c r="H225">
        <v>8.2000000000000003E-2</v>
      </c>
      <c r="I225">
        <v>35.841999999999999</v>
      </c>
      <c r="J225">
        <v>0.436</v>
      </c>
      <c r="K225">
        <v>3.306</v>
      </c>
      <c r="L225">
        <v>11.246</v>
      </c>
      <c r="M225" t="s">
        <v>23</v>
      </c>
      <c r="N225" t="s">
        <v>23</v>
      </c>
      <c r="O225">
        <v>5.0000000000000001E-3</v>
      </c>
      <c r="P225">
        <f t="shared" si="3"/>
        <v>100.63199999999999</v>
      </c>
      <c r="Q225" t="s">
        <v>26</v>
      </c>
    </row>
    <row r="226" spans="2:17" x14ac:dyDescent="0.3">
      <c r="B226" t="s">
        <v>24</v>
      </c>
      <c r="C226" t="s">
        <v>25</v>
      </c>
      <c r="D226" t="s">
        <v>22</v>
      </c>
      <c r="E226">
        <v>48.067999999999998</v>
      </c>
      <c r="F226">
        <v>0.44700000000000001</v>
      </c>
      <c r="G226">
        <v>1.5509999999999999</v>
      </c>
      <c r="H226">
        <v>0.26100000000000001</v>
      </c>
      <c r="I226">
        <v>31.558</v>
      </c>
      <c r="J226">
        <v>0.38400000000000001</v>
      </c>
      <c r="K226">
        <v>6.2649999999999997</v>
      </c>
      <c r="L226">
        <v>10.747999999999999</v>
      </c>
      <c r="M226">
        <v>0.04</v>
      </c>
      <c r="N226" t="s">
        <v>23</v>
      </c>
      <c r="O226" t="s">
        <v>23</v>
      </c>
      <c r="P226">
        <f t="shared" si="3"/>
        <v>99.322000000000017</v>
      </c>
      <c r="Q226" t="s">
        <v>26</v>
      </c>
    </row>
    <row r="227" spans="2:17" x14ac:dyDescent="0.3">
      <c r="B227" t="s">
        <v>24</v>
      </c>
      <c r="C227" t="s">
        <v>25</v>
      </c>
      <c r="D227" t="s">
        <v>22</v>
      </c>
      <c r="E227">
        <v>51.033999999999999</v>
      </c>
      <c r="F227">
        <v>0.24199999999999999</v>
      </c>
      <c r="G227">
        <v>1.42</v>
      </c>
      <c r="H227">
        <v>0.432</v>
      </c>
      <c r="I227">
        <v>21.815999999999999</v>
      </c>
      <c r="J227">
        <v>0.30499999999999999</v>
      </c>
      <c r="K227">
        <v>13.095000000000001</v>
      </c>
      <c r="L227">
        <v>11.708</v>
      </c>
      <c r="M227">
        <v>4.1000000000000002E-2</v>
      </c>
      <c r="N227">
        <v>6.0000000000000001E-3</v>
      </c>
      <c r="O227">
        <v>0.106</v>
      </c>
      <c r="P227">
        <f t="shared" si="3"/>
        <v>100.205</v>
      </c>
      <c r="Q227" t="s">
        <v>26</v>
      </c>
    </row>
    <row r="228" spans="2:17" x14ac:dyDescent="0.3">
      <c r="B228" t="s">
        <v>24</v>
      </c>
      <c r="C228" t="s">
        <v>25</v>
      </c>
      <c r="D228" t="s">
        <v>22</v>
      </c>
      <c r="E228">
        <v>49.988</v>
      </c>
      <c r="F228">
        <v>0.439</v>
      </c>
      <c r="G228">
        <v>1.96</v>
      </c>
      <c r="H228">
        <v>0.86099999999999999</v>
      </c>
      <c r="I228">
        <v>22.663</v>
      </c>
      <c r="J228">
        <v>0.316</v>
      </c>
      <c r="K228">
        <v>11.5</v>
      </c>
      <c r="L228">
        <v>12.465999999999999</v>
      </c>
      <c r="M228">
        <v>3.5999999999999997E-2</v>
      </c>
      <c r="N228">
        <v>3.5999999999999997E-2</v>
      </c>
      <c r="O228" t="s">
        <v>23</v>
      </c>
      <c r="P228">
        <f t="shared" si="3"/>
        <v>100.265</v>
      </c>
      <c r="Q228" t="s">
        <v>26</v>
      </c>
    </row>
    <row r="229" spans="2:17" x14ac:dyDescent="0.3">
      <c r="B229" t="s">
        <v>24</v>
      </c>
      <c r="C229" t="s">
        <v>25</v>
      </c>
      <c r="D229" t="s">
        <v>22</v>
      </c>
      <c r="E229">
        <v>50.09</v>
      </c>
      <c r="F229">
        <v>0.33100000000000002</v>
      </c>
      <c r="G229">
        <v>1.429</v>
      </c>
      <c r="H229">
        <v>0.36899999999999999</v>
      </c>
      <c r="I229">
        <v>26.047000000000001</v>
      </c>
      <c r="J229">
        <v>0.36199999999999999</v>
      </c>
      <c r="K229">
        <v>10.88</v>
      </c>
      <c r="L229">
        <v>10.632999999999999</v>
      </c>
      <c r="M229">
        <v>0.02</v>
      </c>
      <c r="N229">
        <v>1.7999999999999999E-2</v>
      </c>
      <c r="O229" t="s">
        <v>23</v>
      </c>
      <c r="P229">
        <f t="shared" si="3"/>
        <v>100.17899999999999</v>
      </c>
      <c r="Q229" t="s">
        <v>26</v>
      </c>
    </row>
    <row r="230" spans="2:17" x14ac:dyDescent="0.3">
      <c r="B230" t="s">
        <v>24</v>
      </c>
      <c r="C230" t="s">
        <v>25</v>
      </c>
      <c r="D230" t="s">
        <v>22</v>
      </c>
      <c r="E230">
        <v>51.179000000000002</v>
      </c>
      <c r="F230">
        <v>0.16700000000000001</v>
      </c>
      <c r="G230">
        <v>1.4430000000000001</v>
      </c>
      <c r="H230">
        <v>0.49</v>
      </c>
      <c r="I230">
        <v>20.957999999999998</v>
      </c>
      <c r="J230">
        <v>0.32500000000000001</v>
      </c>
      <c r="K230">
        <v>13.259</v>
      </c>
      <c r="L230">
        <v>12.186</v>
      </c>
      <c r="M230">
        <v>1.7000000000000001E-2</v>
      </c>
      <c r="N230" t="s">
        <v>23</v>
      </c>
      <c r="O230" t="s">
        <v>23</v>
      </c>
      <c r="P230">
        <f t="shared" si="3"/>
        <v>100.024</v>
      </c>
      <c r="Q230" t="s">
        <v>26</v>
      </c>
    </row>
    <row r="231" spans="2:17" x14ac:dyDescent="0.3">
      <c r="B231" t="s">
        <v>24</v>
      </c>
      <c r="C231" t="s">
        <v>25</v>
      </c>
      <c r="D231" t="s">
        <v>22</v>
      </c>
      <c r="E231">
        <v>51.603999999999999</v>
      </c>
      <c r="F231">
        <v>0.183</v>
      </c>
      <c r="G231">
        <v>1.3620000000000001</v>
      </c>
      <c r="H231">
        <v>0.48799999999999999</v>
      </c>
      <c r="I231">
        <v>19.856000000000002</v>
      </c>
      <c r="J231">
        <v>0.34699999999999998</v>
      </c>
      <c r="K231">
        <v>14.712</v>
      </c>
      <c r="L231">
        <v>11.73</v>
      </c>
      <c r="M231">
        <v>2.1000000000000001E-2</v>
      </c>
      <c r="N231" t="s">
        <v>23</v>
      </c>
      <c r="O231">
        <v>1.4E-2</v>
      </c>
      <c r="P231">
        <f t="shared" si="3"/>
        <v>100.31699999999999</v>
      </c>
      <c r="Q231" t="s">
        <v>26</v>
      </c>
    </row>
    <row r="232" spans="2:17" x14ac:dyDescent="0.3">
      <c r="B232" t="s">
        <v>24</v>
      </c>
      <c r="C232" t="s">
        <v>25</v>
      </c>
      <c r="D232" t="s">
        <v>22</v>
      </c>
      <c r="E232">
        <v>50.817999999999998</v>
      </c>
      <c r="F232">
        <v>0.249</v>
      </c>
      <c r="G232">
        <v>1.2569999999999999</v>
      </c>
      <c r="H232">
        <v>0.39</v>
      </c>
      <c r="I232">
        <v>25.132000000000001</v>
      </c>
      <c r="J232">
        <v>0.39400000000000002</v>
      </c>
      <c r="K232">
        <v>13.074999999999999</v>
      </c>
      <c r="L232">
        <v>9.5410000000000004</v>
      </c>
      <c r="M232">
        <v>3.6999999999999998E-2</v>
      </c>
      <c r="N232">
        <v>4.0000000000000001E-3</v>
      </c>
      <c r="O232">
        <v>1.7999999999999999E-2</v>
      </c>
      <c r="P232">
        <f t="shared" si="3"/>
        <v>100.91500000000002</v>
      </c>
      <c r="Q232" t="s">
        <v>26</v>
      </c>
    </row>
    <row r="233" spans="2:17" x14ac:dyDescent="0.3">
      <c r="B233" t="s">
        <v>24</v>
      </c>
      <c r="C233" t="s">
        <v>25</v>
      </c>
      <c r="D233" t="s">
        <v>22</v>
      </c>
      <c r="E233">
        <v>49.825000000000003</v>
      </c>
      <c r="F233">
        <v>0.32700000000000001</v>
      </c>
      <c r="G233">
        <v>1.1459999999999999</v>
      </c>
      <c r="H233">
        <v>0.40200000000000002</v>
      </c>
      <c r="I233">
        <v>26.681000000000001</v>
      </c>
      <c r="J233">
        <v>0.36199999999999999</v>
      </c>
      <c r="K233">
        <v>10.897</v>
      </c>
      <c r="L233">
        <v>10.595000000000001</v>
      </c>
      <c r="M233">
        <v>3.6999999999999998E-2</v>
      </c>
      <c r="N233" t="s">
        <v>23</v>
      </c>
      <c r="O233" t="s">
        <v>23</v>
      </c>
      <c r="P233">
        <f t="shared" si="3"/>
        <v>100.27200000000001</v>
      </c>
      <c r="Q233" t="s">
        <v>26</v>
      </c>
    </row>
    <row r="234" spans="2:17" x14ac:dyDescent="0.3">
      <c r="B234" t="s">
        <v>24</v>
      </c>
      <c r="C234" t="s">
        <v>25</v>
      </c>
      <c r="D234" t="s">
        <v>22</v>
      </c>
      <c r="E234">
        <v>47.722000000000001</v>
      </c>
      <c r="F234">
        <v>0.92200000000000004</v>
      </c>
      <c r="G234">
        <v>1.69</v>
      </c>
      <c r="H234">
        <v>0.25700000000000001</v>
      </c>
      <c r="I234">
        <v>31.994</v>
      </c>
      <c r="J234">
        <v>0.38200000000000001</v>
      </c>
      <c r="K234">
        <v>5.9470000000000001</v>
      </c>
      <c r="L234">
        <v>11.763999999999999</v>
      </c>
      <c r="M234">
        <v>3.1E-2</v>
      </c>
      <c r="N234" t="s">
        <v>23</v>
      </c>
      <c r="O234">
        <v>5.0000000000000001E-3</v>
      </c>
      <c r="P234">
        <f t="shared" si="3"/>
        <v>100.714</v>
      </c>
      <c r="Q234" t="s">
        <v>26</v>
      </c>
    </row>
    <row r="235" spans="2:17" x14ac:dyDescent="0.3">
      <c r="B235" t="s">
        <v>24</v>
      </c>
      <c r="C235" t="s">
        <v>25</v>
      </c>
      <c r="D235" t="s">
        <v>22</v>
      </c>
      <c r="E235">
        <v>48.628</v>
      </c>
      <c r="F235">
        <v>1.65</v>
      </c>
      <c r="G235">
        <v>1.484</v>
      </c>
      <c r="H235">
        <v>0.34300000000000003</v>
      </c>
      <c r="I235">
        <v>27.672999999999998</v>
      </c>
      <c r="J235">
        <v>0.312</v>
      </c>
      <c r="K235">
        <v>4.625</v>
      </c>
      <c r="L235">
        <v>13.01</v>
      </c>
      <c r="M235">
        <v>4.7E-2</v>
      </c>
      <c r="N235">
        <v>0.38300000000000001</v>
      </c>
      <c r="O235">
        <v>1.85</v>
      </c>
      <c r="P235">
        <f t="shared" si="3"/>
        <v>100.005</v>
      </c>
      <c r="Q235" t="s">
        <v>26</v>
      </c>
    </row>
    <row r="236" spans="2:17" x14ac:dyDescent="0.3">
      <c r="B236" t="s">
        <v>24</v>
      </c>
      <c r="C236" t="s">
        <v>25</v>
      </c>
      <c r="D236" t="s">
        <v>22</v>
      </c>
      <c r="E236">
        <v>48.146000000000001</v>
      </c>
      <c r="F236">
        <v>0.624</v>
      </c>
      <c r="G236">
        <v>1.038</v>
      </c>
      <c r="H236">
        <v>0.22600000000000001</v>
      </c>
      <c r="I236">
        <v>33.548999999999999</v>
      </c>
      <c r="J236">
        <v>0.39800000000000002</v>
      </c>
      <c r="K236">
        <v>5.1139999999999999</v>
      </c>
      <c r="L236">
        <v>10.491</v>
      </c>
      <c r="M236">
        <v>2.9000000000000001E-2</v>
      </c>
      <c r="N236">
        <v>5.0000000000000001E-3</v>
      </c>
      <c r="O236">
        <v>2.1999999999999999E-2</v>
      </c>
      <c r="P236">
        <f t="shared" si="3"/>
        <v>99.641999999999996</v>
      </c>
      <c r="Q236" t="s">
        <v>26</v>
      </c>
    </row>
    <row r="237" spans="2:17" x14ac:dyDescent="0.3">
      <c r="B237" t="s">
        <v>24</v>
      </c>
      <c r="C237" t="s">
        <v>25</v>
      </c>
      <c r="D237" t="s">
        <v>22</v>
      </c>
      <c r="E237">
        <v>47.206000000000003</v>
      </c>
      <c r="F237">
        <v>0.69499999999999995</v>
      </c>
      <c r="G237">
        <v>1.1639999999999999</v>
      </c>
      <c r="H237">
        <v>7.8E-2</v>
      </c>
      <c r="I237">
        <v>36.347000000000001</v>
      </c>
      <c r="J237">
        <v>0.41299999999999998</v>
      </c>
      <c r="K237">
        <v>2.573</v>
      </c>
      <c r="L237">
        <v>11.398</v>
      </c>
      <c r="M237">
        <v>2.4E-2</v>
      </c>
      <c r="N237" t="s">
        <v>23</v>
      </c>
      <c r="O237">
        <v>4.0000000000000001E-3</v>
      </c>
      <c r="P237">
        <f t="shared" si="3"/>
        <v>99.902000000000001</v>
      </c>
      <c r="Q237" t="s">
        <v>26</v>
      </c>
    </row>
    <row r="238" spans="2:17" x14ac:dyDescent="0.3">
      <c r="B238" t="s">
        <v>24</v>
      </c>
      <c r="C238" t="s">
        <v>25</v>
      </c>
      <c r="D238" t="s">
        <v>22</v>
      </c>
      <c r="E238">
        <v>45.462000000000003</v>
      </c>
      <c r="F238">
        <v>1.5609999999999999</v>
      </c>
      <c r="G238">
        <v>1.4790000000000001</v>
      </c>
      <c r="H238">
        <v>2E-3</v>
      </c>
      <c r="I238">
        <v>36.734000000000002</v>
      </c>
      <c r="J238">
        <v>0.42399999999999999</v>
      </c>
      <c r="K238">
        <v>0.54200000000000004</v>
      </c>
      <c r="L238">
        <v>12.972</v>
      </c>
      <c r="M238" t="s">
        <v>23</v>
      </c>
      <c r="N238" t="s">
        <v>23</v>
      </c>
      <c r="O238">
        <v>5.0000000000000001E-3</v>
      </c>
      <c r="P238">
        <f t="shared" si="3"/>
        <v>99.180999999999997</v>
      </c>
      <c r="Q238" t="s">
        <v>26</v>
      </c>
    </row>
    <row r="239" spans="2:17" x14ac:dyDescent="0.3">
      <c r="B239" t="s">
        <v>24</v>
      </c>
      <c r="C239" t="s">
        <v>25</v>
      </c>
      <c r="D239" t="s">
        <v>22</v>
      </c>
      <c r="E239">
        <v>45.155000000000001</v>
      </c>
      <c r="F239">
        <v>1.1659999999999999</v>
      </c>
      <c r="G239">
        <v>0.98199999999999998</v>
      </c>
      <c r="H239">
        <v>2.1000000000000001E-2</v>
      </c>
      <c r="I239">
        <v>42.634999999999998</v>
      </c>
      <c r="J239">
        <v>0.47599999999999998</v>
      </c>
      <c r="K239">
        <v>0.19900000000000001</v>
      </c>
      <c r="L239">
        <v>8.2219999999999995</v>
      </c>
      <c r="M239">
        <v>6.0000000000000001E-3</v>
      </c>
      <c r="N239">
        <v>1.2999999999999999E-2</v>
      </c>
      <c r="O239" t="s">
        <v>23</v>
      </c>
      <c r="P239">
        <f t="shared" si="3"/>
        <v>98.875</v>
      </c>
      <c r="Q239" t="s">
        <v>26</v>
      </c>
    </row>
    <row r="240" spans="2:17" x14ac:dyDescent="0.3">
      <c r="B240" t="s">
        <v>30</v>
      </c>
      <c r="C240" t="s">
        <v>25</v>
      </c>
      <c r="D240" t="s">
        <v>22</v>
      </c>
      <c r="E240">
        <v>49.8</v>
      </c>
      <c r="F240">
        <v>0.31</v>
      </c>
      <c r="G240">
        <v>2.0099999999999998</v>
      </c>
      <c r="H240">
        <v>0.67</v>
      </c>
      <c r="I240">
        <v>24.9</v>
      </c>
      <c r="J240">
        <v>0.43</v>
      </c>
      <c r="K240">
        <v>14.4</v>
      </c>
      <c r="L240">
        <v>6.56</v>
      </c>
      <c r="M240">
        <v>0.01</v>
      </c>
      <c r="N240">
        <v>0</v>
      </c>
      <c r="O240">
        <v>0</v>
      </c>
      <c r="P240">
        <f t="shared" si="3"/>
        <v>99.090000000000018</v>
      </c>
      <c r="Q240" t="s">
        <v>32</v>
      </c>
    </row>
    <row r="241" spans="2:17" x14ac:dyDescent="0.3">
      <c r="B241" t="s">
        <v>30</v>
      </c>
      <c r="C241" t="s">
        <v>25</v>
      </c>
      <c r="D241" t="s">
        <v>22</v>
      </c>
      <c r="E241">
        <v>51.6</v>
      </c>
      <c r="F241">
        <v>0.25</v>
      </c>
      <c r="G241">
        <v>2.41</v>
      </c>
      <c r="H241">
        <v>1.05</v>
      </c>
      <c r="I241">
        <v>16.899999999999999</v>
      </c>
      <c r="J241">
        <v>0.25</v>
      </c>
      <c r="K241">
        <v>20.399999999999999</v>
      </c>
      <c r="L241">
        <v>6.19</v>
      </c>
      <c r="M241">
        <v>0</v>
      </c>
      <c r="N241">
        <v>0</v>
      </c>
      <c r="O241">
        <v>0</v>
      </c>
      <c r="P241">
        <f t="shared" si="3"/>
        <v>99.050000000000011</v>
      </c>
      <c r="Q241" t="s">
        <v>32</v>
      </c>
    </row>
    <row r="242" spans="2:17" x14ac:dyDescent="0.3">
      <c r="B242" t="s">
        <v>29</v>
      </c>
      <c r="C242" t="s">
        <v>25</v>
      </c>
      <c r="D242" t="s">
        <v>22</v>
      </c>
      <c r="E242">
        <v>52.2</v>
      </c>
      <c r="F242">
        <v>0.24</v>
      </c>
      <c r="G242">
        <v>2.56</v>
      </c>
      <c r="H242">
        <v>1.21</v>
      </c>
      <c r="I242">
        <v>15.1</v>
      </c>
      <c r="J242">
        <v>0.27</v>
      </c>
      <c r="K242">
        <v>21.6</v>
      </c>
      <c r="L242">
        <v>6.07</v>
      </c>
      <c r="M242">
        <v>0.03</v>
      </c>
      <c r="N242">
        <v>0</v>
      </c>
      <c r="O242">
        <v>0.01</v>
      </c>
      <c r="P242">
        <f t="shared" si="3"/>
        <v>99.29</v>
      </c>
      <c r="Q242" t="s">
        <v>31</v>
      </c>
    </row>
    <row r="243" spans="2:17" x14ac:dyDescent="0.3">
      <c r="B243" t="s">
        <v>29</v>
      </c>
      <c r="C243" t="s">
        <v>25</v>
      </c>
      <c r="D243" t="s">
        <v>22</v>
      </c>
      <c r="E243">
        <v>52</v>
      </c>
      <c r="F243">
        <v>0.22</v>
      </c>
      <c r="G243">
        <v>2.44</v>
      </c>
      <c r="H243">
        <v>0.94</v>
      </c>
      <c r="I243">
        <v>15</v>
      </c>
      <c r="J243">
        <v>0.25</v>
      </c>
      <c r="K243">
        <v>22.5</v>
      </c>
      <c r="L243">
        <v>5.46</v>
      </c>
      <c r="M243">
        <v>0</v>
      </c>
      <c r="N243">
        <v>0</v>
      </c>
      <c r="O243">
        <v>0.05</v>
      </c>
      <c r="P243">
        <f t="shared" si="3"/>
        <v>98.859999999999985</v>
      </c>
      <c r="Q243" t="s">
        <v>31</v>
      </c>
    </row>
    <row r="244" spans="2:17" x14ac:dyDescent="0.3">
      <c r="B244" t="s">
        <v>29</v>
      </c>
      <c r="C244" t="s">
        <v>25</v>
      </c>
      <c r="D244" t="s">
        <v>22</v>
      </c>
      <c r="E244">
        <v>51.8</v>
      </c>
      <c r="F244">
        <v>0.26</v>
      </c>
      <c r="G244">
        <v>2.94</v>
      </c>
      <c r="H244">
        <v>1.19</v>
      </c>
      <c r="I244">
        <v>14.6</v>
      </c>
      <c r="J244">
        <v>0.21</v>
      </c>
      <c r="K244">
        <v>21.2</v>
      </c>
      <c r="L244">
        <v>7.04</v>
      </c>
      <c r="M244">
        <v>0</v>
      </c>
      <c r="N244">
        <v>0</v>
      </c>
      <c r="O244">
        <v>0.01</v>
      </c>
      <c r="P244">
        <f t="shared" si="3"/>
        <v>99.25</v>
      </c>
      <c r="Q244" t="s">
        <v>31</v>
      </c>
    </row>
    <row r="245" spans="2:17" x14ac:dyDescent="0.3">
      <c r="B245" t="s">
        <v>29</v>
      </c>
      <c r="C245" t="s">
        <v>25</v>
      </c>
      <c r="D245" t="s">
        <v>22</v>
      </c>
      <c r="E245">
        <v>51.9</v>
      </c>
      <c r="F245">
        <v>0.22</v>
      </c>
      <c r="G245">
        <v>2.42</v>
      </c>
      <c r="H245">
        <v>1.0900000000000001</v>
      </c>
      <c r="I245">
        <v>14.9</v>
      </c>
      <c r="J245">
        <v>0.34</v>
      </c>
      <c r="K245">
        <v>21.9</v>
      </c>
      <c r="L245">
        <v>6.5</v>
      </c>
      <c r="M245">
        <v>0.03</v>
      </c>
      <c r="N245">
        <v>0</v>
      </c>
      <c r="O245">
        <v>0</v>
      </c>
      <c r="P245">
        <f t="shared" si="3"/>
        <v>99.300000000000011</v>
      </c>
      <c r="Q245" t="s">
        <v>31</v>
      </c>
    </row>
    <row r="246" spans="2:17" x14ac:dyDescent="0.3">
      <c r="B246" t="s">
        <v>29</v>
      </c>
      <c r="C246" t="s">
        <v>25</v>
      </c>
      <c r="D246" t="s">
        <v>22</v>
      </c>
      <c r="E246">
        <v>52.2</v>
      </c>
      <c r="F246">
        <v>0.21</v>
      </c>
      <c r="G246">
        <v>2.59</v>
      </c>
      <c r="H246">
        <v>1.07</v>
      </c>
      <c r="I246">
        <v>15.7</v>
      </c>
      <c r="J246">
        <v>0.28000000000000003</v>
      </c>
      <c r="K246">
        <v>22.6</v>
      </c>
      <c r="L246">
        <v>5.0199999999999996</v>
      </c>
      <c r="M246">
        <v>0.02</v>
      </c>
      <c r="N246">
        <v>0</v>
      </c>
      <c r="O246">
        <v>0.02</v>
      </c>
      <c r="P246">
        <f t="shared" si="3"/>
        <v>99.71</v>
      </c>
      <c r="Q246" t="s">
        <v>31</v>
      </c>
    </row>
    <row r="247" spans="2:17" x14ac:dyDescent="0.3">
      <c r="B247" t="s">
        <v>29</v>
      </c>
      <c r="C247" t="s">
        <v>25</v>
      </c>
      <c r="D247" t="s">
        <v>22</v>
      </c>
      <c r="E247">
        <v>51.4</v>
      </c>
      <c r="F247">
        <v>0.21</v>
      </c>
      <c r="G247">
        <v>2.19</v>
      </c>
      <c r="H247">
        <v>0.98</v>
      </c>
      <c r="I247">
        <v>17.399999999999999</v>
      </c>
      <c r="J247">
        <v>0.32</v>
      </c>
      <c r="K247">
        <v>20.7</v>
      </c>
      <c r="L247">
        <v>5.68</v>
      </c>
      <c r="M247">
        <v>0</v>
      </c>
      <c r="N247">
        <v>0</v>
      </c>
      <c r="O247">
        <v>0.01</v>
      </c>
      <c r="P247">
        <f t="shared" ref="P247:P284" si="4">SUM(E247:O247)</f>
        <v>98.89</v>
      </c>
      <c r="Q247" t="s">
        <v>31</v>
      </c>
    </row>
    <row r="248" spans="2:17" x14ac:dyDescent="0.3">
      <c r="B248" t="s">
        <v>29</v>
      </c>
      <c r="C248" t="s">
        <v>25</v>
      </c>
      <c r="D248" t="s">
        <v>22</v>
      </c>
      <c r="E248">
        <v>52.2</v>
      </c>
      <c r="F248">
        <v>0.24</v>
      </c>
      <c r="G248">
        <v>2.0299999999999998</v>
      </c>
      <c r="H248">
        <v>0.95</v>
      </c>
      <c r="I248">
        <v>15.4</v>
      </c>
      <c r="J248">
        <v>0.28999999999999998</v>
      </c>
      <c r="K248">
        <v>21.9</v>
      </c>
      <c r="L248">
        <v>6.11</v>
      </c>
      <c r="M248">
        <v>0.04</v>
      </c>
      <c r="N248">
        <v>0</v>
      </c>
      <c r="O248">
        <v>0</v>
      </c>
      <c r="P248">
        <f t="shared" si="4"/>
        <v>99.160000000000025</v>
      </c>
      <c r="Q248" t="s">
        <v>31</v>
      </c>
    </row>
    <row r="249" spans="2:17" x14ac:dyDescent="0.3">
      <c r="B249" t="s">
        <v>29</v>
      </c>
      <c r="C249" t="s">
        <v>25</v>
      </c>
      <c r="D249" t="s">
        <v>22</v>
      </c>
      <c r="E249">
        <v>51.6</v>
      </c>
      <c r="F249">
        <v>0.27</v>
      </c>
      <c r="G249">
        <v>2.54</v>
      </c>
      <c r="H249">
        <v>1.07</v>
      </c>
      <c r="I249">
        <v>14.7</v>
      </c>
      <c r="J249">
        <v>0.27</v>
      </c>
      <c r="K249">
        <v>21.9</v>
      </c>
      <c r="L249">
        <v>6.13</v>
      </c>
      <c r="M249">
        <v>0.05</v>
      </c>
      <c r="N249">
        <v>0.02</v>
      </c>
      <c r="O249">
        <v>0</v>
      </c>
      <c r="P249">
        <f t="shared" si="4"/>
        <v>98.549999999999983</v>
      </c>
      <c r="Q249" t="s">
        <v>31</v>
      </c>
    </row>
    <row r="250" spans="2:17" x14ac:dyDescent="0.3">
      <c r="B250" t="s">
        <v>29</v>
      </c>
      <c r="C250" t="s">
        <v>25</v>
      </c>
      <c r="D250" t="s">
        <v>22</v>
      </c>
      <c r="E250">
        <v>52.9</v>
      </c>
      <c r="F250">
        <v>0.15</v>
      </c>
      <c r="G250">
        <v>1.06</v>
      </c>
      <c r="H250">
        <v>0.62</v>
      </c>
      <c r="I250">
        <v>17.5</v>
      </c>
      <c r="J250">
        <v>0.28999999999999998</v>
      </c>
      <c r="K250">
        <v>22.8</v>
      </c>
      <c r="L250">
        <v>3.5</v>
      </c>
      <c r="M250">
        <v>0.01</v>
      </c>
      <c r="N250">
        <v>0</v>
      </c>
      <c r="O250">
        <v>0.01</v>
      </c>
      <c r="P250">
        <f t="shared" si="4"/>
        <v>98.84</v>
      </c>
      <c r="Q250" t="s">
        <v>31</v>
      </c>
    </row>
    <row r="251" spans="2:17" x14ac:dyDescent="0.3">
      <c r="B251" t="s">
        <v>29</v>
      </c>
      <c r="C251" t="s">
        <v>25</v>
      </c>
      <c r="D251" t="s">
        <v>22</v>
      </c>
      <c r="E251">
        <v>53.1</v>
      </c>
      <c r="F251">
        <v>0.11</v>
      </c>
      <c r="G251">
        <v>1.08</v>
      </c>
      <c r="H251">
        <v>0.63</v>
      </c>
      <c r="I251">
        <v>16.8</v>
      </c>
      <c r="J251">
        <v>0.33</v>
      </c>
      <c r="K251">
        <v>23.5</v>
      </c>
      <c r="L251">
        <v>3.27</v>
      </c>
      <c r="M251">
        <v>0</v>
      </c>
      <c r="N251">
        <v>0</v>
      </c>
      <c r="O251">
        <v>0.01</v>
      </c>
      <c r="P251">
        <f t="shared" si="4"/>
        <v>98.83</v>
      </c>
      <c r="Q251" t="s">
        <v>31</v>
      </c>
    </row>
    <row r="252" spans="2:17" x14ac:dyDescent="0.3">
      <c r="B252" t="s">
        <v>29</v>
      </c>
      <c r="C252" t="s">
        <v>25</v>
      </c>
      <c r="D252" t="s">
        <v>22</v>
      </c>
      <c r="E252">
        <v>50.7</v>
      </c>
      <c r="F252">
        <v>0.74</v>
      </c>
      <c r="G252">
        <v>1.46</v>
      </c>
      <c r="H252">
        <v>0.23</v>
      </c>
      <c r="I252">
        <v>22.1</v>
      </c>
      <c r="J252">
        <v>0.35</v>
      </c>
      <c r="K252">
        <v>11</v>
      </c>
      <c r="L252">
        <v>14.08</v>
      </c>
      <c r="M252">
        <v>0.03</v>
      </c>
      <c r="N252">
        <v>0</v>
      </c>
      <c r="O252">
        <v>0</v>
      </c>
      <c r="P252">
        <f t="shared" si="4"/>
        <v>100.69</v>
      </c>
      <c r="Q252" t="s">
        <v>31</v>
      </c>
    </row>
    <row r="253" spans="2:17" x14ac:dyDescent="0.3">
      <c r="B253" t="s">
        <v>29</v>
      </c>
      <c r="C253" t="s">
        <v>25</v>
      </c>
      <c r="D253" t="s">
        <v>22</v>
      </c>
      <c r="E253">
        <v>53.5</v>
      </c>
      <c r="F253">
        <v>0.32</v>
      </c>
      <c r="G253">
        <v>2.31</v>
      </c>
      <c r="H253">
        <v>1.19</v>
      </c>
      <c r="I253">
        <v>15.1</v>
      </c>
      <c r="J253">
        <v>0.31</v>
      </c>
      <c r="K253">
        <v>20.8</v>
      </c>
      <c r="L253">
        <v>7.59</v>
      </c>
      <c r="M253">
        <v>0</v>
      </c>
      <c r="N253">
        <v>0</v>
      </c>
      <c r="O253">
        <v>0</v>
      </c>
      <c r="P253">
        <f t="shared" si="4"/>
        <v>101.12</v>
      </c>
      <c r="Q253" t="s">
        <v>31</v>
      </c>
    </row>
    <row r="254" spans="2:17" x14ac:dyDescent="0.3">
      <c r="B254" t="s">
        <v>29</v>
      </c>
      <c r="C254" t="s">
        <v>25</v>
      </c>
      <c r="D254" t="s">
        <v>22</v>
      </c>
      <c r="E254">
        <v>46</v>
      </c>
      <c r="F254">
        <v>1.49</v>
      </c>
      <c r="G254">
        <v>1.17</v>
      </c>
      <c r="H254">
        <v>0.13</v>
      </c>
      <c r="I254">
        <v>36.4</v>
      </c>
      <c r="J254">
        <v>0.52</v>
      </c>
      <c r="K254">
        <v>2.99</v>
      </c>
      <c r="L254">
        <v>11.3</v>
      </c>
      <c r="M254">
        <v>0</v>
      </c>
      <c r="N254">
        <v>0.01</v>
      </c>
      <c r="O254">
        <v>0</v>
      </c>
      <c r="P254">
        <f t="shared" si="4"/>
        <v>100.00999999999999</v>
      </c>
      <c r="Q254" t="s">
        <v>31</v>
      </c>
    </row>
    <row r="255" spans="2:17" x14ac:dyDescent="0.3">
      <c r="B255" t="s">
        <v>29</v>
      </c>
      <c r="C255" t="s">
        <v>25</v>
      </c>
      <c r="D255" t="s">
        <v>22</v>
      </c>
      <c r="E255">
        <v>46</v>
      </c>
      <c r="F255">
        <v>1.45</v>
      </c>
      <c r="G255">
        <v>1.31</v>
      </c>
      <c r="H255">
        <v>0.19</v>
      </c>
      <c r="I255">
        <v>35</v>
      </c>
      <c r="J255">
        <v>0.48</v>
      </c>
      <c r="K255">
        <v>4.18</v>
      </c>
      <c r="L255">
        <v>11.01</v>
      </c>
      <c r="M255">
        <v>0.01</v>
      </c>
      <c r="N255">
        <v>0</v>
      </c>
      <c r="O255">
        <v>0</v>
      </c>
      <c r="P255">
        <f t="shared" si="4"/>
        <v>99.630000000000024</v>
      </c>
      <c r="Q255" t="s">
        <v>31</v>
      </c>
    </row>
    <row r="256" spans="2:17" x14ac:dyDescent="0.3">
      <c r="B256" t="s">
        <v>29</v>
      </c>
      <c r="C256" t="s">
        <v>25</v>
      </c>
      <c r="D256" t="s">
        <v>22</v>
      </c>
      <c r="E256">
        <v>47.7</v>
      </c>
      <c r="F256">
        <v>0.74</v>
      </c>
      <c r="G256">
        <v>1.1200000000000001</v>
      </c>
      <c r="H256">
        <v>0.3</v>
      </c>
      <c r="I256">
        <v>34</v>
      </c>
      <c r="J256">
        <v>0.5</v>
      </c>
      <c r="K256">
        <v>7.72</v>
      </c>
      <c r="L256">
        <v>7.63</v>
      </c>
      <c r="M256">
        <v>0.02</v>
      </c>
      <c r="N256">
        <v>0.01</v>
      </c>
      <c r="O256">
        <v>0</v>
      </c>
      <c r="P256">
        <f t="shared" si="4"/>
        <v>99.74</v>
      </c>
      <c r="Q256" t="s">
        <v>31</v>
      </c>
    </row>
    <row r="257" spans="2:17" x14ac:dyDescent="0.3">
      <c r="B257" t="s">
        <v>29</v>
      </c>
      <c r="C257" t="s">
        <v>25</v>
      </c>
      <c r="D257" t="s">
        <v>22</v>
      </c>
      <c r="E257">
        <v>47.8</v>
      </c>
      <c r="F257">
        <v>0.7</v>
      </c>
      <c r="G257">
        <v>1.2</v>
      </c>
      <c r="H257">
        <v>0.37</v>
      </c>
      <c r="I257">
        <v>30.7</v>
      </c>
      <c r="J257">
        <v>0.5</v>
      </c>
      <c r="K257">
        <v>9.65</v>
      </c>
      <c r="L257">
        <v>8.1300000000000008</v>
      </c>
      <c r="M257">
        <v>0</v>
      </c>
      <c r="N257">
        <v>0</v>
      </c>
      <c r="O257">
        <v>0</v>
      </c>
      <c r="P257">
        <f t="shared" si="4"/>
        <v>99.05</v>
      </c>
      <c r="Q257" t="s">
        <v>31</v>
      </c>
    </row>
    <row r="258" spans="2:17" x14ac:dyDescent="0.3">
      <c r="B258" t="s">
        <v>29</v>
      </c>
      <c r="C258" t="s">
        <v>25</v>
      </c>
      <c r="D258" t="s">
        <v>22</v>
      </c>
      <c r="E258">
        <v>48.3</v>
      </c>
      <c r="F258">
        <v>0.77</v>
      </c>
      <c r="G258">
        <v>1.54</v>
      </c>
      <c r="H258">
        <v>0.44</v>
      </c>
      <c r="I258">
        <v>27.2</v>
      </c>
      <c r="J258">
        <v>0.44</v>
      </c>
      <c r="K258">
        <v>9.6</v>
      </c>
      <c r="L258">
        <v>10.89</v>
      </c>
      <c r="M258">
        <v>0.03</v>
      </c>
      <c r="N258">
        <v>0</v>
      </c>
      <c r="O258">
        <v>0</v>
      </c>
      <c r="P258">
        <f t="shared" si="4"/>
        <v>99.21</v>
      </c>
      <c r="Q258" t="s">
        <v>31</v>
      </c>
    </row>
    <row r="259" spans="2:17" x14ac:dyDescent="0.3">
      <c r="B259" t="s">
        <v>29</v>
      </c>
      <c r="C259" t="s">
        <v>25</v>
      </c>
      <c r="D259" t="s">
        <v>22</v>
      </c>
      <c r="E259">
        <v>48.9</v>
      </c>
      <c r="F259">
        <v>0.78</v>
      </c>
      <c r="G259">
        <v>1.62</v>
      </c>
      <c r="H259">
        <v>0.53</v>
      </c>
      <c r="I259">
        <v>24.4</v>
      </c>
      <c r="J259">
        <v>0.41</v>
      </c>
      <c r="K259">
        <v>10.7</v>
      </c>
      <c r="L259">
        <v>13.14</v>
      </c>
      <c r="M259">
        <v>0.04</v>
      </c>
      <c r="N259">
        <v>0.01</v>
      </c>
      <c r="O259">
        <v>0</v>
      </c>
      <c r="P259">
        <f t="shared" si="4"/>
        <v>100.53</v>
      </c>
      <c r="Q259" t="s">
        <v>31</v>
      </c>
    </row>
    <row r="260" spans="2:17" x14ac:dyDescent="0.3">
      <c r="B260" t="s">
        <v>29</v>
      </c>
      <c r="C260" t="s">
        <v>25</v>
      </c>
      <c r="D260" t="s">
        <v>22</v>
      </c>
      <c r="E260">
        <v>49.3</v>
      </c>
      <c r="F260">
        <v>0.7</v>
      </c>
      <c r="G260">
        <v>1.56</v>
      </c>
      <c r="H260">
        <v>0.51</v>
      </c>
      <c r="I260">
        <v>25.2</v>
      </c>
      <c r="J260">
        <v>0.41</v>
      </c>
      <c r="K260">
        <v>11.2</v>
      </c>
      <c r="L260">
        <v>11.01</v>
      </c>
      <c r="M260">
        <v>0</v>
      </c>
      <c r="N260">
        <v>0</v>
      </c>
      <c r="O260">
        <v>0</v>
      </c>
      <c r="P260">
        <f t="shared" si="4"/>
        <v>99.89</v>
      </c>
      <c r="Q260" t="s">
        <v>31</v>
      </c>
    </row>
    <row r="261" spans="2:17" x14ac:dyDescent="0.3">
      <c r="B261" t="s">
        <v>29</v>
      </c>
      <c r="C261" t="s">
        <v>25</v>
      </c>
      <c r="D261" t="s">
        <v>22</v>
      </c>
      <c r="E261">
        <v>49.1</v>
      </c>
      <c r="F261">
        <v>0.56999999999999995</v>
      </c>
      <c r="G261">
        <v>1.3</v>
      </c>
      <c r="H261">
        <v>0.45</v>
      </c>
      <c r="I261">
        <v>28.6</v>
      </c>
      <c r="J261">
        <v>0.47</v>
      </c>
      <c r="K261">
        <v>11.8</v>
      </c>
      <c r="L261">
        <v>7.35</v>
      </c>
      <c r="M261">
        <v>0</v>
      </c>
      <c r="N261">
        <v>0</v>
      </c>
      <c r="O261">
        <v>0</v>
      </c>
      <c r="P261">
        <f t="shared" si="4"/>
        <v>99.64</v>
      </c>
      <c r="Q261" t="s">
        <v>31</v>
      </c>
    </row>
    <row r="262" spans="2:17" x14ac:dyDescent="0.3">
      <c r="B262" t="s">
        <v>29</v>
      </c>
      <c r="C262" t="s">
        <v>25</v>
      </c>
      <c r="D262" t="s">
        <v>22</v>
      </c>
      <c r="E262">
        <v>49.2</v>
      </c>
      <c r="F262">
        <v>0.55000000000000004</v>
      </c>
      <c r="G262">
        <v>1.57</v>
      </c>
      <c r="H262">
        <v>0.54</v>
      </c>
      <c r="I262">
        <v>25.5</v>
      </c>
      <c r="J262">
        <v>0.46</v>
      </c>
      <c r="K262">
        <v>12.3</v>
      </c>
      <c r="L262">
        <v>9.36</v>
      </c>
      <c r="M262">
        <v>0.04</v>
      </c>
      <c r="N262">
        <v>0.01</v>
      </c>
      <c r="O262">
        <v>0</v>
      </c>
      <c r="P262">
        <f t="shared" si="4"/>
        <v>99.53</v>
      </c>
      <c r="Q262" t="s">
        <v>31</v>
      </c>
    </row>
    <row r="263" spans="2:17" x14ac:dyDescent="0.3">
      <c r="B263" t="s">
        <v>29</v>
      </c>
      <c r="C263" t="s">
        <v>25</v>
      </c>
      <c r="D263" t="s">
        <v>22</v>
      </c>
      <c r="E263">
        <v>49.1</v>
      </c>
      <c r="F263">
        <v>0.68</v>
      </c>
      <c r="G263">
        <v>1.67</v>
      </c>
      <c r="H263">
        <v>0.56000000000000005</v>
      </c>
      <c r="I263">
        <v>24.1</v>
      </c>
      <c r="J263">
        <v>0.41</v>
      </c>
      <c r="K263">
        <v>11.7</v>
      </c>
      <c r="L263">
        <v>11.25</v>
      </c>
      <c r="M263">
        <v>0.03</v>
      </c>
      <c r="N263">
        <v>0</v>
      </c>
      <c r="O263">
        <v>0</v>
      </c>
      <c r="P263">
        <f t="shared" si="4"/>
        <v>99.500000000000014</v>
      </c>
      <c r="Q263" t="s">
        <v>31</v>
      </c>
    </row>
    <row r="264" spans="2:17" x14ac:dyDescent="0.3">
      <c r="B264" t="s">
        <v>29</v>
      </c>
      <c r="C264" t="s">
        <v>25</v>
      </c>
      <c r="D264" t="s">
        <v>22</v>
      </c>
      <c r="E264">
        <v>49.7</v>
      </c>
      <c r="F264">
        <v>0.59</v>
      </c>
      <c r="G264">
        <v>1.53</v>
      </c>
      <c r="H264">
        <v>0.49</v>
      </c>
      <c r="I264">
        <v>26.6</v>
      </c>
      <c r="J264">
        <v>0.45</v>
      </c>
      <c r="K264">
        <v>12.6</v>
      </c>
      <c r="L264">
        <v>8.24</v>
      </c>
      <c r="M264">
        <v>0.03</v>
      </c>
      <c r="N264">
        <v>0</v>
      </c>
      <c r="O264">
        <v>0</v>
      </c>
      <c r="P264">
        <f t="shared" si="4"/>
        <v>100.23</v>
      </c>
      <c r="Q264" t="s">
        <v>31</v>
      </c>
    </row>
    <row r="265" spans="2:17" x14ac:dyDescent="0.3">
      <c r="B265" t="s">
        <v>29</v>
      </c>
      <c r="C265" t="s">
        <v>25</v>
      </c>
      <c r="D265" t="s">
        <v>22</v>
      </c>
      <c r="E265">
        <v>49.1</v>
      </c>
      <c r="F265">
        <v>0.62</v>
      </c>
      <c r="G265">
        <v>1.59</v>
      </c>
      <c r="H265">
        <v>0.49</v>
      </c>
      <c r="I265">
        <v>26.5</v>
      </c>
      <c r="J265">
        <v>0.47</v>
      </c>
      <c r="K265">
        <v>12.6</v>
      </c>
      <c r="L265">
        <v>7.85</v>
      </c>
      <c r="M265">
        <v>0.03</v>
      </c>
      <c r="N265">
        <v>0</v>
      </c>
      <c r="O265">
        <v>0</v>
      </c>
      <c r="P265">
        <f t="shared" si="4"/>
        <v>99.25</v>
      </c>
      <c r="Q265" t="s">
        <v>31</v>
      </c>
    </row>
    <row r="266" spans="2:17" x14ac:dyDescent="0.3">
      <c r="B266" t="s">
        <v>29</v>
      </c>
      <c r="C266" t="s">
        <v>25</v>
      </c>
      <c r="D266" t="s">
        <v>22</v>
      </c>
      <c r="E266">
        <v>47.2</v>
      </c>
      <c r="F266">
        <v>1.0900000000000001</v>
      </c>
      <c r="G266">
        <v>1.17</v>
      </c>
      <c r="H266">
        <v>0.27</v>
      </c>
      <c r="I266">
        <v>33.5</v>
      </c>
      <c r="J266">
        <v>0.5</v>
      </c>
      <c r="K266">
        <v>7.14</v>
      </c>
      <c r="L266">
        <v>8.61</v>
      </c>
      <c r="M266">
        <v>0</v>
      </c>
      <c r="N266">
        <v>0.01</v>
      </c>
      <c r="O266">
        <v>0</v>
      </c>
      <c r="P266">
        <f t="shared" si="4"/>
        <v>99.490000000000023</v>
      </c>
      <c r="Q266" t="s">
        <v>31</v>
      </c>
    </row>
    <row r="267" spans="2:17" x14ac:dyDescent="0.3">
      <c r="B267" t="s">
        <v>29</v>
      </c>
      <c r="C267" t="s">
        <v>25</v>
      </c>
      <c r="D267" t="s">
        <v>22</v>
      </c>
      <c r="E267">
        <v>45.8</v>
      </c>
      <c r="F267">
        <v>1.22</v>
      </c>
      <c r="G267">
        <v>1.36</v>
      </c>
      <c r="H267">
        <v>0.19</v>
      </c>
      <c r="I267">
        <v>33.700000000000003</v>
      </c>
      <c r="J267">
        <v>0.46</v>
      </c>
      <c r="K267">
        <v>4.83</v>
      </c>
      <c r="L267">
        <v>11.52</v>
      </c>
      <c r="M267">
        <v>0.03</v>
      </c>
      <c r="N267">
        <v>0</v>
      </c>
      <c r="O267">
        <v>0</v>
      </c>
      <c r="P267">
        <f t="shared" si="4"/>
        <v>99.109999999999985</v>
      </c>
      <c r="Q267" t="s">
        <v>31</v>
      </c>
    </row>
    <row r="268" spans="2:17" x14ac:dyDescent="0.3">
      <c r="B268" t="s">
        <v>29</v>
      </c>
      <c r="C268" t="s">
        <v>25</v>
      </c>
      <c r="D268" t="s">
        <v>22</v>
      </c>
      <c r="E268">
        <v>46.7</v>
      </c>
      <c r="F268">
        <v>1.28</v>
      </c>
      <c r="G268">
        <v>1.31</v>
      </c>
      <c r="H268">
        <v>0.22</v>
      </c>
      <c r="I268">
        <v>35</v>
      </c>
      <c r="J268">
        <v>0.5</v>
      </c>
      <c r="K268">
        <v>4.75</v>
      </c>
      <c r="L268">
        <v>10.5</v>
      </c>
      <c r="M268">
        <v>0.01</v>
      </c>
      <c r="N268">
        <v>0</v>
      </c>
      <c r="O268">
        <v>0</v>
      </c>
      <c r="P268">
        <f t="shared" si="4"/>
        <v>100.27000000000001</v>
      </c>
      <c r="Q268" t="s">
        <v>31</v>
      </c>
    </row>
    <row r="269" spans="2:17" x14ac:dyDescent="0.3">
      <c r="B269" t="s">
        <v>29</v>
      </c>
      <c r="C269" t="s">
        <v>25</v>
      </c>
      <c r="D269" t="s">
        <v>22</v>
      </c>
      <c r="E269">
        <v>52</v>
      </c>
      <c r="F269">
        <v>0.19</v>
      </c>
      <c r="G269">
        <v>0.96</v>
      </c>
      <c r="H269">
        <v>0.47</v>
      </c>
      <c r="I269">
        <v>19.2</v>
      </c>
      <c r="J269">
        <v>0.35</v>
      </c>
      <c r="K269">
        <v>20.100000000000001</v>
      </c>
      <c r="L269">
        <v>5.88</v>
      </c>
      <c r="M269">
        <v>0.01</v>
      </c>
      <c r="N269">
        <v>0</v>
      </c>
      <c r="O269">
        <v>0</v>
      </c>
      <c r="P269">
        <f t="shared" si="4"/>
        <v>99.159999999999982</v>
      </c>
      <c r="Q269" t="s">
        <v>31</v>
      </c>
    </row>
    <row r="270" spans="2:17" x14ac:dyDescent="0.3">
      <c r="B270" t="s">
        <v>29</v>
      </c>
      <c r="C270" t="s">
        <v>25</v>
      </c>
      <c r="D270" t="s">
        <v>22</v>
      </c>
      <c r="E270">
        <v>51.2</v>
      </c>
      <c r="F270">
        <v>0.17</v>
      </c>
      <c r="G270">
        <v>0.91</v>
      </c>
      <c r="H270">
        <v>0.46</v>
      </c>
      <c r="I270">
        <v>19.5</v>
      </c>
      <c r="J270">
        <v>0.36</v>
      </c>
      <c r="K270">
        <v>20.5</v>
      </c>
      <c r="L270">
        <v>5.76</v>
      </c>
      <c r="M270">
        <v>0.04</v>
      </c>
      <c r="N270">
        <v>0.01</v>
      </c>
      <c r="O270">
        <v>0.02</v>
      </c>
      <c r="P270">
        <f t="shared" si="4"/>
        <v>98.930000000000021</v>
      </c>
      <c r="Q270" t="s">
        <v>31</v>
      </c>
    </row>
    <row r="271" spans="2:17" x14ac:dyDescent="0.3">
      <c r="B271" t="s">
        <v>29</v>
      </c>
      <c r="C271" t="s">
        <v>25</v>
      </c>
      <c r="D271" t="s">
        <v>22</v>
      </c>
      <c r="E271">
        <v>52.3</v>
      </c>
      <c r="F271">
        <v>0.18</v>
      </c>
      <c r="G271">
        <v>1.04</v>
      </c>
      <c r="H271">
        <v>0.48</v>
      </c>
      <c r="I271">
        <v>18.8</v>
      </c>
      <c r="J271">
        <v>0.34</v>
      </c>
      <c r="K271">
        <v>21</v>
      </c>
      <c r="L271">
        <v>5.67</v>
      </c>
      <c r="M271">
        <v>0.04</v>
      </c>
      <c r="N271">
        <v>0.01</v>
      </c>
      <c r="O271">
        <v>0</v>
      </c>
      <c r="P271">
        <f t="shared" si="4"/>
        <v>99.860000000000014</v>
      </c>
      <c r="Q271" t="s">
        <v>31</v>
      </c>
    </row>
    <row r="272" spans="2:17" x14ac:dyDescent="0.3">
      <c r="B272" t="s">
        <v>29</v>
      </c>
      <c r="C272" t="s">
        <v>25</v>
      </c>
      <c r="D272" t="s">
        <v>22</v>
      </c>
      <c r="E272">
        <v>51.8</v>
      </c>
      <c r="F272">
        <v>0.11</v>
      </c>
      <c r="G272">
        <v>0.94</v>
      </c>
      <c r="H272">
        <v>0.46</v>
      </c>
      <c r="I272">
        <v>18.5</v>
      </c>
      <c r="J272">
        <v>0.36</v>
      </c>
      <c r="K272">
        <v>21.4</v>
      </c>
      <c r="L272">
        <v>5.0999999999999996</v>
      </c>
      <c r="M272">
        <v>0.05</v>
      </c>
      <c r="N272">
        <v>0</v>
      </c>
      <c r="O272">
        <v>0</v>
      </c>
      <c r="P272">
        <f t="shared" si="4"/>
        <v>98.719999999999985</v>
      </c>
      <c r="Q272" t="s">
        <v>31</v>
      </c>
    </row>
    <row r="273" spans="2:17" x14ac:dyDescent="0.3">
      <c r="B273" t="s">
        <v>29</v>
      </c>
      <c r="C273" t="s">
        <v>25</v>
      </c>
      <c r="D273" t="s">
        <v>22</v>
      </c>
      <c r="E273">
        <v>51.4</v>
      </c>
      <c r="F273">
        <v>0.18</v>
      </c>
      <c r="G273">
        <v>1</v>
      </c>
      <c r="H273">
        <v>0.49</v>
      </c>
      <c r="I273">
        <v>18.7</v>
      </c>
      <c r="J273">
        <v>0.36</v>
      </c>
      <c r="K273">
        <v>21.7</v>
      </c>
      <c r="L273">
        <v>4.99</v>
      </c>
      <c r="M273">
        <v>0.02</v>
      </c>
      <c r="N273">
        <v>0</v>
      </c>
      <c r="O273">
        <v>0</v>
      </c>
      <c r="P273">
        <f t="shared" si="4"/>
        <v>98.839999999999989</v>
      </c>
      <c r="Q273" t="s">
        <v>31</v>
      </c>
    </row>
    <row r="274" spans="2:17" x14ac:dyDescent="0.3">
      <c r="B274" t="s">
        <v>29</v>
      </c>
      <c r="C274" t="s">
        <v>25</v>
      </c>
      <c r="D274" t="s">
        <v>22</v>
      </c>
      <c r="E274">
        <v>47.9</v>
      </c>
      <c r="F274">
        <v>0.88</v>
      </c>
      <c r="G274">
        <v>1.1499999999999999</v>
      </c>
      <c r="H274">
        <v>0.26</v>
      </c>
      <c r="I274">
        <v>27</v>
      </c>
      <c r="J274">
        <v>0.39</v>
      </c>
      <c r="K274">
        <v>9.3000000000000007</v>
      </c>
      <c r="L274">
        <v>12.1</v>
      </c>
      <c r="M274">
        <v>0.04</v>
      </c>
      <c r="N274">
        <v>0</v>
      </c>
      <c r="O274">
        <v>0</v>
      </c>
      <c r="P274">
        <f t="shared" si="4"/>
        <v>99.02</v>
      </c>
      <c r="Q274" t="s">
        <v>31</v>
      </c>
    </row>
    <row r="275" spans="2:17" x14ac:dyDescent="0.3">
      <c r="B275" t="s">
        <v>29</v>
      </c>
      <c r="C275" t="s">
        <v>25</v>
      </c>
      <c r="D275" t="s">
        <v>22</v>
      </c>
      <c r="E275">
        <v>48.1</v>
      </c>
      <c r="F275">
        <v>1.04</v>
      </c>
      <c r="G275">
        <v>1.06</v>
      </c>
      <c r="H275">
        <v>0.28000000000000003</v>
      </c>
      <c r="I275">
        <v>24.5</v>
      </c>
      <c r="J275">
        <v>0.34</v>
      </c>
      <c r="K275">
        <v>8.1</v>
      </c>
      <c r="L275">
        <v>15.63</v>
      </c>
      <c r="M275">
        <v>0.08</v>
      </c>
      <c r="N275">
        <v>0</v>
      </c>
      <c r="O275">
        <v>0</v>
      </c>
      <c r="P275">
        <f t="shared" si="4"/>
        <v>99.13</v>
      </c>
      <c r="Q275" t="s">
        <v>31</v>
      </c>
    </row>
    <row r="276" spans="2:17" x14ac:dyDescent="0.3">
      <c r="B276" t="s">
        <v>29</v>
      </c>
      <c r="C276" t="s">
        <v>25</v>
      </c>
      <c r="D276" t="s">
        <v>22</v>
      </c>
      <c r="E276">
        <v>48.7</v>
      </c>
      <c r="F276">
        <v>0.51</v>
      </c>
      <c r="G276">
        <v>1.68</v>
      </c>
      <c r="H276">
        <v>0.71</v>
      </c>
      <c r="I276">
        <v>19.899999999999999</v>
      </c>
      <c r="J276">
        <v>0.34</v>
      </c>
      <c r="K276">
        <v>11.3</v>
      </c>
      <c r="L276">
        <v>15.46</v>
      </c>
      <c r="M276">
        <v>0.1</v>
      </c>
      <c r="N276">
        <v>0</v>
      </c>
      <c r="O276">
        <v>0</v>
      </c>
      <c r="P276">
        <f t="shared" si="4"/>
        <v>98.699999999999989</v>
      </c>
      <c r="Q276" t="s">
        <v>31</v>
      </c>
    </row>
    <row r="277" spans="2:17" x14ac:dyDescent="0.3">
      <c r="B277" t="s">
        <v>29</v>
      </c>
      <c r="C277" t="s">
        <v>25</v>
      </c>
      <c r="D277" t="s">
        <v>22</v>
      </c>
      <c r="E277">
        <v>50.2</v>
      </c>
      <c r="F277">
        <v>0.53</v>
      </c>
      <c r="G277">
        <v>1.76</v>
      </c>
      <c r="H277">
        <v>0.73</v>
      </c>
      <c r="I277">
        <v>17.8</v>
      </c>
      <c r="J277">
        <v>0.32</v>
      </c>
      <c r="K277">
        <v>12.8</v>
      </c>
      <c r="L277">
        <v>15.36</v>
      </c>
      <c r="M277">
        <v>7.0000000000000007E-2</v>
      </c>
      <c r="N277">
        <v>0</v>
      </c>
      <c r="O277">
        <v>0</v>
      </c>
      <c r="P277">
        <f t="shared" si="4"/>
        <v>99.569999999999979</v>
      </c>
      <c r="Q277" t="s">
        <v>31</v>
      </c>
    </row>
    <row r="278" spans="2:17" x14ac:dyDescent="0.3">
      <c r="B278" t="s">
        <v>29</v>
      </c>
      <c r="C278" t="s">
        <v>25</v>
      </c>
      <c r="D278" t="s">
        <v>22</v>
      </c>
      <c r="E278">
        <v>50.8</v>
      </c>
      <c r="F278">
        <v>0.27</v>
      </c>
      <c r="G278">
        <v>1.31</v>
      </c>
      <c r="H278">
        <v>0.54</v>
      </c>
      <c r="I278">
        <v>21.4</v>
      </c>
      <c r="J278">
        <v>0.37</v>
      </c>
      <c r="K278">
        <v>17.3</v>
      </c>
      <c r="L278">
        <v>7.41</v>
      </c>
      <c r="M278">
        <v>0.04</v>
      </c>
      <c r="N278">
        <v>0.01</v>
      </c>
      <c r="O278">
        <v>0.01</v>
      </c>
      <c r="P278">
        <f t="shared" si="4"/>
        <v>99.460000000000008</v>
      </c>
      <c r="Q278" t="s">
        <v>31</v>
      </c>
    </row>
    <row r="279" spans="2:17" x14ac:dyDescent="0.3">
      <c r="B279" t="s">
        <v>29</v>
      </c>
      <c r="C279" t="s">
        <v>25</v>
      </c>
      <c r="D279" t="s">
        <v>22</v>
      </c>
      <c r="E279">
        <v>51.1</v>
      </c>
      <c r="F279">
        <v>0.41</v>
      </c>
      <c r="G279">
        <v>1.88</v>
      </c>
      <c r="H279">
        <v>0.6</v>
      </c>
      <c r="I279">
        <v>21</v>
      </c>
      <c r="J279">
        <v>0.34</v>
      </c>
      <c r="K279">
        <v>17.3</v>
      </c>
      <c r="L279">
        <v>7.06</v>
      </c>
      <c r="M279">
        <v>0.06</v>
      </c>
      <c r="N279">
        <v>0</v>
      </c>
      <c r="O279">
        <v>0</v>
      </c>
      <c r="P279">
        <f t="shared" si="4"/>
        <v>99.750000000000014</v>
      </c>
      <c r="Q279" t="s">
        <v>31</v>
      </c>
    </row>
    <row r="280" spans="2:17" x14ac:dyDescent="0.3">
      <c r="B280" t="s">
        <v>29</v>
      </c>
      <c r="C280" t="s">
        <v>25</v>
      </c>
      <c r="D280" t="s">
        <v>22</v>
      </c>
      <c r="E280">
        <v>52.1</v>
      </c>
      <c r="F280">
        <v>0.2</v>
      </c>
      <c r="G280">
        <v>1.17</v>
      </c>
      <c r="H280">
        <v>0.61</v>
      </c>
      <c r="I280">
        <v>18.5</v>
      </c>
      <c r="J280">
        <v>0.37</v>
      </c>
      <c r="K280">
        <v>20.6</v>
      </c>
      <c r="L280">
        <v>6.2</v>
      </c>
      <c r="M280">
        <v>0.04</v>
      </c>
      <c r="N280">
        <v>0.01</v>
      </c>
      <c r="O280">
        <v>0</v>
      </c>
      <c r="P280">
        <f t="shared" si="4"/>
        <v>99.800000000000026</v>
      </c>
      <c r="Q280" t="s">
        <v>31</v>
      </c>
    </row>
    <row r="281" spans="2:17" x14ac:dyDescent="0.3">
      <c r="B281" t="s">
        <v>29</v>
      </c>
      <c r="C281" t="s">
        <v>25</v>
      </c>
      <c r="D281" t="s">
        <v>22</v>
      </c>
      <c r="E281">
        <v>52.2</v>
      </c>
      <c r="F281">
        <v>0.21</v>
      </c>
      <c r="G281">
        <v>1.29</v>
      </c>
      <c r="H281">
        <v>0.6</v>
      </c>
      <c r="I281">
        <v>19.899999999999999</v>
      </c>
      <c r="J281">
        <v>0.36</v>
      </c>
      <c r="K281">
        <v>19.600000000000001</v>
      </c>
      <c r="L281">
        <v>6.05</v>
      </c>
      <c r="M281">
        <v>0.02</v>
      </c>
      <c r="N281">
        <v>0</v>
      </c>
      <c r="O281">
        <v>0</v>
      </c>
      <c r="P281">
        <f t="shared" si="4"/>
        <v>100.22999999999999</v>
      </c>
      <c r="Q281" t="s">
        <v>31</v>
      </c>
    </row>
    <row r="282" spans="2:17" x14ac:dyDescent="0.3">
      <c r="B282" t="s">
        <v>29</v>
      </c>
      <c r="C282" t="s">
        <v>25</v>
      </c>
      <c r="D282" t="s">
        <v>22</v>
      </c>
      <c r="E282">
        <v>51.3</v>
      </c>
      <c r="F282">
        <v>0.35</v>
      </c>
      <c r="G282">
        <v>1.74</v>
      </c>
      <c r="H282">
        <v>0.71</v>
      </c>
      <c r="I282">
        <v>20.3</v>
      </c>
      <c r="J282">
        <v>0.36</v>
      </c>
      <c r="K282">
        <v>18.2</v>
      </c>
      <c r="L282">
        <v>6.71</v>
      </c>
      <c r="M282">
        <v>0.02</v>
      </c>
      <c r="N282">
        <v>0.01</v>
      </c>
      <c r="O282">
        <v>0</v>
      </c>
      <c r="P282">
        <f t="shared" si="4"/>
        <v>99.7</v>
      </c>
      <c r="Q282" t="s">
        <v>31</v>
      </c>
    </row>
    <row r="283" spans="2:17" x14ac:dyDescent="0.3">
      <c r="B283" t="s">
        <v>29</v>
      </c>
      <c r="C283" t="s">
        <v>25</v>
      </c>
      <c r="D283" t="s">
        <v>22</v>
      </c>
      <c r="E283">
        <v>51.6</v>
      </c>
      <c r="F283">
        <v>0.21</v>
      </c>
      <c r="G283">
        <v>1.29</v>
      </c>
      <c r="H283">
        <v>0.74</v>
      </c>
      <c r="I283">
        <v>18.3</v>
      </c>
      <c r="J283">
        <v>0.33</v>
      </c>
      <c r="K283">
        <v>20.100000000000001</v>
      </c>
      <c r="L283">
        <v>6.37</v>
      </c>
      <c r="M283">
        <v>0.01</v>
      </c>
      <c r="N283">
        <v>0</v>
      </c>
      <c r="O283">
        <v>0</v>
      </c>
      <c r="P283">
        <f t="shared" si="4"/>
        <v>98.95</v>
      </c>
      <c r="Q283" t="s">
        <v>31</v>
      </c>
    </row>
    <row r="284" spans="2:17" x14ac:dyDescent="0.3">
      <c r="B284" t="s">
        <v>29</v>
      </c>
      <c r="C284" t="s">
        <v>25</v>
      </c>
      <c r="D284" t="s">
        <v>22</v>
      </c>
      <c r="E284">
        <v>52.3</v>
      </c>
      <c r="F284">
        <v>0.64</v>
      </c>
      <c r="G284">
        <v>0.96</v>
      </c>
      <c r="H284">
        <v>0.36</v>
      </c>
      <c r="I284">
        <v>17.3</v>
      </c>
      <c r="J284">
        <v>0.3</v>
      </c>
      <c r="K284">
        <v>21.6</v>
      </c>
      <c r="L284">
        <v>6.1</v>
      </c>
      <c r="M284">
        <v>0.02</v>
      </c>
      <c r="N284">
        <v>0</v>
      </c>
      <c r="O284">
        <v>0</v>
      </c>
      <c r="P284">
        <f t="shared" si="4"/>
        <v>99.58</v>
      </c>
      <c r="Q284" t="s">
        <v>31</v>
      </c>
    </row>
    <row r="285" spans="2:17" x14ac:dyDescent="0.3">
      <c r="B285" t="s">
        <v>29</v>
      </c>
      <c r="C285" t="s">
        <v>25</v>
      </c>
      <c r="D285" t="s">
        <v>22</v>
      </c>
      <c r="E285">
        <v>51.4</v>
      </c>
      <c r="F285">
        <v>0.67</v>
      </c>
      <c r="G285">
        <v>0.95</v>
      </c>
      <c r="H285">
        <v>0.41</v>
      </c>
      <c r="I285">
        <v>18.899999999999999</v>
      </c>
      <c r="J285">
        <v>0.34</v>
      </c>
      <c r="K285">
        <v>21.9</v>
      </c>
      <c r="L285">
        <v>3.98</v>
      </c>
      <c r="M285">
        <v>0.02</v>
      </c>
      <c r="N285">
        <v>0</v>
      </c>
      <c r="O285">
        <v>0</v>
      </c>
      <c r="P285">
        <f t="shared" ref="P285:P303" si="5">SUM(E285:O285)</f>
        <v>98.57</v>
      </c>
      <c r="Q285" t="s">
        <v>31</v>
      </c>
    </row>
    <row r="286" spans="2:17" x14ac:dyDescent="0.3">
      <c r="B286" t="s">
        <v>29</v>
      </c>
      <c r="C286" t="s">
        <v>25</v>
      </c>
      <c r="D286" t="s">
        <v>22</v>
      </c>
      <c r="E286">
        <v>51.7</v>
      </c>
      <c r="F286">
        <v>0.61</v>
      </c>
      <c r="G286">
        <v>0.81</v>
      </c>
      <c r="H286">
        <v>0.37</v>
      </c>
      <c r="I286">
        <v>20.3</v>
      </c>
      <c r="J286">
        <v>0.36</v>
      </c>
      <c r="K286">
        <v>21.6</v>
      </c>
      <c r="L286">
        <v>3.14</v>
      </c>
      <c r="M286">
        <v>0</v>
      </c>
      <c r="N286">
        <v>0</v>
      </c>
      <c r="O286">
        <v>0.01</v>
      </c>
      <c r="P286">
        <f t="shared" si="5"/>
        <v>98.9</v>
      </c>
      <c r="Q286" t="s">
        <v>31</v>
      </c>
    </row>
    <row r="287" spans="2:17" x14ac:dyDescent="0.3">
      <c r="B287" t="s">
        <v>29</v>
      </c>
      <c r="C287" t="s">
        <v>25</v>
      </c>
      <c r="D287" t="s">
        <v>22</v>
      </c>
      <c r="E287">
        <v>51.4</v>
      </c>
      <c r="F287">
        <v>0.96</v>
      </c>
      <c r="G287">
        <v>1.78</v>
      </c>
      <c r="H287">
        <v>0.55000000000000004</v>
      </c>
      <c r="I287">
        <v>16.600000000000001</v>
      </c>
      <c r="J287">
        <v>0.25</v>
      </c>
      <c r="K287">
        <v>20.8</v>
      </c>
      <c r="L287">
        <v>6.81</v>
      </c>
      <c r="M287">
        <v>0.02</v>
      </c>
      <c r="N287">
        <v>0</v>
      </c>
      <c r="O287">
        <v>0</v>
      </c>
      <c r="P287">
        <f t="shared" si="5"/>
        <v>99.169999999999987</v>
      </c>
      <c r="Q287" t="s">
        <v>31</v>
      </c>
    </row>
    <row r="288" spans="2:17" x14ac:dyDescent="0.3">
      <c r="B288" t="s">
        <v>29</v>
      </c>
      <c r="C288" t="s">
        <v>25</v>
      </c>
      <c r="D288" t="s">
        <v>22</v>
      </c>
      <c r="E288">
        <v>52.8</v>
      </c>
      <c r="F288">
        <v>0.37</v>
      </c>
      <c r="G288">
        <v>1.03</v>
      </c>
      <c r="H288">
        <v>0.45</v>
      </c>
      <c r="I288">
        <v>17.399999999999999</v>
      </c>
      <c r="J288">
        <v>0.34</v>
      </c>
      <c r="K288">
        <v>21.8</v>
      </c>
      <c r="L288">
        <v>5.13</v>
      </c>
      <c r="M288">
        <v>0</v>
      </c>
      <c r="N288">
        <v>0.01</v>
      </c>
      <c r="O288">
        <v>0.01</v>
      </c>
      <c r="P288">
        <f t="shared" si="5"/>
        <v>99.34</v>
      </c>
      <c r="Q288" t="s">
        <v>31</v>
      </c>
    </row>
    <row r="289" spans="2:17" x14ac:dyDescent="0.3">
      <c r="B289" t="s">
        <v>29</v>
      </c>
      <c r="C289" t="s">
        <v>25</v>
      </c>
      <c r="D289" t="s">
        <v>22</v>
      </c>
      <c r="E289">
        <v>52</v>
      </c>
      <c r="F289">
        <v>0.28999999999999998</v>
      </c>
      <c r="G289">
        <v>1.66</v>
      </c>
      <c r="H289">
        <v>0.67</v>
      </c>
      <c r="I289">
        <v>16.399999999999999</v>
      </c>
      <c r="J289">
        <v>0.34</v>
      </c>
      <c r="K289">
        <v>21.4</v>
      </c>
      <c r="L289">
        <v>5.92</v>
      </c>
      <c r="M289">
        <v>0.06</v>
      </c>
      <c r="N289">
        <v>0.02</v>
      </c>
      <c r="O289">
        <v>0.03</v>
      </c>
      <c r="P289">
        <f t="shared" si="5"/>
        <v>98.789999999999992</v>
      </c>
      <c r="Q289" t="s">
        <v>31</v>
      </c>
    </row>
    <row r="290" spans="2:17" x14ac:dyDescent="0.3">
      <c r="B290" t="s">
        <v>29</v>
      </c>
      <c r="C290" t="s">
        <v>25</v>
      </c>
      <c r="D290" t="s">
        <v>22</v>
      </c>
      <c r="E290">
        <v>51.5</v>
      </c>
      <c r="F290">
        <v>0.37</v>
      </c>
      <c r="G290">
        <v>2.33</v>
      </c>
      <c r="H290">
        <v>0.88</v>
      </c>
      <c r="I290">
        <v>12.5</v>
      </c>
      <c r="J290">
        <v>0.18</v>
      </c>
      <c r="K290">
        <v>18.600000000000001</v>
      </c>
      <c r="L290">
        <v>12.2</v>
      </c>
      <c r="M290">
        <v>0.05</v>
      </c>
      <c r="N290">
        <v>0</v>
      </c>
      <c r="O290">
        <v>0.04</v>
      </c>
      <c r="P290">
        <f t="shared" si="5"/>
        <v>98.65000000000002</v>
      </c>
      <c r="Q290" t="s">
        <v>31</v>
      </c>
    </row>
    <row r="291" spans="2:17" x14ac:dyDescent="0.3">
      <c r="B291" t="s">
        <v>29</v>
      </c>
      <c r="C291" t="s">
        <v>25</v>
      </c>
      <c r="D291" t="s">
        <v>22</v>
      </c>
      <c r="E291">
        <v>52.8</v>
      </c>
      <c r="F291">
        <v>0.23</v>
      </c>
      <c r="G291">
        <v>1.44</v>
      </c>
      <c r="H291">
        <v>0.7</v>
      </c>
      <c r="I291">
        <v>16.899999999999999</v>
      </c>
      <c r="J291">
        <v>0.28000000000000003</v>
      </c>
      <c r="K291">
        <v>21.7</v>
      </c>
      <c r="L291">
        <v>5</v>
      </c>
      <c r="M291">
        <v>0</v>
      </c>
      <c r="N291">
        <v>0</v>
      </c>
      <c r="O291">
        <v>0</v>
      </c>
      <c r="P291">
        <f t="shared" si="5"/>
        <v>99.05</v>
      </c>
      <c r="Q291" t="s">
        <v>31</v>
      </c>
    </row>
    <row r="292" spans="2:17" x14ac:dyDescent="0.3">
      <c r="B292" t="s">
        <v>29</v>
      </c>
      <c r="C292" t="s">
        <v>25</v>
      </c>
      <c r="D292" t="s">
        <v>22</v>
      </c>
      <c r="E292">
        <v>52.4</v>
      </c>
      <c r="F292">
        <v>0.23</v>
      </c>
      <c r="G292">
        <v>1.36</v>
      </c>
      <c r="H292">
        <v>0.63</v>
      </c>
      <c r="I292">
        <v>17.399999999999999</v>
      </c>
      <c r="J292">
        <v>0.28999999999999998</v>
      </c>
      <c r="K292">
        <v>21.8</v>
      </c>
      <c r="L292">
        <v>4.83</v>
      </c>
      <c r="M292">
        <v>0.06</v>
      </c>
      <c r="N292">
        <v>0.02</v>
      </c>
      <c r="O292">
        <v>0.02</v>
      </c>
      <c r="P292">
        <f t="shared" si="5"/>
        <v>99.039999999999992</v>
      </c>
      <c r="Q292" t="s">
        <v>31</v>
      </c>
    </row>
    <row r="293" spans="2:17" x14ac:dyDescent="0.3">
      <c r="B293" t="s">
        <v>29</v>
      </c>
      <c r="C293" t="s">
        <v>25</v>
      </c>
      <c r="D293" t="s">
        <v>22</v>
      </c>
      <c r="E293">
        <v>51.6</v>
      </c>
      <c r="F293">
        <v>0.37</v>
      </c>
      <c r="G293">
        <v>1.84</v>
      </c>
      <c r="H293">
        <v>0.79</v>
      </c>
      <c r="I293">
        <v>14.3</v>
      </c>
      <c r="J293">
        <v>0.28000000000000003</v>
      </c>
      <c r="K293">
        <v>19.5</v>
      </c>
      <c r="L293">
        <v>9.9</v>
      </c>
      <c r="M293">
        <v>0.03</v>
      </c>
      <c r="N293">
        <v>0</v>
      </c>
      <c r="O293">
        <v>0.02</v>
      </c>
      <c r="P293">
        <f t="shared" si="5"/>
        <v>98.63000000000001</v>
      </c>
      <c r="Q293" t="s">
        <v>31</v>
      </c>
    </row>
    <row r="294" spans="2:17" x14ac:dyDescent="0.3">
      <c r="B294" t="s">
        <v>29</v>
      </c>
      <c r="C294" t="s">
        <v>25</v>
      </c>
      <c r="D294" t="s">
        <v>22</v>
      </c>
      <c r="E294">
        <v>52.9</v>
      </c>
      <c r="F294">
        <v>0.54</v>
      </c>
      <c r="G294">
        <v>1.1200000000000001</v>
      </c>
      <c r="H294">
        <v>0.46</v>
      </c>
      <c r="I294">
        <v>16.399999999999999</v>
      </c>
      <c r="J294">
        <v>0.26</v>
      </c>
      <c r="K294">
        <v>21.7</v>
      </c>
      <c r="L294">
        <v>6.15</v>
      </c>
      <c r="M294">
        <v>0.02</v>
      </c>
      <c r="N294">
        <v>0.02</v>
      </c>
      <c r="O294">
        <v>0</v>
      </c>
      <c r="P294">
        <f t="shared" si="5"/>
        <v>99.57</v>
      </c>
      <c r="Q294" t="s">
        <v>31</v>
      </c>
    </row>
    <row r="295" spans="2:17" x14ac:dyDescent="0.3">
      <c r="B295" t="s">
        <v>29</v>
      </c>
      <c r="C295" t="s">
        <v>25</v>
      </c>
      <c r="D295" t="s">
        <v>22</v>
      </c>
      <c r="E295">
        <v>51.9</v>
      </c>
      <c r="F295">
        <v>0.31</v>
      </c>
      <c r="G295">
        <v>1.69</v>
      </c>
      <c r="H295">
        <v>0.72</v>
      </c>
      <c r="I295">
        <v>15.1</v>
      </c>
      <c r="J295">
        <v>0.25</v>
      </c>
      <c r="K295">
        <v>20.3</v>
      </c>
      <c r="L295">
        <v>8.19</v>
      </c>
      <c r="M295">
        <v>0.02</v>
      </c>
      <c r="N295">
        <v>0</v>
      </c>
      <c r="O295">
        <v>0.02</v>
      </c>
      <c r="P295">
        <f t="shared" si="5"/>
        <v>98.499999999999986</v>
      </c>
      <c r="Q295" t="s">
        <v>31</v>
      </c>
    </row>
    <row r="296" spans="2:17" x14ac:dyDescent="0.3">
      <c r="B296" t="s">
        <v>29</v>
      </c>
      <c r="C296" t="s">
        <v>25</v>
      </c>
      <c r="D296" t="s">
        <v>22</v>
      </c>
      <c r="E296">
        <v>52.1</v>
      </c>
      <c r="F296">
        <v>0.6</v>
      </c>
      <c r="G296">
        <v>0.92</v>
      </c>
      <c r="H296">
        <v>0.66</v>
      </c>
      <c r="I296">
        <v>19.5</v>
      </c>
      <c r="J296">
        <v>0.48</v>
      </c>
      <c r="K296">
        <v>21.6</v>
      </c>
      <c r="L296">
        <v>3.83</v>
      </c>
      <c r="M296">
        <v>0</v>
      </c>
      <c r="N296">
        <v>0.01</v>
      </c>
      <c r="O296">
        <v>0.01</v>
      </c>
      <c r="P296">
        <f t="shared" si="5"/>
        <v>99.710000000000022</v>
      </c>
      <c r="Q296" t="s">
        <v>31</v>
      </c>
    </row>
    <row r="297" spans="2:17" x14ac:dyDescent="0.3">
      <c r="B297" t="s">
        <v>29</v>
      </c>
      <c r="C297" t="s">
        <v>25</v>
      </c>
      <c r="D297" t="s">
        <v>22</v>
      </c>
      <c r="E297">
        <v>53.1</v>
      </c>
      <c r="F297">
        <v>0.31</v>
      </c>
      <c r="G297">
        <v>0.91</v>
      </c>
      <c r="H297">
        <v>0.46</v>
      </c>
      <c r="I297">
        <v>17.2</v>
      </c>
      <c r="J297">
        <v>0.33</v>
      </c>
      <c r="K297">
        <v>22.2</v>
      </c>
      <c r="L297">
        <v>5.36</v>
      </c>
      <c r="M297">
        <v>0.04</v>
      </c>
      <c r="N297">
        <v>0</v>
      </c>
      <c r="O297">
        <v>0</v>
      </c>
      <c r="P297">
        <f t="shared" si="5"/>
        <v>99.910000000000011</v>
      </c>
      <c r="Q297" t="s">
        <v>31</v>
      </c>
    </row>
    <row r="298" spans="2:17" x14ac:dyDescent="0.3">
      <c r="B298" t="s">
        <v>29</v>
      </c>
      <c r="C298" t="s">
        <v>25</v>
      </c>
      <c r="D298" t="s">
        <v>22</v>
      </c>
      <c r="E298">
        <v>53.4</v>
      </c>
      <c r="F298">
        <v>0.23</v>
      </c>
      <c r="G298">
        <v>0.75</v>
      </c>
      <c r="H298">
        <v>0.44</v>
      </c>
      <c r="I298">
        <v>18.8</v>
      </c>
      <c r="J298">
        <v>0.33</v>
      </c>
      <c r="K298">
        <v>23</v>
      </c>
      <c r="L298">
        <v>3.27</v>
      </c>
      <c r="M298">
        <v>0</v>
      </c>
      <c r="N298">
        <v>0</v>
      </c>
      <c r="O298">
        <v>0</v>
      </c>
      <c r="P298">
        <f t="shared" si="5"/>
        <v>100.21999999999998</v>
      </c>
      <c r="Q298" t="s">
        <v>31</v>
      </c>
    </row>
    <row r="299" spans="2:17" x14ac:dyDescent="0.3">
      <c r="B299" t="s">
        <v>29</v>
      </c>
      <c r="C299" t="s">
        <v>25</v>
      </c>
      <c r="D299" t="s">
        <v>22</v>
      </c>
      <c r="E299">
        <v>52.6</v>
      </c>
      <c r="F299">
        <v>0.36</v>
      </c>
      <c r="G299">
        <v>1.26</v>
      </c>
      <c r="H299">
        <v>0.67</v>
      </c>
      <c r="I299">
        <v>14.8</v>
      </c>
      <c r="J299">
        <v>0.26</v>
      </c>
      <c r="K299">
        <v>20.2</v>
      </c>
      <c r="L299">
        <v>9.41</v>
      </c>
      <c r="M299">
        <v>0</v>
      </c>
      <c r="N299">
        <v>0</v>
      </c>
      <c r="O299">
        <v>0</v>
      </c>
      <c r="P299">
        <f t="shared" si="5"/>
        <v>99.56</v>
      </c>
      <c r="Q299" t="s">
        <v>31</v>
      </c>
    </row>
    <row r="300" spans="2:17" x14ac:dyDescent="0.3">
      <c r="B300" t="s">
        <v>29</v>
      </c>
      <c r="C300" t="s">
        <v>25</v>
      </c>
      <c r="D300" t="s">
        <v>22</v>
      </c>
      <c r="E300">
        <v>52.1</v>
      </c>
      <c r="F300">
        <v>0.37</v>
      </c>
      <c r="G300">
        <v>1.1000000000000001</v>
      </c>
      <c r="H300">
        <v>0.52</v>
      </c>
      <c r="I300">
        <v>15.7</v>
      </c>
      <c r="J300">
        <v>0.3</v>
      </c>
      <c r="K300">
        <v>21</v>
      </c>
      <c r="L300">
        <v>7.57</v>
      </c>
      <c r="M300">
        <v>0.03</v>
      </c>
      <c r="N300">
        <v>0</v>
      </c>
      <c r="O300">
        <v>0</v>
      </c>
      <c r="P300">
        <f t="shared" si="5"/>
        <v>98.69</v>
      </c>
      <c r="Q300" t="s">
        <v>31</v>
      </c>
    </row>
    <row r="301" spans="2:17" x14ac:dyDescent="0.3">
      <c r="B301" t="s">
        <v>29</v>
      </c>
      <c r="C301" t="s">
        <v>25</v>
      </c>
      <c r="D301" t="s">
        <v>22</v>
      </c>
      <c r="E301">
        <v>52.5</v>
      </c>
      <c r="F301">
        <v>0.3</v>
      </c>
      <c r="G301">
        <v>0.76</v>
      </c>
      <c r="H301">
        <v>0.36</v>
      </c>
      <c r="I301">
        <v>17.2</v>
      </c>
      <c r="J301">
        <v>0.35</v>
      </c>
      <c r="K301">
        <v>21.9</v>
      </c>
      <c r="L301">
        <v>5.36</v>
      </c>
      <c r="M301">
        <v>0.03</v>
      </c>
      <c r="N301">
        <v>0.01</v>
      </c>
      <c r="O301">
        <v>0</v>
      </c>
      <c r="P301">
        <f t="shared" si="5"/>
        <v>98.769999999999982</v>
      </c>
      <c r="Q301" t="s">
        <v>31</v>
      </c>
    </row>
    <row r="302" spans="2:17" x14ac:dyDescent="0.3">
      <c r="B302" t="s">
        <v>29</v>
      </c>
      <c r="C302" t="s">
        <v>25</v>
      </c>
      <c r="D302" t="s">
        <v>22</v>
      </c>
      <c r="E302">
        <v>50.4</v>
      </c>
      <c r="F302">
        <v>0.65</v>
      </c>
      <c r="G302">
        <v>1.99</v>
      </c>
      <c r="H302">
        <v>0.87</v>
      </c>
      <c r="I302">
        <v>10.1</v>
      </c>
      <c r="J302">
        <v>0.19</v>
      </c>
      <c r="K302">
        <v>16.399999999999999</v>
      </c>
      <c r="L302">
        <v>18.3</v>
      </c>
      <c r="M302">
        <v>7.0000000000000007E-2</v>
      </c>
      <c r="N302">
        <v>0</v>
      </c>
      <c r="O302">
        <v>0.01</v>
      </c>
      <c r="P302">
        <f t="shared" si="5"/>
        <v>98.97999999999999</v>
      </c>
      <c r="Q302" t="s">
        <v>31</v>
      </c>
    </row>
    <row r="303" spans="2:17" x14ac:dyDescent="0.3">
      <c r="B303" t="s">
        <v>29</v>
      </c>
      <c r="C303" t="s">
        <v>25</v>
      </c>
      <c r="D303" t="s">
        <v>22</v>
      </c>
      <c r="E303">
        <v>52.2</v>
      </c>
      <c r="F303">
        <v>0.72</v>
      </c>
      <c r="G303">
        <v>1.78</v>
      </c>
      <c r="H303">
        <v>0.7</v>
      </c>
      <c r="I303">
        <v>9.4499999999999993</v>
      </c>
      <c r="J303">
        <v>0.19</v>
      </c>
      <c r="K303">
        <v>15.7</v>
      </c>
      <c r="L303">
        <v>20.100000000000001</v>
      </c>
      <c r="M303">
        <v>0.06</v>
      </c>
      <c r="N303">
        <v>0</v>
      </c>
      <c r="O303">
        <v>0</v>
      </c>
      <c r="P303">
        <f t="shared" si="5"/>
        <v>100.9</v>
      </c>
      <c r="Q303" t="s">
        <v>31</v>
      </c>
    </row>
    <row r="304" spans="2:17" x14ac:dyDescent="0.3">
      <c r="B304" t="s">
        <v>35</v>
      </c>
      <c r="C304" t="s">
        <v>36</v>
      </c>
      <c r="D304" t="s">
        <v>22</v>
      </c>
      <c r="E304">
        <v>47.015999999999998</v>
      </c>
      <c r="F304">
        <v>1.1206</v>
      </c>
      <c r="G304">
        <v>2.3753000000000002</v>
      </c>
      <c r="H304">
        <v>0.24079999999999999</v>
      </c>
      <c r="I304">
        <v>29.122399999999999</v>
      </c>
      <c r="J304">
        <v>0.4294</v>
      </c>
      <c r="K304">
        <v>7.5449000000000002</v>
      </c>
      <c r="L304">
        <v>11.240399999999999</v>
      </c>
      <c r="M304" t="s">
        <v>33</v>
      </c>
      <c r="N304" t="s">
        <v>39</v>
      </c>
      <c r="O304" t="s">
        <v>34</v>
      </c>
      <c r="P304">
        <f>SUM(E304:O304)</f>
        <v>99.089799999999997</v>
      </c>
      <c r="Q304" t="s">
        <v>37</v>
      </c>
    </row>
    <row r="305" spans="2:17" x14ac:dyDescent="0.3">
      <c r="B305" t="s">
        <v>35</v>
      </c>
      <c r="C305" t="s">
        <v>36</v>
      </c>
      <c r="D305" t="s">
        <v>22</v>
      </c>
      <c r="E305">
        <v>50.072400000000002</v>
      </c>
      <c r="F305">
        <v>0.74990000000000001</v>
      </c>
      <c r="G305">
        <v>0.9849</v>
      </c>
      <c r="H305">
        <v>0.43990000000000001</v>
      </c>
      <c r="I305">
        <v>25.5029</v>
      </c>
      <c r="J305">
        <v>0.40200000000000002</v>
      </c>
      <c r="K305">
        <v>14.461</v>
      </c>
      <c r="L305">
        <v>7.1557000000000004</v>
      </c>
      <c r="M305">
        <v>1.7399999999999999E-2</v>
      </c>
      <c r="N305">
        <v>1E-3</v>
      </c>
      <c r="O305" t="s">
        <v>34</v>
      </c>
      <c r="P305">
        <f t="shared" ref="P305:P367" si="6">SUM(E305:O305)</f>
        <v>99.787099999999995</v>
      </c>
      <c r="Q305" t="s">
        <v>37</v>
      </c>
    </row>
    <row r="306" spans="2:17" x14ac:dyDescent="0.3">
      <c r="B306" t="s">
        <v>35</v>
      </c>
      <c r="C306" t="s">
        <v>36</v>
      </c>
      <c r="D306" t="s">
        <v>22</v>
      </c>
      <c r="E306">
        <v>45.645200000000003</v>
      </c>
      <c r="F306">
        <v>0.62319999999999998</v>
      </c>
      <c r="G306">
        <v>0.48559999999999998</v>
      </c>
      <c r="H306">
        <v>2.23E-2</v>
      </c>
      <c r="I306">
        <v>43.941400000000002</v>
      </c>
      <c r="J306">
        <v>0.79449999999999998</v>
      </c>
      <c r="K306">
        <v>0.96450000000000002</v>
      </c>
      <c r="L306">
        <v>6.6032999999999999</v>
      </c>
      <c r="M306" t="s">
        <v>39</v>
      </c>
      <c r="N306">
        <v>5.7999999999999996E-3</v>
      </c>
      <c r="O306" t="s">
        <v>34</v>
      </c>
      <c r="P306">
        <f t="shared" si="6"/>
        <v>99.085800000000006</v>
      </c>
      <c r="Q306" t="s">
        <v>37</v>
      </c>
    </row>
    <row r="307" spans="2:17" x14ac:dyDescent="0.3">
      <c r="B307" t="s">
        <v>35</v>
      </c>
      <c r="C307" t="s">
        <v>36</v>
      </c>
      <c r="D307" t="s">
        <v>22</v>
      </c>
      <c r="E307">
        <v>51.884399999999999</v>
      </c>
      <c r="F307">
        <v>0.29870000000000002</v>
      </c>
      <c r="G307">
        <v>2.2985000000000002</v>
      </c>
      <c r="H307">
        <v>0.76449999999999996</v>
      </c>
      <c r="I307">
        <v>18.511900000000001</v>
      </c>
      <c r="J307">
        <v>0.33829999999999999</v>
      </c>
      <c r="K307">
        <v>20.452999999999999</v>
      </c>
      <c r="L307">
        <v>5.5603999999999996</v>
      </c>
      <c r="M307">
        <v>2.3999999999999998E-3</v>
      </c>
      <c r="N307">
        <v>3.2000000000000002E-3</v>
      </c>
      <c r="O307" t="s">
        <v>34</v>
      </c>
      <c r="P307">
        <f t="shared" si="6"/>
        <v>100.1153</v>
      </c>
      <c r="Q307" t="s">
        <v>37</v>
      </c>
    </row>
    <row r="308" spans="2:17" x14ac:dyDescent="0.3">
      <c r="B308" t="s">
        <v>35</v>
      </c>
      <c r="C308" t="s">
        <v>36</v>
      </c>
      <c r="D308" t="s">
        <v>22</v>
      </c>
      <c r="E308">
        <v>48.411700000000003</v>
      </c>
      <c r="F308">
        <v>1.014</v>
      </c>
      <c r="G308">
        <v>1.3513999999999999</v>
      </c>
      <c r="H308">
        <v>0.18629999999999999</v>
      </c>
      <c r="I308">
        <v>30.547499999999999</v>
      </c>
      <c r="J308">
        <v>0.42649999999999999</v>
      </c>
      <c r="K308">
        <v>9.5904000000000007</v>
      </c>
      <c r="L308">
        <v>7.5967000000000002</v>
      </c>
      <c r="M308">
        <v>1.4E-2</v>
      </c>
      <c r="N308">
        <v>1.8E-3</v>
      </c>
      <c r="O308" t="s">
        <v>34</v>
      </c>
      <c r="P308">
        <f t="shared" si="6"/>
        <v>99.140300000000011</v>
      </c>
      <c r="Q308" t="s">
        <v>37</v>
      </c>
    </row>
    <row r="309" spans="2:17" x14ac:dyDescent="0.3">
      <c r="B309" t="s">
        <v>35</v>
      </c>
      <c r="C309" t="s">
        <v>36</v>
      </c>
      <c r="D309" t="s">
        <v>22</v>
      </c>
      <c r="E309">
        <v>49.238999999999997</v>
      </c>
      <c r="F309">
        <v>0.88039999999999996</v>
      </c>
      <c r="G309">
        <v>1.2323</v>
      </c>
      <c r="H309">
        <v>0.3347</v>
      </c>
      <c r="I309">
        <v>27.626200000000001</v>
      </c>
      <c r="J309">
        <v>0.41460000000000002</v>
      </c>
      <c r="K309">
        <v>12.3146</v>
      </c>
      <c r="L309">
        <v>7.7759</v>
      </c>
      <c r="M309">
        <v>2.12E-2</v>
      </c>
      <c r="N309">
        <v>3.3E-3</v>
      </c>
      <c r="O309" t="s">
        <v>34</v>
      </c>
      <c r="P309">
        <f t="shared" si="6"/>
        <v>99.842199999999991</v>
      </c>
      <c r="Q309" t="s">
        <v>37</v>
      </c>
    </row>
    <row r="310" spans="2:17" x14ac:dyDescent="0.3">
      <c r="B310" t="s">
        <v>35</v>
      </c>
      <c r="C310" t="s">
        <v>36</v>
      </c>
      <c r="D310" t="s">
        <v>22</v>
      </c>
      <c r="E310">
        <v>49.600999999999999</v>
      </c>
      <c r="F310">
        <v>0.73670000000000002</v>
      </c>
      <c r="G310">
        <v>1.0798000000000001</v>
      </c>
      <c r="H310">
        <v>0.43440000000000001</v>
      </c>
      <c r="I310">
        <v>26.981300000000001</v>
      </c>
      <c r="J310">
        <v>0.42</v>
      </c>
      <c r="K310">
        <v>12.315300000000001</v>
      </c>
      <c r="L310">
        <v>8.1478999999999999</v>
      </c>
      <c r="M310">
        <v>1.09E-2</v>
      </c>
      <c r="N310">
        <v>5.7000000000000002E-3</v>
      </c>
      <c r="O310" t="s">
        <v>34</v>
      </c>
      <c r="P310">
        <f t="shared" si="6"/>
        <v>99.733000000000004</v>
      </c>
      <c r="Q310" t="s">
        <v>37</v>
      </c>
    </row>
    <row r="311" spans="2:17" x14ac:dyDescent="0.3">
      <c r="B311" t="s">
        <v>35</v>
      </c>
      <c r="C311" t="s">
        <v>36</v>
      </c>
      <c r="D311" t="s">
        <v>22</v>
      </c>
      <c r="E311">
        <v>50.614100000000001</v>
      </c>
      <c r="F311">
        <v>0.54179999999999995</v>
      </c>
      <c r="G311">
        <v>1.6220000000000001</v>
      </c>
      <c r="H311">
        <v>0.65610000000000002</v>
      </c>
      <c r="I311">
        <v>22.6982</v>
      </c>
      <c r="J311">
        <v>0.37069999999999997</v>
      </c>
      <c r="K311">
        <v>16.547899999999998</v>
      </c>
      <c r="L311">
        <v>6.6018999999999997</v>
      </c>
      <c r="M311">
        <v>2.8E-3</v>
      </c>
      <c r="N311">
        <v>1.6999999999999999E-3</v>
      </c>
      <c r="O311" t="s">
        <v>34</v>
      </c>
      <c r="P311">
        <f t="shared" si="6"/>
        <v>99.657200000000003</v>
      </c>
      <c r="Q311" t="s">
        <v>37</v>
      </c>
    </row>
    <row r="312" spans="2:17" x14ac:dyDescent="0.3">
      <c r="B312" t="s">
        <v>35</v>
      </c>
      <c r="C312" t="s">
        <v>36</v>
      </c>
      <c r="D312" t="s">
        <v>22</v>
      </c>
      <c r="E312">
        <v>50.418799999999997</v>
      </c>
      <c r="F312">
        <v>0.81120000000000003</v>
      </c>
      <c r="G312">
        <v>2.3481000000000001</v>
      </c>
      <c r="H312">
        <v>0.71199999999999997</v>
      </c>
      <c r="I312">
        <v>19.071000000000002</v>
      </c>
      <c r="J312">
        <v>0.35249999999999998</v>
      </c>
      <c r="K312">
        <v>18.8568</v>
      </c>
      <c r="L312">
        <v>6.9958999999999998</v>
      </c>
      <c r="M312">
        <v>1.18E-2</v>
      </c>
      <c r="N312">
        <v>5.1999999999999998E-3</v>
      </c>
      <c r="O312" t="s">
        <v>34</v>
      </c>
      <c r="P312">
        <f t="shared" si="6"/>
        <v>99.583300000000008</v>
      </c>
      <c r="Q312" t="s">
        <v>37</v>
      </c>
    </row>
    <row r="313" spans="2:17" x14ac:dyDescent="0.3">
      <c r="B313" t="s">
        <v>35</v>
      </c>
      <c r="C313" t="s">
        <v>36</v>
      </c>
      <c r="D313" t="s">
        <v>22</v>
      </c>
      <c r="E313">
        <v>50.995100000000001</v>
      </c>
      <c r="F313">
        <v>0.61529999999999996</v>
      </c>
      <c r="G313">
        <v>2.0703</v>
      </c>
      <c r="H313">
        <v>0.36080000000000001</v>
      </c>
      <c r="I313">
        <v>21.634699999999999</v>
      </c>
      <c r="J313">
        <v>0.39340000000000003</v>
      </c>
      <c r="K313">
        <v>18.040500000000002</v>
      </c>
      <c r="L313">
        <v>5.5201000000000002</v>
      </c>
      <c r="M313">
        <v>1.01E-2</v>
      </c>
      <c r="N313">
        <v>9.2999999999999992E-3</v>
      </c>
      <c r="O313" t="s">
        <v>34</v>
      </c>
      <c r="P313">
        <f t="shared" si="6"/>
        <v>99.649599999999978</v>
      </c>
      <c r="Q313" t="s">
        <v>37</v>
      </c>
    </row>
    <row r="314" spans="2:17" x14ac:dyDescent="0.3">
      <c r="B314" t="s">
        <v>35</v>
      </c>
      <c r="C314" t="s">
        <v>36</v>
      </c>
      <c r="D314" t="s">
        <v>22</v>
      </c>
      <c r="E314">
        <v>50.152900000000002</v>
      </c>
      <c r="F314">
        <v>0.5897</v>
      </c>
      <c r="G314">
        <v>1.5481</v>
      </c>
      <c r="H314">
        <v>0.32050000000000001</v>
      </c>
      <c r="I314">
        <v>25.223700000000001</v>
      </c>
      <c r="J314">
        <v>0.42470000000000002</v>
      </c>
      <c r="K314">
        <v>15.237</v>
      </c>
      <c r="L314">
        <v>6.2554999999999996</v>
      </c>
      <c r="M314">
        <v>5.0000000000000001E-3</v>
      </c>
      <c r="N314">
        <v>4.0000000000000001E-3</v>
      </c>
      <c r="O314" t="s">
        <v>34</v>
      </c>
      <c r="P314">
        <f t="shared" si="6"/>
        <v>99.761099999999999</v>
      </c>
      <c r="Q314" t="s">
        <v>37</v>
      </c>
    </row>
    <row r="315" spans="2:17" x14ac:dyDescent="0.3">
      <c r="B315" t="s">
        <v>35</v>
      </c>
      <c r="C315" t="s">
        <v>36</v>
      </c>
      <c r="D315" t="s">
        <v>22</v>
      </c>
      <c r="E315">
        <v>50.698799999999999</v>
      </c>
      <c r="F315">
        <v>0.49430000000000002</v>
      </c>
      <c r="G315">
        <v>1.1488</v>
      </c>
      <c r="H315">
        <v>0.6008</v>
      </c>
      <c r="I315">
        <v>23.837499999999999</v>
      </c>
      <c r="J315">
        <v>0.37690000000000001</v>
      </c>
      <c r="K315">
        <v>16.067299999999999</v>
      </c>
      <c r="L315">
        <v>6.6543999999999999</v>
      </c>
      <c r="M315">
        <v>5.0000000000000001E-3</v>
      </c>
      <c r="N315">
        <v>4.0000000000000001E-3</v>
      </c>
      <c r="O315" t="s">
        <v>34</v>
      </c>
      <c r="P315">
        <f t="shared" si="6"/>
        <v>99.887800000000013</v>
      </c>
      <c r="Q315" t="s">
        <v>37</v>
      </c>
    </row>
    <row r="316" spans="2:17" x14ac:dyDescent="0.3">
      <c r="B316" t="s">
        <v>35</v>
      </c>
      <c r="C316" t="s">
        <v>36</v>
      </c>
      <c r="D316" t="s">
        <v>22</v>
      </c>
      <c r="E316">
        <v>51.2577</v>
      </c>
      <c r="F316">
        <v>0.35099999999999998</v>
      </c>
      <c r="G316">
        <v>1.7904</v>
      </c>
      <c r="H316">
        <v>0.79720000000000002</v>
      </c>
      <c r="I316">
        <v>20.4436</v>
      </c>
      <c r="J316">
        <v>0.36620000000000003</v>
      </c>
      <c r="K316">
        <v>18.897300000000001</v>
      </c>
      <c r="L316">
        <v>5.7210000000000001</v>
      </c>
      <c r="M316">
        <v>6.3E-3</v>
      </c>
      <c r="N316">
        <v>1E-3</v>
      </c>
      <c r="O316" t="s">
        <v>34</v>
      </c>
      <c r="P316">
        <f t="shared" si="6"/>
        <v>99.631700000000009</v>
      </c>
      <c r="Q316" t="s">
        <v>37</v>
      </c>
    </row>
    <row r="317" spans="2:17" x14ac:dyDescent="0.3">
      <c r="B317" t="s">
        <v>35</v>
      </c>
      <c r="C317" t="s">
        <v>36</v>
      </c>
      <c r="D317" t="s">
        <v>22</v>
      </c>
      <c r="E317">
        <v>52.083300000000001</v>
      </c>
      <c r="F317">
        <v>0.32700000000000001</v>
      </c>
      <c r="G317">
        <v>2.2475000000000001</v>
      </c>
      <c r="H317">
        <v>0.9214</v>
      </c>
      <c r="I317">
        <v>16.7788</v>
      </c>
      <c r="J317">
        <v>0.29909999999999998</v>
      </c>
      <c r="K317">
        <v>23.566800000000001</v>
      </c>
      <c r="L317">
        <v>3.4274</v>
      </c>
      <c r="M317">
        <v>2.0999999999999999E-3</v>
      </c>
      <c r="N317" t="s">
        <v>39</v>
      </c>
      <c r="O317" t="s">
        <v>34</v>
      </c>
      <c r="P317">
        <f t="shared" si="6"/>
        <v>99.653400000000005</v>
      </c>
      <c r="Q317" t="s">
        <v>37</v>
      </c>
    </row>
    <row r="318" spans="2:17" x14ac:dyDescent="0.3">
      <c r="B318" t="s">
        <v>35</v>
      </c>
      <c r="C318" t="s">
        <v>36</v>
      </c>
      <c r="D318" t="s">
        <v>22</v>
      </c>
      <c r="E318">
        <v>45.755600000000001</v>
      </c>
      <c r="F318">
        <v>1.8929</v>
      </c>
      <c r="G318">
        <v>1.5976999999999999</v>
      </c>
      <c r="H318">
        <v>5.2499999999999998E-2</v>
      </c>
      <c r="I318">
        <v>33.068600000000004</v>
      </c>
      <c r="J318">
        <v>0.46400000000000002</v>
      </c>
      <c r="K318">
        <v>2.7111999999999998</v>
      </c>
      <c r="L318">
        <v>13.5723</v>
      </c>
      <c r="M318">
        <v>1.7100000000000001E-2</v>
      </c>
      <c r="N318" t="s">
        <v>39</v>
      </c>
      <c r="O318" t="s">
        <v>34</v>
      </c>
      <c r="P318">
        <f t="shared" si="6"/>
        <v>99.131900000000002</v>
      </c>
      <c r="Q318" t="s">
        <v>37</v>
      </c>
    </row>
    <row r="319" spans="2:17" x14ac:dyDescent="0.3">
      <c r="B319" t="s">
        <v>35</v>
      </c>
      <c r="C319" t="s">
        <v>36</v>
      </c>
      <c r="D319" t="s">
        <v>22</v>
      </c>
      <c r="E319">
        <v>49.720399999999998</v>
      </c>
      <c r="F319">
        <v>0.79349999999999998</v>
      </c>
      <c r="G319">
        <v>1.9390000000000001</v>
      </c>
      <c r="H319">
        <v>0.77410000000000001</v>
      </c>
      <c r="I319">
        <v>19.723500000000001</v>
      </c>
      <c r="J319">
        <v>0.3221</v>
      </c>
      <c r="K319">
        <v>13.6212</v>
      </c>
      <c r="L319">
        <v>12.523300000000001</v>
      </c>
      <c r="M319">
        <v>3.2199999999999999E-2</v>
      </c>
      <c r="N319" t="s">
        <v>39</v>
      </c>
      <c r="O319" t="s">
        <v>34</v>
      </c>
      <c r="P319">
        <f t="shared" si="6"/>
        <v>99.449300000000022</v>
      </c>
      <c r="Q319" t="s">
        <v>37</v>
      </c>
    </row>
    <row r="320" spans="2:17" x14ac:dyDescent="0.3">
      <c r="B320" t="s">
        <v>35</v>
      </c>
      <c r="C320" t="s">
        <v>36</v>
      </c>
      <c r="D320" t="s">
        <v>22</v>
      </c>
      <c r="E320">
        <v>49.714300000000001</v>
      </c>
      <c r="F320">
        <v>0.80130000000000001</v>
      </c>
      <c r="G320">
        <v>1.6735</v>
      </c>
      <c r="H320">
        <v>0.63400000000000001</v>
      </c>
      <c r="I320">
        <v>21.536899999999999</v>
      </c>
      <c r="J320">
        <v>0.34029999999999999</v>
      </c>
      <c r="K320">
        <v>12.335800000000001</v>
      </c>
      <c r="L320">
        <v>12.663</v>
      </c>
      <c r="M320">
        <v>1.9099999999999999E-2</v>
      </c>
      <c r="N320" t="s">
        <v>39</v>
      </c>
      <c r="O320" t="s">
        <v>34</v>
      </c>
      <c r="P320">
        <f t="shared" si="6"/>
        <v>99.718199999999996</v>
      </c>
      <c r="Q320" t="s">
        <v>37</v>
      </c>
    </row>
    <row r="321" spans="2:17" x14ac:dyDescent="0.3">
      <c r="B321" t="s">
        <v>35</v>
      </c>
      <c r="C321" t="s">
        <v>36</v>
      </c>
      <c r="D321" t="s">
        <v>22</v>
      </c>
      <c r="E321">
        <v>48.5503</v>
      </c>
      <c r="F321">
        <v>0.9738</v>
      </c>
      <c r="G321">
        <v>1.0833999999999999</v>
      </c>
      <c r="H321">
        <v>0.24479999999999999</v>
      </c>
      <c r="I321">
        <v>29.601099999999999</v>
      </c>
      <c r="J321">
        <v>0.42730000000000001</v>
      </c>
      <c r="K321">
        <v>9.3262</v>
      </c>
      <c r="L321">
        <v>9.4429999999999996</v>
      </c>
      <c r="M321">
        <v>3.1899999999999998E-2</v>
      </c>
      <c r="N321">
        <v>1E-4</v>
      </c>
      <c r="O321" t="s">
        <v>34</v>
      </c>
      <c r="P321">
        <f t="shared" si="6"/>
        <v>99.681899999999985</v>
      </c>
      <c r="Q321" t="s">
        <v>37</v>
      </c>
    </row>
    <row r="322" spans="2:17" x14ac:dyDescent="0.3">
      <c r="B322" t="s">
        <v>35</v>
      </c>
      <c r="C322" t="s">
        <v>36</v>
      </c>
      <c r="D322" t="s">
        <v>22</v>
      </c>
      <c r="E322">
        <v>52.023899999999998</v>
      </c>
      <c r="F322">
        <v>0.27310000000000001</v>
      </c>
      <c r="G322">
        <v>1.8508</v>
      </c>
      <c r="H322">
        <v>0.75600000000000001</v>
      </c>
      <c r="I322">
        <v>17.604600000000001</v>
      </c>
      <c r="J322">
        <v>0.34250000000000003</v>
      </c>
      <c r="K322">
        <v>20.283200000000001</v>
      </c>
      <c r="L322">
        <v>6.6462000000000003</v>
      </c>
      <c r="M322">
        <v>1.7100000000000001E-2</v>
      </c>
      <c r="N322" t="s">
        <v>39</v>
      </c>
      <c r="O322" t="s">
        <v>34</v>
      </c>
      <c r="P322">
        <f t="shared" si="6"/>
        <v>99.797399999999982</v>
      </c>
      <c r="Q322" t="s">
        <v>37</v>
      </c>
    </row>
    <row r="323" spans="2:17" x14ac:dyDescent="0.3">
      <c r="B323" t="s">
        <v>35</v>
      </c>
      <c r="C323" t="s">
        <v>36</v>
      </c>
      <c r="D323" t="s">
        <v>22</v>
      </c>
      <c r="E323">
        <v>48.659100000000002</v>
      </c>
      <c r="F323">
        <v>0.6754</v>
      </c>
      <c r="G323">
        <v>0.92510000000000003</v>
      </c>
      <c r="H323">
        <v>0.35120000000000001</v>
      </c>
      <c r="I323">
        <v>31.006399999999999</v>
      </c>
      <c r="J323">
        <v>0.45569999999999999</v>
      </c>
      <c r="K323">
        <v>10.8079</v>
      </c>
      <c r="L323">
        <v>6.7167000000000003</v>
      </c>
      <c r="M323">
        <v>2.3199999999999998E-2</v>
      </c>
      <c r="N323" t="s">
        <v>39</v>
      </c>
      <c r="O323" t="s">
        <v>34</v>
      </c>
      <c r="P323">
        <f t="shared" si="6"/>
        <v>99.620699999999999</v>
      </c>
      <c r="Q323" t="s">
        <v>37</v>
      </c>
    </row>
    <row r="324" spans="2:17" x14ac:dyDescent="0.3">
      <c r="B324" t="s">
        <v>35</v>
      </c>
      <c r="C324" t="s">
        <v>36</v>
      </c>
      <c r="D324" t="s">
        <v>22</v>
      </c>
      <c r="E324">
        <v>50.563600000000001</v>
      </c>
      <c r="F324">
        <v>0.4209</v>
      </c>
      <c r="G324">
        <v>2.1238999999999999</v>
      </c>
      <c r="H324">
        <v>0.8105</v>
      </c>
      <c r="I324">
        <v>19.919499999999999</v>
      </c>
      <c r="J324">
        <v>0.36330000000000001</v>
      </c>
      <c r="K324">
        <v>16.486699999999999</v>
      </c>
      <c r="L324">
        <v>8.7826000000000004</v>
      </c>
      <c r="M324">
        <v>2.8299999999999999E-2</v>
      </c>
      <c r="N324">
        <v>8.2000000000000007E-3</v>
      </c>
      <c r="O324" t="s">
        <v>34</v>
      </c>
      <c r="P324">
        <f t="shared" si="6"/>
        <v>99.507500000000007</v>
      </c>
      <c r="Q324" t="s">
        <v>37</v>
      </c>
    </row>
    <row r="325" spans="2:17" x14ac:dyDescent="0.3">
      <c r="B325" t="s">
        <v>35</v>
      </c>
      <c r="C325" t="s">
        <v>36</v>
      </c>
      <c r="D325" t="s">
        <v>22</v>
      </c>
      <c r="E325">
        <v>45.413699999999999</v>
      </c>
      <c r="F325">
        <v>0.55500000000000005</v>
      </c>
      <c r="G325">
        <v>0.3836</v>
      </c>
      <c r="H325">
        <v>3.7100000000000001E-2</v>
      </c>
      <c r="I325">
        <v>44.442100000000003</v>
      </c>
      <c r="J325">
        <v>0.76529999999999998</v>
      </c>
      <c r="K325">
        <v>0.87609999999999999</v>
      </c>
      <c r="L325">
        <v>6.7099000000000002</v>
      </c>
      <c r="M325">
        <v>2.12E-2</v>
      </c>
      <c r="N325">
        <v>1.26E-2</v>
      </c>
      <c r="O325" t="s">
        <v>34</v>
      </c>
      <c r="P325">
        <f t="shared" si="6"/>
        <v>99.2166</v>
      </c>
      <c r="Q325" t="s">
        <v>37</v>
      </c>
    </row>
    <row r="326" spans="2:17" x14ac:dyDescent="0.3">
      <c r="B326" t="s">
        <v>35</v>
      </c>
      <c r="C326" t="s">
        <v>36</v>
      </c>
      <c r="D326" t="s">
        <v>22</v>
      </c>
      <c r="E326">
        <v>45.391800000000003</v>
      </c>
      <c r="F326">
        <v>0.60050000000000003</v>
      </c>
      <c r="G326">
        <v>0.39639999999999997</v>
      </c>
      <c r="H326">
        <v>1.6899999999999998E-2</v>
      </c>
      <c r="I326">
        <v>44.526800000000001</v>
      </c>
      <c r="J326">
        <v>0.76459999999999995</v>
      </c>
      <c r="K326">
        <v>0.80600000000000005</v>
      </c>
      <c r="L326">
        <v>6.5957999999999997</v>
      </c>
      <c r="M326">
        <v>1.09E-2</v>
      </c>
      <c r="N326">
        <v>8.0000000000000004E-4</v>
      </c>
      <c r="O326" t="s">
        <v>34</v>
      </c>
      <c r="P326">
        <f t="shared" si="6"/>
        <v>99.110500000000002</v>
      </c>
      <c r="Q326" t="s">
        <v>37</v>
      </c>
    </row>
    <row r="327" spans="2:17" x14ac:dyDescent="0.3">
      <c r="B327" t="s">
        <v>35</v>
      </c>
      <c r="C327" t="s">
        <v>36</v>
      </c>
      <c r="D327" t="s">
        <v>22</v>
      </c>
      <c r="E327">
        <v>45.940600000000003</v>
      </c>
      <c r="F327">
        <v>1.2128000000000001</v>
      </c>
      <c r="G327">
        <v>1.3492</v>
      </c>
      <c r="H327">
        <v>5.9900000000000002E-2</v>
      </c>
      <c r="I327">
        <v>37.681199999999997</v>
      </c>
      <c r="J327">
        <v>0.52429999999999999</v>
      </c>
      <c r="K327">
        <v>2.4735</v>
      </c>
      <c r="L327">
        <v>10.209</v>
      </c>
      <c r="M327">
        <v>2.24E-2</v>
      </c>
      <c r="N327">
        <v>5.9999999999999995E-4</v>
      </c>
      <c r="O327" t="s">
        <v>34</v>
      </c>
      <c r="P327">
        <f t="shared" si="6"/>
        <v>99.473500000000016</v>
      </c>
      <c r="Q327" t="s">
        <v>37</v>
      </c>
    </row>
    <row r="328" spans="2:17" x14ac:dyDescent="0.3">
      <c r="B328" t="s">
        <v>35</v>
      </c>
      <c r="C328" t="s">
        <v>36</v>
      </c>
      <c r="D328" t="s">
        <v>22</v>
      </c>
      <c r="E328">
        <v>44.794899999999998</v>
      </c>
      <c r="F328">
        <v>0.95789999999999997</v>
      </c>
      <c r="G328">
        <v>2.081</v>
      </c>
      <c r="H328">
        <v>3.8399999999999997E-2</v>
      </c>
      <c r="I328">
        <v>42.769799999999996</v>
      </c>
      <c r="J328">
        <v>0.58560000000000001</v>
      </c>
      <c r="K328">
        <v>1.9086000000000001</v>
      </c>
      <c r="L328">
        <v>7.1837</v>
      </c>
      <c r="M328">
        <v>7.8799999999999995E-2</v>
      </c>
      <c r="N328">
        <v>2.9899999999999999E-2</v>
      </c>
      <c r="O328" t="s">
        <v>34</v>
      </c>
      <c r="P328">
        <f t="shared" si="6"/>
        <v>100.4286</v>
      </c>
      <c r="Q328" t="s">
        <v>37</v>
      </c>
    </row>
    <row r="329" spans="2:17" x14ac:dyDescent="0.3">
      <c r="B329" t="s">
        <v>35</v>
      </c>
      <c r="C329" t="s">
        <v>36</v>
      </c>
      <c r="D329" t="s">
        <v>22</v>
      </c>
      <c r="E329">
        <v>42.6997</v>
      </c>
      <c r="F329">
        <v>3.0102000000000002</v>
      </c>
      <c r="G329">
        <v>2.2505999999999999</v>
      </c>
      <c r="H329">
        <v>2.8500000000000001E-2</v>
      </c>
      <c r="I329">
        <v>39.908000000000001</v>
      </c>
      <c r="J329">
        <v>0.45839999999999997</v>
      </c>
      <c r="K329">
        <v>1.1094999999999999</v>
      </c>
      <c r="L329">
        <v>9.6349999999999998</v>
      </c>
      <c r="M329">
        <v>1.4999999999999999E-2</v>
      </c>
      <c r="N329">
        <v>3.2899999999999999E-2</v>
      </c>
      <c r="O329" t="s">
        <v>34</v>
      </c>
      <c r="P329">
        <f t="shared" si="6"/>
        <v>99.147799999999989</v>
      </c>
      <c r="Q329" t="s">
        <v>37</v>
      </c>
    </row>
    <row r="330" spans="2:17" x14ac:dyDescent="0.3">
      <c r="B330" t="s">
        <v>35</v>
      </c>
      <c r="C330" t="s">
        <v>36</v>
      </c>
      <c r="D330" t="s">
        <v>22</v>
      </c>
      <c r="E330">
        <v>49.345599999999997</v>
      </c>
      <c r="F330">
        <v>0.35949999999999999</v>
      </c>
      <c r="G330">
        <v>0.67490000000000006</v>
      </c>
      <c r="H330">
        <v>0.2888</v>
      </c>
      <c r="I330">
        <v>30.2944</v>
      </c>
      <c r="J330">
        <v>0.47070000000000001</v>
      </c>
      <c r="K330">
        <v>12.1873</v>
      </c>
      <c r="L330">
        <v>5.9771000000000001</v>
      </c>
      <c r="M330">
        <v>9.7000000000000003E-3</v>
      </c>
      <c r="N330" t="s">
        <v>39</v>
      </c>
      <c r="O330" t="s">
        <v>34</v>
      </c>
      <c r="P330">
        <f t="shared" si="6"/>
        <v>99.60799999999999</v>
      </c>
      <c r="Q330" t="s">
        <v>37</v>
      </c>
    </row>
    <row r="331" spans="2:17" x14ac:dyDescent="0.3">
      <c r="B331" t="s">
        <v>35</v>
      </c>
      <c r="C331" t="s">
        <v>36</v>
      </c>
      <c r="D331" t="s">
        <v>22</v>
      </c>
      <c r="E331">
        <v>48.566499999999998</v>
      </c>
      <c r="F331">
        <v>0.81299999999999994</v>
      </c>
      <c r="G331">
        <v>0.85060000000000002</v>
      </c>
      <c r="H331">
        <v>0.27610000000000001</v>
      </c>
      <c r="I331">
        <v>28.971399999999999</v>
      </c>
      <c r="J331">
        <v>0.4884</v>
      </c>
      <c r="K331">
        <v>11.438499999999999</v>
      </c>
      <c r="L331">
        <v>7.7685000000000004</v>
      </c>
      <c r="M331" t="s">
        <v>33</v>
      </c>
      <c r="N331">
        <v>1E-3</v>
      </c>
      <c r="O331" t="s">
        <v>34</v>
      </c>
      <c r="P331">
        <f t="shared" si="6"/>
        <v>99.174000000000007</v>
      </c>
      <c r="Q331" t="s">
        <v>37</v>
      </c>
    </row>
    <row r="332" spans="2:17" x14ac:dyDescent="0.3">
      <c r="B332" t="s">
        <v>35</v>
      </c>
      <c r="C332" t="s">
        <v>36</v>
      </c>
      <c r="D332" t="s">
        <v>22</v>
      </c>
      <c r="E332">
        <v>48.375799999999998</v>
      </c>
      <c r="F332">
        <v>0.85150000000000003</v>
      </c>
      <c r="G332">
        <v>0.87429999999999997</v>
      </c>
      <c r="H332">
        <v>0.247</v>
      </c>
      <c r="I332">
        <v>30.0762</v>
      </c>
      <c r="J332">
        <v>0.4869</v>
      </c>
      <c r="K332">
        <v>10.3512</v>
      </c>
      <c r="L332">
        <v>7.9871999999999996</v>
      </c>
      <c r="M332">
        <v>1.0699999999999999E-2</v>
      </c>
      <c r="N332" t="s">
        <v>39</v>
      </c>
      <c r="O332" t="s">
        <v>34</v>
      </c>
      <c r="P332">
        <f t="shared" si="6"/>
        <v>99.260800000000017</v>
      </c>
      <c r="Q332" t="s">
        <v>37</v>
      </c>
    </row>
    <row r="333" spans="2:17" x14ac:dyDescent="0.3">
      <c r="B333" t="s">
        <v>35</v>
      </c>
      <c r="C333" t="s">
        <v>36</v>
      </c>
      <c r="D333" t="s">
        <v>22</v>
      </c>
      <c r="E333">
        <v>49.684100000000001</v>
      </c>
      <c r="F333">
        <v>0.80259999999999998</v>
      </c>
      <c r="G333">
        <v>2.1598000000000002</v>
      </c>
      <c r="H333">
        <v>0.41089999999999999</v>
      </c>
      <c r="I333">
        <v>26.135899999999999</v>
      </c>
      <c r="J333" t="s">
        <v>33</v>
      </c>
      <c r="K333">
        <v>11.2301</v>
      </c>
      <c r="L333">
        <v>9.1424000000000003</v>
      </c>
      <c r="M333">
        <v>1.4E-2</v>
      </c>
      <c r="N333">
        <v>3.3300000000000003E-2</v>
      </c>
      <c r="O333" t="s">
        <v>34</v>
      </c>
      <c r="P333">
        <f t="shared" si="6"/>
        <v>99.613099999999974</v>
      </c>
      <c r="Q333" t="s">
        <v>37</v>
      </c>
    </row>
    <row r="334" spans="2:17" x14ac:dyDescent="0.3">
      <c r="B334" t="s">
        <v>35</v>
      </c>
      <c r="C334" t="s">
        <v>36</v>
      </c>
      <c r="D334" t="s">
        <v>22</v>
      </c>
      <c r="E334">
        <v>49.080300000000001</v>
      </c>
      <c r="F334">
        <v>0.77559999999999996</v>
      </c>
      <c r="G334">
        <v>1.026</v>
      </c>
      <c r="H334">
        <v>0.2979</v>
      </c>
      <c r="I334">
        <v>28.342700000000001</v>
      </c>
      <c r="J334">
        <v>0.4672</v>
      </c>
      <c r="K334">
        <v>11.7561</v>
      </c>
      <c r="L334">
        <v>7.5175999999999998</v>
      </c>
      <c r="M334">
        <v>1.7399999999999999E-2</v>
      </c>
      <c r="N334">
        <v>6.7000000000000002E-3</v>
      </c>
      <c r="O334" t="s">
        <v>34</v>
      </c>
      <c r="P334">
        <f t="shared" si="6"/>
        <v>99.287500000000009</v>
      </c>
      <c r="Q334" t="s">
        <v>37</v>
      </c>
    </row>
    <row r="335" spans="2:17" x14ac:dyDescent="0.3">
      <c r="B335" t="s">
        <v>35</v>
      </c>
      <c r="C335" t="s">
        <v>36</v>
      </c>
      <c r="D335" t="s">
        <v>22</v>
      </c>
      <c r="E335">
        <v>49.937199999999997</v>
      </c>
      <c r="F335">
        <v>0.3387</v>
      </c>
      <c r="G335">
        <v>2.3462999999999998</v>
      </c>
      <c r="H335">
        <v>1.0039</v>
      </c>
      <c r="I335">
        <v>17.932099999999998</v>
      </c>
      <c r="J335">
        <v>0.37459999999999999</v>
      </c>
      <c r="K335">
        <v>15.0105</v>
      </c>
      <c r="L335">
        <v>11.867699999999999</v>
      </c>
      <c r="M335">
        <v>3.5000000000000001E-3</v>
      </c>
      <c r="N335">
        <v>3.5999999999999999E-3</v>
      </c>
      <c r="O335" t="s">
        <v>34</v>
      </c>
      <c r="P335">
        <f t="shared" si="6"/>
        <v>98.818100000000001</v>
      </c>
      <c r="Q335" t="s">
        <v>37</v>
      </c>
    </row>
    <row r="336" spans="2:17" x14ac:dyDescent="0.3">
      <c r="B336" t="s">
        <v>35</v>
      </c>
      <c r="C336" t="s">
        <v>36</v>
      </c>
      <c r="D336" t="s">
        <v>22</v>
      </c>
      <c r="E336">
        <v>51.015500000000003</v>
      </c>
      <c r="F336">
        <v>0.20910000000000001</v>
      </c>
      <c r="G336">
        <v>1.8328</v>
      </c>
      <c r="H336">
        <v>0.90339999999999998</v>
      </c>
      <c r="I336">
        <v>18.779900000000001</v>
      </c>
      <c r="J336">
        <v>0.34389999999999998</v>
      </c>
      <c r="K336">
        <v>18.988800000000001</v>
      </c>
      <c r="L336">
        <v>7.0556000000000001</v>
      </c>
      <c r="M336" t="s">
        <v>33</v>
      </c>
      <c r="N336" t="s">
        <v>39</v>
      </c>
      <c r="O336" t="s">
        <v>34</v>
      </c>
      <c r="P336">
        <f t="shared" si="6"/>
        <v>99.129000000000005</v>
      </c>
      <c r="Q336" t="s">
        <v>37</v>
      </c>
    </row>
    <row r="337" spans="2:17" x14ac:dyDescent="0.3">
      <c r="B337" t="s">
        <v>35</v>
      </c>
      <c r="C337" t="s">
        <v>36</v>
      </c>
      <c r="D337" t="s">
        <v>22</v>
      </c>
      <c r="E337">
        <v>50.933700000000002</v>
      </c>
      <c r="F337">
        <v>0.2422</v>
      </c>
      <c r="G337">
        <v>1.8146</v>
      </c>
      <c r="H337">
        <v>0.87709999999999999</v>
      </c>
      <c r="I337">
        <v>18.985199999999999</v>
      </c>
      <c r="J337">
        <v>0.3377</v>
      </c>
      <c r="K337">
        <v>18.6922</v>
      </c>
      <c r="L337">
        <v>7.1440000000000001</v>
      </c>
      <c r="M337">
        <v>1.2699999999999999E-2</v>
      </c>
      <c r="N337">
        <v>2.2000000000000001E-3</v>
      </c>
      <c r="O337" t="s">
        <v>34</v>
      </c>
      <c r="P337">
        <f t="shared" si="6"/>
        <v>99.041600000000003</v>
      </c>
      <c r="Q337" t="s">
        <v>37</v>
      </c>
    </row>
    <row r="338" spans="2:17" x14ac:dyDescent="0.3">
      <c r="B338" t="s">
        <v>35</v>
      </c>
      <c r="C338" t="s">
        <v>36</v>
      </c>
      <c r="D338" t="s">
        <v>22</v>
      </c>
      <c r="E338">
        <v>51.391399999999997</v>
      </c>
      <c r="F338">
        <v>0.2006</v>
      </c>
      <c r="G338">
        <v>1.6249</v>
      </c>
      <c r="H338">
        <v>0.7994</v>
      </c>
      <c r="I338">
        <v>19.425999999999998</v>
      </c>
      <c r="J338">
        <v>0.36170000000000002</v>
      </c>
      <c r="K338">
        <v>20.4788</v>
      </c>
      <c r="L338">
        <v>4.7237999999999998</v>
      </c>
      <c r="M338">
        <v>1.1900000000000001E-2</v>
      </c>
      <c r="N338">
        <v>1.5E-3</v>
      </c>
      <c r="O338" t="s">
        <v>34</v>
      </c>
      <c r="P338">
        <f t="shared" si="6"/>
        <v>99.019999999999968</v>
      </c>
      <c r="Q338" t="s">
        <v>37</v>
      </c>
    </row>
    <row r="339" spans="2:17" x14ac:dyDescent="0.3">
      <c r="B339" t="s">
        <v>35</v>
      </c>
      <c r="C339" t="s">
        <v>36</v>
      </c>
      <c r="D339" t="s">
        <v>22</v>
      </c>
      <c r="E339">
        <v>51.247999999999998</v>
      </c>
      <c r="F339">
        <v>0.24629999999999999</v>
      </c>
      <c r="G339">
        <v>2.1059999999999999</v>
      </c>
      <c r="H339">
        <v>0.90500000000000003</v>
      </c>
      <c r="I339">
        <v>19.102</v>
      </c>
      <c r="J339">
        <v>0.36159999999999998</v>
      </c>
      <c r="K339">
        <v>20.2424</v>
      </c>
      <c r="L339">
        <v>4.9542999999999999</v>
      </c>
      <c r="M339">
        <v>8.9999999999999993E-3</v>
      </c>
      <c r="N339" t="s">
        <v>39</v>
      </c>
      <c r="O339" t="s">
        <v>34</v>
      </c>
      <c r="P339">
        <f t="shared" si="6"/>
        <v>99.174599999999998</v>
      </c>
      <c r="Q339" t="s">
        <v>37</v>
      </c>
    </row>
    <row r="340" spans="2:17" x14ac:dyDescent="0.3">
      <c r="B340" t="s">
        <v>35</v>
      </c>
      <c r="C340" t="s">
        <v>36</v>
      </c>
      <c r="D340" t="s">
        <v>22</v>
      </c>
      <c r="E340">
        <v>48.955199999999998</v>
      </c>
      <c r="F340">
        <v>0.5363</v>
      </c>
      <c r="G340">
        <v>1.5108999999999999</v>
      </c>
      <c r="H340">
        <v>0.57769999999999999</v>
      </c>
      <c r="I340">
        <v>25.256599999999999</v>
      </c>
      <c r="J340">
        <v>0.4073</v>
      </c>
      <c r="K340">
        <v>12.3186</v>
      </c>
      <c r="L340">
        <v>9.61</v>
      </c>
      <c r="M340">
        <v>1.1999999999999999E-3</v>
      </c>
      <c r="N340">
        <v>1.2200000000000001E-2</v>
      </c>
      <c r="O340" t="s">
        <v>34</v>
      </c>
      <c r="P340">
        <f t="shared" si="6"/>
        <v>99.186000000000007</v>
      </c>
      <c r="Q340" t="s">
        <v>37</v>
      </c>
    </row>
    <row r="341" spans="2:17" x14ac:dyDescent="0.3">
      <c r="B341" t="s">
        <v>35</v>
      </c>
      <c r="C341" t="s">
        <v>36</v>
      </c>
      <c r="D341" t="s">
        <v>22</v>
      </c>
      <c r="E341">
        <v>48.715000000000003</v>
      </c>
      <c r="F341">
        <v>0.5514</v>
      </c>
      <c r="G341">
        <v>1.304</v>
      </c>
      <c r="H341">
        <v>0.51780000000000004</v>
      </c>
      <c r="I341">
        <v>27.433299999999999</v>
      </c>
      <c r="J341">
        <v>0.42280000000000001</v>
      </c>
      <c r="K341">
        <v>11.286300000000001</v>
      </c>
      <c r="L341">
        <v>9.1664999999999992</v>
      </c>
      <c r="M341" t="s">
        <v>33</v>
      </c>
      <c r="N341" t="s">
        <v>39</v>
      </c>
      <c r="O341" t="s">
        <v>34</v>
      </c>
      <c r="P341">
        <f t="shared" si="6"/>
        <v>99.397099999999995</v>
      </c>
      <c r="Q341" t="s">
        <v>37</v>
      </c>
    </row>
    <row r="342" spans="2:17" x14ac:dyDescent="0.3">
      <c r="B342" t="s">
        <v>35</v>
      </c>
      <c r="C342" t="s">
        <v>36</v>
      </c>
      <c r="D342" t="s">
        <v>22</v>
      </c>
      <c r="E342">
        <v>47.311199999999999</v>
      </c>
      <c r="F342">
        <v>0.76439999999999997</v>
      </c>
      <c r="G342">
        <v>1.2863</v>
      </c>
      <c r="H342">
        <v>0.37859999999999999</v>
      </c>
      <c r="I342">
        <v>31.4117</v>
      </c>
      <c r="J342">
        <v>0.44619999999999999</v>
      </c>
      <c r="K342">
        <v>8.5105000000000004</v>
      </c>
      <c r="L342">
        <v>8.6222999999999992</v>
      </c>
      <c r="M342">
        <v>2.1999999999999999E-2</v>
      </c>
      <c r="N342">
        <v>5.1999999999999998E-3</v>
      </c>
      <c r="O342" t="s">
        <v>34</v>
      </c>
      <c r="P342">
        <f t="shared" si="6"/>
        <v>98.758400000000009</v>
      </c>
      <c r="Q342" t="s">
        <v>37</v>
      </c>
    </row>
    <row r="343" spans="2:17" x14ac:dyDescent="0.3">
      <c r="B343" t="s">
        <v>35</v>
      </c>
      <c r="C343" t="s">
        <v>36</v>
      </c>
      <c r="D343" t="s">
        <v>22</v>
      </c>
      <c r="E343">
        <v>45.6952</v>
      </c>
      <c r="F343">
        <v>1.0273000000000001</v>
      </c>
      <c r="G343">
        <v>0.91590000000000005</v>
      </c>
      <c r="H343">
        <v>3.5700000000000003E-2</v>
      </c>
      <c r="I343">
        <v>38.048299999999998</v>
      </c>
      <c r="J343">
        <v>0.48259999999999997</v>
      </c>
      <c r="K343">
        <v>3.0436000000000001</v>
      </c>
      <c r="L343">
        <v>9.6969999999999992</v>
      </c>
      <c r="M343">
        <v>1.2999999999999999E-3</v>
      </c>
      <c r="N343" t="s">
        <v>39</v>
      </c>
      <c r="O343" t="s">
        <v>34</v>
      </c>
      <c r="P343">
        <f t="shared" si="6"/>
        <v>98.946899999999999</v>
      </c>
      <c r="Q343" t="s">
        <v>37</v>
      </c>
    </row>
    <row r="344" spans="2:17" x14ac:dyDescent="0.3">
      <c r="B344" t="s">
        <v>35</v>
      </c>
      <c r="C344" t="s">
        <v>36</v>
      </c>
      <c r="D344" t="s">
        <v>22</v>
      </c>
      <c r="E344">
        <v>51.366399999999999</v>
      </c>
      <c r="F344">
        <v>0.2271</v>
      </c>
      <c r="G344">
        <v>1.823</v>
      </c>
      <c r="H344">
        <v>0.83520000000000005</v>
      </c>
      <c r="I344">
        <v>18.805199999999999</v>
      </c>
      <c r="J344">
        <v>0.34370000000000001</v>
      </c>
      <c r="K344">
        <v>19.5533</v>
      </c>
      <c r="L344">
        <v>6.2815000000000003</v>
      </c>
      <c r="M344">
        <v>8.8000000000000005E-3</v>
      </c>
      <c r="N344">
        <v>1.4999999999999999E-2</v>
      </c>
      <c r="O344" t="s">
        <v>34</v>
      </c>
      <c r="P344">
        <f t="shared" si="6"/>
        <v>99.259199999999993</v>
      </c>
      <c r="Q344" t="s">
        <v>37</v>
      </c>
    </row>
    <row r="345" spans="2:17" x14ac:dyDescent="0.3">
      <c r="B345" t="s">
        <v>35</v>
      </c>
      <c r="C345" t="s">
        <v>36</v>
      </c>
      <c r="D345" t="s">
        <v>22</v>
      </c>
      <c r="E345">
        <v>52.072800000000001</v>
      </c>
      <c r="F345">
        <v>0.20449999999999999</v>
      </c>
      <c r="G345">
        <v>2.0362</v>
      </c>
      <c r="H345">
        <v>0.82569999999999999</v>
      </c>
      <c r="I345">
        <v>18.588100000000001</v>
      </c>
      <c r="J345">
        <v>0.36599999999999999</v>
      </c>
      <c r="K345">
        <v>20.174199999999999</v>
      </c>
      <c r="L345">
        <v>5.7111000000000001</v>
      </c>
      <c r="M345">
        <v>1.29E-2</v>
      </c>
      <c r="N345">
        <v>7.0000000000000001E-3</v>
      </c>
      <c r="O345" t="s">
        <v>34</v>
      </c>
      <c r="P345">
        <f t="shared" si="6"/>
        <v>99.998500000000007</v>
      </c>
      <c r="Q345" t="s">
        <v>37</v>
      </c>
    </row>
    <row r="346" spans="2:17" x14ac:dyDescent="0.3">
      <c r="B346" t="s">
        <v>35</v>
      </c>
      <c r="C346" t="s">
        <v>36</v>
      </c>
      <c r="D346" t="s">
        <v>22</v>
      </c>
      <c r="E346">
        <v>51.662700000000001</v>
      </c>
      <c r="F346">
        <v>0.2021</v>
      </c>
      <c r="G346">
        <v>1.57</v>
      </c>
      <c r="H346">
        <v>0.79359999999999997</v>
      </c>
      <c r="I346">
        <v>18.950500000000002</v>
      </c>
      <c r="J346">
        <v>0.36099999999999999</v>
      </c>
      <c r="K346">
        <v>20.410499999999999</v>
      </c>
      <c r="L346">
        <v>5.1734</v>
      </c>
      <c r="M346">
        <v>5.4999999999999997E-3</v>
      </c>
      <c r="N346">
        <v>7.7000000000000002E-3</v>
      </c>
      <c r="O346" t="s">
        <v>34</v>
      </c>
      <c r="P346">
        <f t="shared" si="6"/>
        <v>99.137</v>
      </c>
      <c r="Q346" t="s">
        <v>37</v>
      </c>
    </row>
    <row r="347" spans="2:17" x14ac:dyDescent="0.3">
      <c r="B347" t="s">
        <v>35</v>
      </c>
      <c r="C347" t="s">
        <v>36</v>
      </c>
      <c r="D347" t="s">
        <v>22</v>
      </c>
      <c r="E347">
        <v>51.244700000000002</v>
      </c>
      <c r="F347">
        <v>0.31159999999999999</v>
      </c>
      <c r="G347">
        <v>1.7765</v>
      </c>
      <c r="H347">
        <v>0.83020000000000005</v>
      </c>
      <c r="I347">
        <v>18.869199999999999</v>
      </c>
      <c r="J347">
        <v>0.37280000000000002</v>
      </c>
      <c r="K347">
        <v>20.089700000000001</v>
      </c>
      <c r="L347">
        <v>5.8535000000000004</v>
      </c>
      <c r="M347">
        <v>3.0999999999999999E-3</v>
      </c>
      <c r="N347">
        <v>8.9999999999999998E-4</v>
      </c>
      <c r="O347" t="s">
        <v>34</v>
      </c>
      <c r="P347">
        <f t="shared" si="6"/>
        <v>99.352199999999996</v>
      </c>
      <c r="Q347" t="s">
        <v>37</v>
      </c>
    </row>
    <row r="348" spans="2:17" x14ac:dyDescent="0.3">
      <c r="B348" t="s">
        <v>35</v>
      </c>
      <c r="C348" t="s">
        <v>36</v>
      </c>
      <c r="D348" t="s">
        <v>22</v>
      </c>
      <c r="E348">
        <v>50.936399999999999</v>
      </c>
      <c r="F348">
        <v>0.28079999999999999</v>
      </c>
      <c r="G348">
        <v>1.9497</v>
      </c>
      <c r="H348">
        <v>0.64739999999999998</v>
      </c>
      <c r="I348">
        <v>20.3127</v>
      </c>
      <c r="J348">
        <v>0.35339999999999999</v>
      </c>
      <c r="K348">
        <v>18.820799999999998</v>
      </c>
      <c r="L348">
        <v>5.7792000000000003</v>
      </c>
      <c r="M348">
        <v>2.5399999999999999E-2</v>
      </c>
      <c r="N348">
        <v>4.4999999999999997E-3</v>
      </c>
      <c r="O348" t="s">
        <v>34</v>
      </c>
      <c r="P348">
        <f t="shared" si="6"/>
        <v>99.110299999999995</v>
      </c>
      <c r="Q348" t="s">
        <v>37</v>
      </c>
    </row>
    <row r="349" spans="2:17" x14ac:dyDescent="0.3">
      <c r="B349" t="s">
        <v>35</v>
      </c>
      <c r="C349" t="s">
        <v>36</v>
      </c>
      <c r="D349" t="s">
        <v>22</v>
      </c>
      <c r="E349">
        <v>49.036499999999997</v>
      </c>
      <c r="F349">
        <v>0.51290000000000002</v>
      </c>
      <c r="G349">
        <v>2.1930999999999998</v>
      </c>
      <c r="H349">
        <v>0.49320000000000003</v>
      </c>
      <c r="I349">
        <v>25.362200000000001</v>
      </c>
      <c r="J349">
        <v>0.39</v>
      </c>
      <c r="K349">
        <v>13.4001</v>
      </c>
      <c r="L349">
        <v>7.2111999999999998</v>
      </c>
      <c r="M349">
        <v>3.4500000000000003E-2</v>
      </c>
      <c r="N349">
        <v>2.23E-2</v>
      </c>
      <c r="O349" t="s">
        <v>34</v>
      </c>
      <c r="P349">
        <f t="shared" si="6"/>
        <v>98.656000000000006</v>
      </c>
      <c r="Q349" t="s">
        <v>37</v>
      </c>
    </row>
    <row r="350" spans="2:17" x14ac:dyDescent="0.3">
      <c r="B350" t="s">
        <v>35</v>
      </c>
      <c r="C350" t="s">
        <v>36</v>
      </c>
      <c r="D350" t="s">
        <v>22</v>
      </c>
      <c r="E350">
        <v>49.975499999999997</v>
      </c>
      <c r="F350">
        <v>0.38109999999999999</v>
      </c>
      <c r="G350">
        <v>1.0502</v>
      </c>
      <c r="H350">
        <v>0.41920000000000002</v>
      </c>
      <c r="I350">
        <v>26.078299999999999</v>
      </c>
      <c r="J350">
        <v>0.39240000000000003</v>
      </c>
      <c r="K350">
        <v>15.1251</v>
      </c>
      <c r="L350">
        <v>6.0879000000000003</v>
      </c>
      <c r="M350">
        <v>1.61E-2</v>
      </c>
      <c r="N350">
        <v>3.8999999999999998E-3</v>
      </c>
      <c r="O350" t="s">
        <v>34</v>
      </c>
      <c r="P350">
        <f t="shared" si="6"/>
        <v>99.529699999999991</v>
      </c>
      <c r="Q350" t="s">
        <v>37</v>
      </c>
    </row>
    <row r="351" spans="2:17" x14ac:dyDescent="0.3">
      <c r="B351" t="s">
        <v>35</v>
      </c>
      <c r="C351" t="s">
        <v>36</v>
      </c>
      <c r="D351" t="s">
        <v>22</v>
      </c>
      <c r="E351">
        <v>50.179699999999997</v>
      </c>
      <c r="F351">
        <v>0.34849999999999998</v>
      </c>
      <c r="G351">
        <v>1.5286</v>
      </c>
      <c r="H351">
        <v>0.60170000000000001</v>
      </c>
      <c r="I351">
        <v>21.476600000000001</v>
      </c>
      <c r="J351">
        <v>0.3614</v>
      </c>
      <c r="K351">
        <v>16.034199999999998</v>
      </c>
      <c r="L351">
        <v>8.3877000000000006</v>
      </c>
      <c r="M351">
        <v>1.14E-2</v>
      </c>
      <c r="N351">
        <v>8.8000000000000005E-3</v>
      </c>
      <c r="O351" t="s">
        <v>34</v>
      </c>
      <c r="P351">
        <f t="shared" si="6"/>
        <v>98.93859999999998</v>
      </c>
      <c r="Q351" t="s">
        <v>37</v>
      </c>
    </row>
    <row r="352" spans="2:17" x14ac:dyDescent="0.3">
      <c r="B352" t="s">
        <v>35</v>
      </c>
      <c r="C352" t="s">
        <v>36</v>
      </c>
      <c r="D352" t="s">
        <v>22</v>
      </c>
      <c r="E352">
        <v>52.631500000000003</v>
      </c>
      <c r="F352">
        <v>0.63170000000000004</v>
      </c>
      <c r="G352">
        <v>1.7235</v>
      </c>
      <c r="H352">
        <v>0.59319999999999995</v>
      </c>
      <c r="I352">
        <v>13.9139</v>
      </c>
      <c r="J352">
        <v>0.27300000000000002</v>
      </c>
      <c r="K352">
        <v>22.238099999999999</v>
      </c>
      <c r="L352">
        <v>7.2816000000000001</v>
      </c>
      <c r="M352">
        <v>3.3399999999999999E-2</v>
      </c>
      <c r="N352">
        <v>8.0999999999999996E-3</v>
      </c>
      <c r="O352" t="s">
        <v>34</v>
      </c>
      <c r="P352">
        <f t="shared" si="6"/>
        <v>99.328000000000003</v>
      </c>
      <c r="Q352" t="s">
        <v>37</v>
      </c>
    </row>
    <row r="353" spans="2:17" x14ac:dyDescent="0.3">
      <c r="B353" t="s">
        <v>35</v>
      </c>
      <c r="C353" t="s">
        <v>36</v>
      </c>
      <c r="D353" t="s">
        <v>22</v>
      </c>
      <c r="E353">
        <v>51.951300000000003</v>
      </c>
      <c r="F353">
        <v>0.21290000000000001</v>
      </c>
      <c r="G353">
        <v>0.91649999999999998</v>
      </c>
      <c r="H353">
        <v>0.74770000000000003</v>
      </c>
      <c r="I353">
        <v>20.247</v>
      </c>
      <c r="J353">
        <v>0.32369999999999999</v>
      </c>
      <c r="K353">
        <v>20.278500000000001</v>
      </c>
      <c r="L353">
        <v>4.6803999999999997</v>
      </c>
      <c r="M353">
        <v>5.7999999999999996E-3</v>
      </c>
      <c r="N353">
        <v>1.2999999999999999E-3</v>
      </c>
      <c r="O353" t="s">
        <v>34</v>
      </c>
      <c r="P353">
        <f t="shared" si="6"/>
        <v>99.365100000000012</v>
      </c>
      <c r="Q353" t="s">
        <v>37</v>
      </c>
    </row>
    <row r="354" spans="2:17" x14ac:dyDescent="0.3">
      <c r="B354" t="s">
        <v>35</v>
      </c>
      <c r="C354" t="s">
        <v>36</v>
      </c>
      <c r="D354" t="s">
        <v>22</v>
      </c>
      <c r="E354">
        <v>51.411799999999999</v>
      </c>
      <c r="F354">
        <v>0.36099999999999999</v>
      </c>
      <c r="G354">
        <v>1.0664</v>
      </c>
      <c r="H354">
        <v>0.63929999999999998</v>
      </c>
      <c r="I354">
        <v>22.221699999999998</v>
      </c>
      <c r="J354">
        <v>0.38200000000000001</v>
      </c>
      <c r="K354">
        <v>17.4405</v>
      </c>
      <c r="L354">
        <v>6.5259</v>
      </c>
      <c r="M354">
        <v>1.9599999999999999E-2</v>
      </c>
      <c r="N354" t="s">
        <v>33</v>
      </c>
      <c r="O354" t="s">
        <v>34</v>
      </c>
      <c r="P354">
        <f t="shared" si="6"/>
        <v>100.06819999999999</v>
      </c>
      <c r="Q354" t="s">
        <v>37</v>
      </c>
    </row>
    <row r="355" spans="2:17" x14ac:dyDescent="0.3">
      <c r="B355" t="s">
        <v>35</v>
      </c>
      <c r="C355" t="s">
        <v>36</v>
      </c>
      <c r="D355" t="s">
        <v>22</v>
      </c>
      <c r="E355">
        <v>48.1051</v>
      </c>
      <c r="F355">
        <v>0.87139999999999995</v>
      </c>
      <c r="G355">
        <v>1.3136000000000001</v>
      </c>
      <c r="H355">
        <v>0.255</v>
      </c>
      <c r="I355">
        <v>28.502500000000001</v>
      </c>
      <c r="J355">
        <v>0.40279999999999999</v>
      </c>
      <c r="K355">
        <v>8.4620999999999995</v>
      </c>
      <c r="L355">
        <v>11.056900000000001</v>
      </c>
      <c r="M355">
        <v>4.4900000000000002E-2</v>
      </c>
      <c r="N355">
        <v>4.3E-3</v>
      </c>
      <c r="O355" t="s">
        <v>34</v>
      </c>
      <c r="P355">
        <f t="shared" si="6"/>
        <v>99.018599999999992</v>
      </c>
      <c r="Q355" t="s">
        <v>37</v>
      </c>
    </row>
    <row r="356" spans="2:17" x14ac:dyDescent="0.3">
      <c r="B356" t="s">
        <v>35</v>
      </c>
      <c r="C356" t="s">
        <v>36</v>
      </c>
      <c r="D356" t="s">
        <v>22</v>
      </c>
      <c r="E356">
        <v>46.453499999999998</v>
      </c>
      <c r="F356">
        <v>1.4072</v>
      </c>
      <c r="G356">
        <v>1.7582</v>
      </c>
      <c r="H356">
        <v>9.5200000000000007E-2</v>
      </c>
      <c r="I356">
        <v>31.763200000000001</v>
      </c>
      <c r="J356">
        <v>0.4491</v>
      </c>
      <c r="K356">
        <v>5.0198999999999998</v>
      </c>
      <c r="L356">
        <v>12.178100000000001</v>
      </c>
      <c r="M356">
        <v>1.4800000000000001E-2</v>
      </c>
      <c r="N356">
        <v>8.0999999999999996E-3</v>
      </c>
      <c r="O356" t="s">
        <v>34</v>
      </c>
      <c r="P356">
        <f t="shared" si="6"/>
        <v>99.147300000000001</v>
      </c>
      <c r="Q356" t="s">
        <v>37</v>
      </c>
    </row>
    <row r="357" spans="2:17" x14ac:dyDescent="0.3">
      <c r="B357" t="s">
        <v>35</v>
      </c>
      <c r="C357" t="s">
        <v>36</v>
      </c>
      <c r="D357" t="s">
        <v>22</v>
      </c>
      <c r="E357">
        <v>51.595799999999997</v>
      </c>
      <c r="F357">
        <v>0.51700000000000002</v>
      </c>
      <c r="G357">
        <v>0.89890000000000003</v>
      </c>
      <c r="H357">
        <v>0.58750000000000002</v>
      </c>
      <c r="I357">
        <v>22.2529</v>
      </c>
      <c r="J357">
        <v>0.3745</v>
      </c>
      <c r="K357">
        <v>19.0183</v>
      </c>
      <c r="L357">
        <v>4.4493999999999998</v>
      </c>
      <c r="M357">
        <v>1.1900000000000001E-2</v>
      </c>
      <c r="N357">
        <v>1.2999999999999999E-3</v>
      </c>
      <c r="O357" t="s">
        <v>34</v>
      </c>
      <c r="P357">
        <f t="shared" si="6"/>
        <v>99.707499999999982</v>
      </c>
      <c r="Q357" t="s">
        <v>37</v>
      </c>
    </row>
    <row r="358" spans="2:17" x14ac:dyDescent="0.3">
      <c r="B358" t="s">
        <v>35</v>
      </c>
      <c r="C358" t="s">
        <v>36</v>
      </c>
      <c r="D358" t="s">
        <v>22</v>
      </c>
      <c r="E358">
        <v>51.721800000000002</v>
      </c>
      <c r="F358">
        <v>0.3957</v>
      </c>
      <c r="G358">
        <v>1.7284999999999999</v>
      </c>
      <c r="H358">
        <v>0.54010000000000002</v>
      </c>
      <c r="I358">
        <v>21.7593</v>
      </c>
      <c r="J358">
        <v>0.35310000000000002</v>
      </c>
      <c r="K358">
        <v>18.723199999999999</v>
      </c>
      <c r="L358">
        <v>4.0387000000000004</v>
      </c>
      <c r="M358">
        <v>1.9199999999999998E-2</v>
      </c>
      <c r="N358">
        <v>1.49E-2</v>
      </c>
      <c r="O358" t="s">
        <v>34</v>
      </c>
      <c r="P358">
        <f t="shared" si="6"/>
        <v>99.294499999999999</v>
      </c>
      <c r="Q358" t="s">
        <v>37</v>
      </c>
    </row>
    <row r="359" spans="2:17" x14ac:dyDescent="0.3">
      <c r="B359" t="s">
        <v>35</v>
      </c>
      <c r="C359" t="s">
        <v>36</v>
      </c>
      <c r="D359" t="s">
        <v>22</v>
      </c>
      <c r="E359">
        <v>50.985199999999999</v>
      </c>
      <c r="F359">
        <v>0.39939999999999998</v>
      </c>
      <c r="G359">
        <v>1.5437000000000001</v>
      </c>
      <c r="H359">
        <v>0.72140000000000004</v>
      </c>
      <c r="I359">
        <v>23.346800000000002</v>
      </c>
      <c r="J359">
        <v>0.41460000000000002</v>
      </c>
      <c r="K359">
        <v>18.474599999999999</v>
      </c>
      <c r="L359">
        <v>3.5209999999999999</v>
      </c>
      <c r="M359">
        <v>1.0699999999999999E-2</v>
      </c>
      <c r="N359">
        <v>3.8999999999999998E-3</v>
      </c>
      <c r="O359" t="s">
        <v>34</v>
      </c>
      <c r="P359">
        <f t="shared" si="6"/>
        <v>99.421299999999988</v>
      </c>
      <c r="Q359" t="s">
        <v>37</v>
      </c>
    </row>
    <row r="360" spans="2:17" x14ac:dyDescent="0.3">
      <c r="B360" t="s">
        <v>35</v>
      </c>
      <c r="C360" t="s">
        <v>36</v>
      </c>
      <c r="D360" t="s">
        <v>22</v>
      </c>
      <c r="E360">
        <v>50.789299999999997</v>
      </c>
      <c r="F360">
        <v>0.42580000000000001</v>
      </c>
      <c r="G360">
        <v>1.2277</v>
      </c>
      <c r="H360">
        <v>0.69130000000000003</v>
      </c>
      <c r="I360">
        <v>24.429500000000001</v>
      </c>
      <c r="J360">
        <v>0.42709999999999998</v>
      </c>
      <c r="K360">
        <v>18.061</v>
      </c>
      <c r="L360">
        <v>3.4369999999999998</v>
      </c>
      <c r="M360" t="s">
        <v>39</v>
      </c>
      <c r="N360" t="s">
        <v>39</v>
      </c>
      <c r="O360" t="s">
        <v>34</v>
      </c>
      <c r="P360">
        <f t="shared" si="6"/>
        <v>99.48869999999998</v>
      </c>
      <c r="Q360" t="s">
        <v>37</v>
      </c>
    </row>
    <row r="361" spans="2:17" x14ac:dyDescent="0.3">
      <c r="B361" t="s">
        <v>35</v>
      </c>
      <c r="C361" t="s">
        <v>36</v>
      </c>
      <c r="D361" t="s">
        <v>22</v>
      </c>
      <c r="E361">
        <v>51.799500000000002</v>
      </c>
      <c r="F361">
        <v>0.62690000000000001</v>
      </c>
      <c r="G361">
        <v>1.5817000000000001</v>
      </c>
      <c r="H361">
        <v>0.46189999999999998</v>
      </c>
      <c r="I361">
        <v>21.944600000000001</v>
      </c>
      <c r="J361">
        <v>0.33979999999999999</v>
      </c>
      <c r="K361">
        <v>18.870100000000001</v>
      </c>
      <c r="L361">
        <v>4.2519999999999998</v>
      </c>
      <c r="M361">
        <v>2.6499999999999999E-2</v>
      </c>
      <c r="N361">
        <v>1.11E-2</v>
      </c>
      <c r="O361" t="s">
        <v>34</v>
      </c>
      <c r="P361">
        <f t="shared" si="6"/>
        <v>99.914100000000005</v>
      </c>
      <c r="Q361" t="s">
        <v>37</v>
      </c>
    </row>
    <row r="362" spans="2:17" x14ac:dyDescent="0.3">
      <c r="B362" t="s">
        <v>35</v>
      </c>
      <c r="C362" t="s">
        <v>36</v>
      </c>
      <c r="D362" t="s">
        <v>22</v>
      </c>
      <c r="E362">
        <v>52.504800000000003</v>
      </c>
      <c r="F362">
        <v>0.26300000000000001</v>
      </c>
      <c r="G362">
        <v>1.2546999999999999</v>
      </c>
      <c r="H362">
        <v>0.69950000000000001</v>
      </c>
      <c r="I362">
        <v>18.946400000000001</v>
      </c>
      <c r="J362">
        <v>0.32550000000000001</v>
      </c>
      <c r="K362">
        <v>21.4862</v>
      </c>
      <c r="L362">
        <v>4.3209999999999997</v>
      </c>
      <c r="M362">
        <v>1.3299999999999999E-2</v>
      </c>
      <c r="N362">
        <v>2E-3</v>
      </c>
      <c r="O362" t="s">
        <v>34</v>
      </c>
      <c r="P362">
        <f t="shared" si="6"/>
        <v>99.816400000000002</v>
      </c>
      <c r="Q362" t="s">
        <v>37</v>
      </c>
    </row>
    <row r="363" spans="2:17" x14ac:dyDescent="0.3">
      <c r="B363" t="s">
        <v>35</v>
      </c>
      <c r="C363" t="s">
        <v>36</v>
      </c>
      <c r="D363" t="s">
        <v>22</v>
      </c>
      <c r="E363">
        <v>52.45</v>
      </c>
      <c r="F363">
        <v>0.30180000000000001</v>
      </c>
      <c r="G363">
        <v>1.1515</v>
      </c>
      <c r="H363">
        <v>0.71489999999999998</v>
      </c>
      <c r="I363">
        <v>19.079000000000001</v>
      </c>
      <c r="J363">
        <v>0.32319999999999999</v>
      </c>
      <c r="K363">
        <v>21.179300000000001</v>
      </c>
      <c r="L363">
        <v>4.7065999999999999</v>
      </c>
      <c r="M363">
        <v>3.8999999999999998E-3</v>
      </c>
      <c r="N363">
        <v>9.2999999999999992E-3</v>
      </c>
      <c r="O363" t="s">
        <v>34</v>
      </c>
      <c r="P363">
        <f t="shared" si="6"/>
        <v>99.919499999999999</v>
      </c>
      <c r="Q363" t="s">
        <v>37</v>
      </c>
    </row>
    <row r="364" spans="2:17" x14ac:dyDescent="0.3">
      <c r="B364" t="s">
        <v>35</v>
      </c>
      <c r="C364" t="s">
        <v>36</v>
      </c>
      <c r="D364" t="s">
        <v>22</v>
      </c>
      <c r="E364">
        <v>52.230499999999999</v>
      </c>
      <c r="F364">
        <v>0.32519999999999999</v>
      </c>
      <c r="G364">
        <v>1.2166999999999999</v>
      </c>
      <c r="H364">
        <v>0.69259999999999999</v>
      </c>
      <c r="I364">
        <v>19.075399999999998</v>
      </c>
      <c r="J364">
        <v>0.31280000000000002</v>
      </c>
      <c r="K364">
        <v>20.2256</v>
      </c>
      <c r="L364">
        <v>5.5998000000000001</v>
      </c>
      <c r="M364">
        <v>1.0800000000000001E-2</v>
      </c>
      <c r="N364">
        <v>6.7999999999999996E-3</v>
      </c>
      <c r="O364" t="s">
        <v>34</v>
      </c>
      <c r="P364">
        <f t="shared" si="6"/>
        <v>99.696200000000005</v>
      </c>
      <c r="Q364" t="s">
        <v>37</v>
      </c>
    </row>
    <row r="365" spans="2:17" x14ac:dyDescent="0.3">
      <c r="B365" t="s">
        <v>35</v>
      </c>
      <c r="C365" t="s">
        <v>36</v>
      </c>
      <c r="D365" t="s">
        <v>22</v>
      </c>
      <c r="E365">
        <v>52.946199999999997</v>
      </c>
      <c r="F365">
        <v>0.51849999999999996</v>
      </c>
      <c r="G365">
        <v>0.50829999999999997</v>
      </c>
      <c r="H365">
        <v>0.17780000000000001</v>
      </c>
      <c r="I365">
        <v>19.820499999999999</v>
      </c>
      <c r="J365">
        <v>0.36270000000000002</v>
      </c>
      <c r="K365">
        <v>23.0518</v>
      </c>
      <c r="L365">
        <v>2.6875</v>
      </c>
      <c r="M365">
        <v>9.4000000000000004E-3</v>
      </c>
      <c r="N365">
        <v>3.0999999999999999E-3</v>
      </c>
      <c r="O365" t="s">
        <v>34</v>
      </c>
      <c r="P365">
        <f t="shared" si="6"/>
        <v>100.08580000000001</v>
      </c>
      <c r="Q365" t="s">
        <v>37</v>
      </c>
    </row>
    <row r="366" spans="2:17" x14ac:dyDescent="0.3">
      <c r="B366" t="s">
        <v>35</v>
      </c>
      <c r="C366" t="s">
        <v>36</v>
      </c>
      <c r="D366" t="s">
        <v>22</v>
      </c>
      <c r="E366">
        <v>52.488</v>
      </c>
      <c r="F366">
        <v>0.55879999999999996</v>
      </c>
      <c r="G366">
        <v>0.68100000000000005</v>
      </c>
      <c r="H366">
        <v>0.21260000000000001</v>
      </c>
      <c r="I366">
        <v>19.647300000000001</v>
      </c>
      <c r="J366">
        <v>0.35249999999999998</v>
      </c>
      <c r="K366">
        <v>22.279800000000002</v>
      </c>
      <c r="L366">
        <v>3.4367000000000001</v>
      </c>
      <c r="M366">
        <v>1.89E-2</v>
      </c>
      <c r="N366" t="s">
        <v>39</v>
      </c>
      <c r="O366" t="s">
        <v>34</v>
      </c>
      <c r="P366">
        <f t="shared" si="6"/>
        <v>99.675600000000003</v>
      </c>
      <c r="Q366" t="s">
        <v>37</v>
      </c>
    </row>
    <row r="367" spans="2:17" x14ac:dyDescent="0.3">
      <c r="B367" t="s">
        <v>35</v>
      </c>
      <c r="C367" t="s">
        <v>36</v>
      </c>
      <c r="D367" t="s">
        <v>22</v>
      </c>
      <c r="E367">
        <v>51.588299999999997</v>
      </c>
      <c r="F367">
        <v>0.73409999999999997</v>
      </c>
      <c r="G367">
        <v>0.79759999999999998</v>
      </c>
      <c r="H367">
        <v>0.49480000000000002</v>
      </c>
      <c r="I367">
        <v>22.339600000000001</v>
      </c>
      <c r="J367">
        <v>0.36969999999999997</v>
      </c>
      <c r="K367">
        <v>18.5853</v>
      </c>
      <c r="L367">
        <v>4.6931000000000003</v>
      </c>
      <c r="M367">
        <v>2.6499999999999999E-2</v>
      </c>
      <c r="N367">
        <v>4.0000000000000001E-3</v>
      </c>
      <c r="O367" t="s">
        <v>34</v>
      </c>
      <c r="P367">
        <f t="shared" si="6"/>
        <v>99.632999999999996</v>
      </c>
      <c r="Q367" t="s">
        <v>37</v>
      </c>
    </row>
    <row r="368" spans="2:17" x14ac:dyDescent="0.3">
      <c r="B368" t="s">
        <v>35</v>
      </c>
      <c r="C368" t="s">
        <v>36</v>
      </c>
      <c r="D368" t="s">
        <v>22</v>
      </c>
      <c r="E368">
        <v>46.557899999999997</v>
      </c>
      <c r="F368">
        <v>1.9745999999999999</v>
      </c>
      <c r="G368">
        <v>4.0987999999999998</v>
      </c>
      <c r="H368">
        <v>1.1633</v>
      </c>
      <c r="I368">
        <v>17.203600000000002</v>
      </c>
      <c r="J368">
        <v>0.31709999999999999</v>
      </c>
      <c r="K368">
        <v>10.076700000000001</v>
      </c>
      <c r="L368">
        <v>17.363499999999998</v>
      </c>
      <c r="M368">
        <v>6.2799999999999995E-2</v>
      </c>
      <c r="N368">
        <v>2.01E-2</v>
      </c>
      <c r="O368" t="s">
        <v>34</v>
      </c>
      <c r="P368">
        <f t="shared" ref="P368:P412" si="7">SUM(E368:O368)</f>
        <v>98.838399999999993</v>
      </c>
      <c r="Q368" t="s">
        <v>37</v>
      </c>
    </row>
    <row r="369" spans="2:17" x14ac:dyDescent="0.3">
      <c r="B369" t="s">
        <v>35</v>
      </c>
      <c r="C369" t="s">
        <v>36</v>
      </c>
      <c r="D369" t="s">
        <v>22</v>
      </c>
      <c r="E369">
        <v>47.290500000000002</v>
      </c>
      <c r="F369">
        <v>1.4112</v>
      </c>
      <c r="G369">
        <v>3.7120000000000002</v>
      </c>
      <c r="H369">
        <v>0.81259999999999999</v>
      </c>
      <c r="I369">
        <v>20.0914</v>
      </c>
      <c r="J369">
        <v>0.37419999999999998</v>
      </c>
      <c r="K369">
        <v>10.767899999999999</v>
      </c>
      <c r="L369">
        <v>14.7486</v>
      </c>
      <c r="M369">
        <v>3.4200000000000001E-2</v>
      </c>
      <c r="N369">
        <v>1.9099999999999999E-2</v>
      </c>
      <c r="O369" t="s">
        <v>34</v>
      </c>
      <c r="P369">
        <f t="shared" si="7"/>
        <v>99.26169999999999</v>
      </c>
      <c r="Q369" t="s">
        <v>37</v>
      </c>
    </row>
    <row r="370" spans="2:17" x14ac:dyDescent="0.3">
      <c r="B370" t="s">
        <v>35</v>
      </c>
      <c r="C370" t="s">
        <v>36</v>
      </c>
      <c r="D370" t="s">
        <v>22</v>
      </c>
      <c r="E370">
        <v>45.9422</v>
      </c>
      <c r="F370">
        <v>1.5632999999999999</v>
      </c>
      <c r="G370">
        <v>1.6747000000000001</v>
      </c>
      <c r="H370">
        <v>0.13220000000000001</v>
      </c>
      <c r="I370">
        <v>31.832999999999998</v>
      </c>
      <c r="J370">
        <v>0.4738</v>
      </c>
      <c r="K370">
        <v>4.5599999999999996</v>
      </c>
      <c r="L370">
        <v>13.4781</v>
      </c>
      <c r="M370">
        <v>2.8899999999999999E-2</v>
      </c>
      <c r="N370">
        <v>7.4000000000000003E-3</v>
      </c>
      <c r="O370" t="s">
        <v>34</v>
      </c>
      <c r="P370">
        <f t="shared" si="7"/>
        <v>99.693599999999989</v>
      </c>
      <c r="Q370" t="s">
        <v>37</v>
      </c>
    </row>
    <row r="371" spans="2:17" x14ac:dyDescent="0.3">
      <c r="B371" t="s">
        <v>35</v>
      </c>
      <c r="C371" t="s">
        <v>36</v>
      </c>
      <c r="D371" t="s">
        <v>22</v>
      </c>
      <c r="E371">
        <v>45.7393</v>
      </c>
      <c r="F371">
        <v>1.1621999999999999</v>
      </c>
      <c r="G371">
        <v>1.5222</v>
      </c>
      <c r="H371">
        <v>2.8000000000000001E-2</v>
      </c>
      <c r="I371">
        <v>32.811999999999998</v>
      </c>
      <c r="J371">
        <v>0.47420000000000001</v>
      </c>
      <c r="K371">
        <v>2.6892</v>
      </c>
      <c r="L371">
        <v>14.425800000000001</v>
      </c>
      <c r="M371">
        <v>1.7899999999999999E-2</v>
      </c>
      <c r="N371">
        <v>7.9000000000000008E-3</v>
      </c>
      <c r="O371" t="s">
        <v>34</v>
      </c>
      <c r="P371">
        <f t="shared" si="7"/>
        <v>98.878699999999995</v>
      </c>
      <c r="Q371" t="s">
        <v>37</v>
      </c>
    </row>
    <row r="372" spans="2:17" x14ac:dyDescent="0.3">
      <c r="B372" t="s">
        <v>43</v>
      </c>
      <c r="C372" t="s">
        <v>44</v>
      </c>
      <c r="D372" t="s">
        <v>42</v>
      </c>
      <c r="E372">
        <v>52.073399999999999</v>
      </c>
      <c r="F372">
        <v>1.0981099999999999</v>
      </c>
      <c r="G372">
        <v>4.2938400000000003</v>
      </c>
      <c r="H372">
        <v>0.440168</v>
      </c>
      <c r="I372">
        <v>4.8469100000000003</v>
      </c>
      <c r="J372">
        <v>0.129191</v>
      </c>
      <c r="K372">
        <v>16.4405</v>
      </c>
      <c r="L372">
        <v>20.872299999999999</v>
      </c>
      <c r="M372">
        <v>4.0985000000000001E-2</v>
      </c>
      <c r="N372" t="s">
        <v>46</v>
      </c>
      <c r="O372" t="s">
        <v>34</v>
      </c>
      <c r="P372">
        <f t="shared" si="7"/>
        <v>100.235404</v>
      </c>
      <c r="Q372" t="s">
        <v>45</v>
      </c>
    </row>
    <row r="373" spans="2:17" x14ac:dyDescent="0.3">
      <c r="B373" t="s">
        <v>54</v>
      </c>
      <c r="D373" t="s">
        <v>55</v>
      </c>
      <c r="E373">
        <v>47.923999999999999</v>
      </c>
      <c r="F373">
        <v>1.391</v>
      </c>
      <c r="G373">
        <v>1.6319999999999999</v>
      </c>
      <c r="H373">
        <v>0.123</v>
      </c>
      <c r="I373">
        <v>23.169</v>
      </c>
      <c r="J373">
        <v>0.36099999999999999</v>
      </c>
      <c r="K373">
        <v>6.577</v>
      </c>
      <c r="L373">
        <v>17.475999999999999</v>
      </c>
      <c r="M373">
        <v>4.3999999999999997E-2</v>
      </c>
      <c r="N373">
        <v>0</v>
      </c>
      <c r="O373">
        <v>2.5999999999999999E-2</v>
      </c>
      <c r="P373">
        <f t="shared" si="7"/>
        <v>98.722999999999985</v>
      </c>
      <c r="Q373" t="s">
        <v>52</v>
      </c>
    </row>
    <row r="374" spans="2:17" x14ac:dyDescent="0.3">
      <c r="B374" t="s">
        <v>54</v>
      </c>
      <c r="D374" t="s">
        <v>55</v>
      </c>
      <c r="E374">
        <v>46.598999999999997</v>
      </c>
      <c r="F374">
        <v>1.361</v>
      </c>
      <c r="G374">
        <v>1.3959999999999999</v>
      </c>
      <c r="H374">
        <v>7.0000000000000007E-2</v>
      </c>
      <c r="I374">
        <v>29.295000000000002</v>
      </c>
      <c r="J374">
        <v>0.39200000000000002</v>
      </c>
      <c r="K374">
        <v>1.726</v>
      </c>
      <c r="L374">
        <v>18.126000000000001</v>
      </c>
      <c r="M374">
        <v>2.9000000000000001E-2</v>
      </c>
      <c r="N374">
        <v>0</v>
      </c>
      <c r="O374">
        <v>2.1000000000000001E-2</v>
      </c>
      <c r="P374">
        <f t="shared" si="7"/>
        <v>99.015000000000001</v>
      </c>
      <c r="Q374" t="s">
        <v>52</v>
      </c>
    </row>
    <row r="375" spans="2:17" x14ac:dyDescent="0.3">
      <c r="B375" t="s">
        <v>53</v>
      </c>
      <c r="D375" t="s">
        <v>55</v>
      </c>
      <c r="E375">
        <v>47.796999999999997</v>
      </c>
      <c r="F375">
        <v>1.3069999999999999</v>
      </c>
      <c r="G375">
        <v>1.623</v>
      </c>
      <c r="H375">
        <v>0.14000000000000001</v>
      </c>
      <c r="I375">
        <v>26.044</v>
      </c>
      <c r="J375">
        <v>0.378</v>
      </c>
      <c r="K375">
        <v>6.2069999999999999</v>
      </c>
      <c r="L375">
        <v>15.228999999999999</v>
      </c>
      <c r="M375">
        <v>4.3999999999999997E-2</v>
      </c>
      <c r="N375">
        <v>3.0000000000000001E-3</v>
      </c>
      <c r="O375">
        <v>0</v>
      </c>
      <c r="P375">
        <f t="shared" si="7"/>
        <v>98.771999999999991</v>
      </c>
      <c r="Q375" t="s">
        <v>51</v>
      </c>
    </row>
    <row r="376" spans="2:17" x14ac:dyDescent="0.3">
      <c r="B376" t="s">
        <v>53</v>
      </c>
      <c r="D376" t="s">
        <v>55</v>
      </c>
      <c r="E376">
        <v>46.497</v>
      </c>
      <c r="F376">
        <v>1.4450000000000001</v>
      </c>
      <c r="G376">
        <v>2.0009999999999999</v>
      </c>
      <c r="H376">
        <v>0.112</v>
      </c>
      <c r="I376">
        <v>28.196000000000002</v>
      </c>
      <c r="J376">
        <v>0.39200000000000002</v>
      </c>
      <c r="K376">
        <v>3.4830000000000001</v>
      </c>
      <c r="L376">
        <v>16.376000000000001</v>
      </c>
      <c r="M376">
        <v>2.1999999999999999E-2</v>
      </c>
      <c r="N376">
        <v>0</v>
      </c>
      <c r="O376">
        <v>0</v>
      </c>
      <c r="P376">
        <f t="shared" si="7"/>
        <v>98.524000000000015</v>
      </c>
      <c r="Q376" t="s">
        <v>51</v>
      </c>
    </row>
    <row r="377" spans="2:17" x14ac:dyDescent="0.3">
      <c r="B377" t="s">
        <v>53</v>
      </c>
      <c r="D377" t="s">
        <v>55</v>
      </c>
      <c r="E377">
        <v>48.363999999999997</v>
      </c>
      <c r="F377">
        <v>1.788</v>
      </c>
      <c r="G377">
        <v>2.194</v>
      </c>
      <c r="H377">
        <v>0.214</v>
      </c>
      <c r="I377">
        <v>21.271999999999998</v>
      </c>
      <c r="J377">
        <v>0.35</v>
      </c>
      <c r="K377">
        <v>9.6110000000000007</v>
      </c>
      <c r="L377">
        <v>14.832000000000001</v>
      </c>
      <c r="M377">
        <v>0.04</v>
      </c>
      <c r="N377">
        <v>3.0000000000000001E-3</v>
      </c>
      <c r="O377">
        <v>0.05</v>
      </c>
      <c r="P377">
        <f t="shared" si="7"/>
        <v>98.718000000000004</v>
      </c>
      <c r="Q377" t="s">
        <v>51</v>
      </c>
    </row>
    <row r="378" spans="2:17" x14ac:dyDescent="0.3">
      <c r="B378" t="s">
        <v>53</v>
      </c>
      <c r="D378" t="s">
        <v>55</v>
      </c>
      <c r="E378">
        <v>47.872999999999998</v>
      </c>
      <c r="F378">
        <v>0.68400000000000005</v>
      </c>
      <c r="G378">
        <v>0.60499999999999998</v>
      </c>
      <c r="H378">
        <v>4.9000000000000002E-2</v>
      </c>
      <c r="I378">
        <v>34.997</v>
      </c>
      <c r="J378">
        <v>0.56699999999999995</v>
      </c>
      <c r="K378">
        <v>6.1079999999999997</v>
      </c>
      <c r="L378">
        <v>8.4290000000000003</v>
      </c>
      <c r="M378">
        <v>0</v>
      </c>
      <c r="N378">
        <v>4.0000000000000001E-3</v>
      </c>
      <c r="O378">
        <v>3.6999999999999998E-2</v>
      </c>
      <c r="P378">
        <f t="shared" si="7"/>
        <v>99.353000000000009</v>
      </c>
      <c r="Q378" t="s">
        <v>51</v>
      </c>
    </row>
    <row r="379" spans="2:17" x14ac:dyDescent="0.3">
      <c r="B379" t="s">
        <v>53</v>
      </c>
      <c r="D379" t="s">
        <v>55</v>
      </c>
      <c r="E379">
        <v>48.469000000000001</v>
      </c>
      <c r="F379">
        <v>1.41</v>
      </c>
      <c r="G379">
        <v>1.829</v>
      </c>
      <c r="H379">
        <v>0.19800000000000001</v>
      </c>
      <c r="I379">
        <v>25.952000000000002</v>
      </c>
      <c r="J379">
        <v>0.45</v>
      </c>
      <c r="K379">
        <v>10.047000000000001</v>
      </c>
      <c r="L379">
        <v>10.776</v>
      </c>
      <c r="M379">
        <v>4.3999999999999997E-2</v>
      </c>
      <c r="N379">
        <v>2E-3</v>
      </c>
      <c r="O379">
        <v>8.0000000000000002E-3</v>
      </c>
      <c r="P379">
        <f t="shared" si="7"/>
        <v>99.184999999999988</v>
      </c>
      <c r="Q379" t="s">
        <v>51</v>
      </c>
    </row>
    <row r="380" spans="2:17" x14ac:dyDescent="0.3">
      <c r="B380" t="s">
        <v>53</v>
      </c>
      <c r="D380" t="s">
        <v>55</v>
      </c>
      <c r="E380">
        <v>46.518999999999998</v>
      </c>
      <c r="F380">
        <v>1.101</v>
      </c>
      <c r="G380">
        <v>1.343</v>
      </c>
      <c r="H380">
        <v>7.0999999999999994E-2</v>
      </c>
      <c r="I380">
        <v>33.570999999999998</v>
      </c>
      <c r="J380">
        <v>0.50600000000000001</v>
      </c>
      <c r="K380">
        <v>2.7280000000000002</v>
      </c>
      <c r="L380">
        <v>13.254</v>
      </c>
      <c r="M380">
        <v>5.0000000000000001E-3</v>
      </c>
      <c r="N380">
        <v>0</v>
      </c>
      <c r="O380">
        <v>0</v>
      </c>
      <c r="P380">
        <f t="shared" si="7"/>
        <v>99.097999999999985</v>
      </c>
      <c r="Q380" t="s">
        <v>51</v>
      </c>
    </row>
    <row r="381" spans="2:17" x14ac:dyDescent="0.3">
      <c r="B381" t="s">
        <v>53</v>
      </c>
      <c r="D381" t="s">
        <v>55</v>
      </c>
      <c r="E381">
        <v>46.838000000000001</v>
      </c>
      <c r="F381">
        <v>0.75900000000000001</v>
      </c>
      <c r="G381">
        <v>0.67600000000000005</v>
      </c>
      <c r="H381">
        <v>2.7E-2</v>
      </c>
      <c r="I381">
        <v>37.654000000000003</v>
      </c>
      <c r="J381">
        <v>0.55100000000000005</v>
      </c>
      <c r="K381">
        <v>2.1</v>
      </c>
      <c r="L381">
        <v>11.26</v>
      </c>
      <c r="M381">
        <v>2.8000000000000001E-2</v>
      </c>
      <c r="N381">
        <v>0</v>
      </c>
      <c r="O381">
        <v>0</v>
      </c>
      <c r="P381">
        <f t="shared" si="7"/>
        <v>99.893000000000015</v>
      </c>
      <c r="Q381" t="s">
        <v>51</v>
      </c>
    </row>
    <row r="382" spans="2:17" x14ac:dyDescent="0.3">
      <c r="B382" t="s">
        <v>53</v>
      </c>
      <c r="D382" t="s">
        <v>55</v>
      </c>
      <c r="E382">
        <v>46.408000000000001</v>
      </c>
      <c r="F382">
        <v>3.613</v>
      </c>
      <c r="G382">
        <v>5.22</v>
      </c>
      <c r="H382">
        <v>0.71099999999999997</v>
      </c>
      <c r="I382">
        <v>15.045999999999999</v>
      </c>
      <c r="J382">
        <v>0.27600000000000002</v>
      </c>
      <c r="K382">
        <v>10.19</v>
      </c>
      <c r="L382">
        <v>17.664000000000001</v>
      </c>
      <c r="M382">
        <v>6.8000000000000005E-2</v>
      </c>
      <c r="N382">
        <v>4.0000000000000001E-3</v>
      </c>
      <c r="O382">
        <v>5.0000000000000001E-3</v>
      </c>
      <c r="P382">
        <f t="shared" si="7"/>
        <v>99.204999999999984</v>
      </c>
      <c r="Q382" t="s">
        <v>51</v>
      </c>
    </row>
    <row r="383" spans="2:17" x14ac:dyDescent="0.3">
      <c r="B383" t="s">
        <v>53</v>
      </c>
      <c r="D383" t="s">
        <v>55</v>
      </c>
      <c r="E383">
        <v>46.357999999999997</v>
      </c>
      <c r="F383">
        <v>1.2050000000000001</v>
      </c>
      <c r="G383">
        <v>1.4690000000000001</v>
      </c>
      <c r="H383">
        <v>7.4999999999999997E-2</v>
      </c>
      <c r="I383">
        <v>32.960999999999999</v>
      </c>
      <c r="J383">
        <v>0.435</v>
      </c>
      <c r="K383">
        <v>3.6880000000000002</v>
      </c>
      <c r="L383">
        <v>12.554</v>
      </c>
      <c r="M383">
        <v>0</v>
      </c>
      <c r="N383">
        <v>1E-3</v>
      </c>
      <c r="O383">
        <v>6.0000000000000001E-3</v>
      </c>
      <c r="P383">
        <f t="shared" si="7"/>
        <v>98.75200000000001</v>
      </c>
      <c r="Q383" t="s">
        <v>51</v>
      </c>
    </row>
    <row r="384" spans="2:17" x14ac:dyDescent="0.3">
      <c r="B384" t="s">
        <v>53</v>
      </c>
      <c r="D384" t="s">
        <v>55</v>
      </c>
      <c r="E384">
        <v>47.185000000000002</v>
      </c>
      <c r="F384">
        <v>2.8650000000000002</v>
      </c>
      <c r="G384">
        <v>4.056</v>
      </c>
      <c r="H384">
        <v>0.63500000000000001</v>
      </c>
      <c r="I384">
        <v>17.635999999999999</v>
      </c>
      <c r="J384">
        <v>0.29699999999999999</v>
      </c>
      <c r="K384">
        <v>11.986000000000001</v>
      </c>
      <c r="L384">
        <v>14.087999999999999</v>
      </c>
      <c r="M384">
        <v>4.3999999999999997E-2</v>
      </c>
      <c r="N384">
        <v>0</v>
      </c>
      <c r="O384">
        <v>1.0999999999999999E-2</v>
      </c>
      <c r="P384">
        <f t="shared" si="7"/>
        <v>98.802999999999983</v>
      </c>
      <c r="Q384" t="s">
        <v>51</v>
      </c>
    </row>
    <row r="385" spans="2:17" x14ac:dyDescent="0.3">
      <c r="B385" t="s">
        <v>53</v>
      </c>
      <c r="D385" t="s">
        <v>55</v>
      </c>
      <c r="E385">
        <v>48.238</v>
      </c>
      <c r="F385">
        <v>1.488</v>
      </c>
      <c r="G385">
        <v>2.0129999999999999</v>
      </c>
      <c r="H385">
        <v>0.159</v>
      </c>
      <c r="I385">
        <v>23.091000000000001</v>
      </c>
      <c r="J385">
        <v>0.35699999999999998</v>
      </c>
      <c r="K385">
        <v>8.4890000000000008</v>
      </c>
      <c r="L385">
        <v>14.879</v>
      </c>
      <c r="M385">
        <v>8.0000000000000002E-3</v>
      </c>
      <c r="N385">
        <v>0</v>
      </c>
      <c r="O385">
        <v>0</v>
      </c>
      <c r="P385">
        <f t="shared" si="7"/>
        <v>98.722000000000008</v>
      </c>
      <c r="Q385" t="s">
        <v>51</v>
      </c>
    </row>
    <row r="386" spans="2:17" x14ac:dyDescent="0.3">
      <c r="B386" t="s">
        <v>53</v>
      </c>
      <c r="D386" t="s">
        <v>55</v>
      </c>
      <c r="E386">
        <v>48.601999999999997</v>
      </c>
      <c r="F386">
        <v>1.018</v>
      </c>
      <c r="G386">
        <v>1.0880000000000001</v>
      </c>
      <c r="H386">
        <v>7.9000000000000001E-2</v>
      </c>
      <c r="I386">
        <v>29.297000000000001</v>
      </c>
      <c r="J386">
        <v>0.46100000000000002</v>
      </c>
      <c r="K386">
        <v>8.86</v>
      </c>
      <c r="L386">
        <v>9.2680000000000007</v>
      </c>
      <c r="M386">
        <v>8.9999999999999993E-3</v>
      </c>
      <c r="N386">
        <v>0</v>
      </c>
      <c r="O386">
        <v>0</v>
      </c>
      <c r="P386">
        <f t="shared" si="7"/>
        <v>98.682000000000002</v>
      </c>
      <c r="Q386" t="s">
        <v>51</v>
      </c>
    </row>
    <row r="387" spans="2:17" x14ac:dyDescent="0.3">
      <c r="B387" t="s">
        <v>53</v>
      </c>
      <c r="D387" t="s">
        <v>55</v>
      </c>
      <c r="E387">
        <v>47.664999999999999</v>
      </c>
      <c r="F387">
        <v>1.024</v>
      </c>
      <c r="G387">
        <v>1.427</v>
      </c>
      <c r="H387">
        <v>6.8000000000000005E-2</v>
      </c>
      <c r="I387">
        <v>32.256</v>
      </c>
      <c r="J387">
        <v>0.47399999999999998</v>
      </c>
      <c r="K387">
        <v>6.4080000000000004</v>
      </c>
      <c r="L387">
        <v>9.8309999999999995</v>
      </c>
      <c r="M387">
        <v>1E-3</v>
      </c>
      <c r="N387">
        <v>1E-3</v>
      </c>
      <c r="O387">
        <v>0</v>
      </c>
      <c r="P387">
        <f t="shared" si="7"/>
        <v>99.155000000000015</v>
      </c>
      <c r="Q387" t="s">
        <v>51</v>
      </c>
    </row>
    <row r="388" spans="2:17" x14ac:dyDescent="0.3">
      <c r="B388" t="s">
        <v>53</v>
      </c>
      <c r="D388" t="s">
        <v>55</v>
      </c>
      <c r="E388">
        <v>46.052999999999997</v>
      </c>
      <c r="F388">
        <v>3.4689999999999999</v>
      </c>
      <c r="G388">
        <v>5.2839999999999998</v>
      </c>
      <c r="H388">
        <v>0.73299999999999998</v>
      </c>
      <c r="I388">
        <v>15.022</v>
      </c>
      <c r="J388">
        <v>0.25</v>
      </c>
      <c r="K388">
        <v>10.568</v>
      </c>
      <c r="L388">
        <v>17.077000000000002</v>
      </c>
      <c r="M388">
        <v>5.1999999999999998E-2</v>
      </c>
      <c r="N388">
        <v>0</v>
      </c>
      <c r="O388">
        <v>0.01</v>
      </c>
      <c r="P388">
        <f t="shared" si="7"/>
        <v>98.518000000000001</v>
      </c>
      <c r="Q388" t="s">
        <v>51</v>
      </c>
    </row>
    <row r="389" spans="2:17" x14ac:dyDescent="0.3">
      <c r="B389" t="s">
        <v>53</v>
      </c>
      <c r="D389" t="s">
        <v>55</v>
      </c>
      <c r="E389">
        <v>47.905999999999999</v>
      </c>
      <c r="F389">
        <v>1.6180000000000001</v>
      </c>
      <c r="G389">
        <v>2.3359999999999999</v>
      </c>
      <c r="H389">
        <v>0.17699999999999999</v>
      </c>
      <c r="I389">
        <v>23.376999999999999</v>
      </c>
      <c r="J389">
        <v>0.39200000000000002</v>
      </c>
      <c r="K389">
        <v>8.0990000000000002</v>
      </c>
      <c r="L389">
        <v>14.875999999999999</v>
      </c>
      <c r="M389">
        <v>5.8999999999999997E-2</v>
      </c>
      <c r="N389">
        <v>0</v>
      </c>
      <c r="O389">
        <v>1.6E-2</v>
      </c>
      <c r="P389">
        <f t="shared" si="7"/>
        <v>98.856000000000009</v>
      </c>
      <c r="Q389" t="s">
        <v>51</v>
      </c>
    </row>
    <row r="390" spans="2:17" x14ac:dyDescent="0.3">
      <c r="B390" t="s">
        <v>53</v>
      </c>
      <c r="D390" t="s">
        <v>55</v>
      </c>
      <c r="E390">
        <v>47.033000000000001</v>
      </c>
      <c r="F390">
        <v>2.8639999999999999</v>
      </c>
      <c r="G390">
        <v>4.2919999999999998</v>
      </c>
      <c r="H390">
        <v>0.53900000000000003</v>
      </c>
      <c r="I390">
        <v>18.010999999999999</v>
      </c>
      <c r="J390">
        <v>0.307</v>
      </c>
      <c r="K390">
        <v>10.538</v>
      </c>
      <c r="L390">
        <v>15.292</v>
      </c>
      <c r="M390">
        <v>3.4000000000000002E-2</v>
      </c>
      <c r="N390">
        <v>0</v>
      </c>
      <c r="O390">
        <v>4.1000000000000002E-2</v>
      </c>
      <c r="P390">
        <f t="shared" si="7"/>
        <v>98.951000000000008</v>
      </c>
      <c r="Q390" t="s">
        <v>51</v>
      </c>
    </row>
    <row r="391" spans="2:17" x14ac:dyDescent="0.3">
      <c r="B391" t="s">
        <v>53</v>
      </c>
      <c r="D391" t="s">
        <v>55</v>
      </c>
      <c r="E391">
        <v>46.759</v>
      </c>
      <c r="F391">
        <v>3.1480000000000001</v>
      </c>
      <c r="G391">
        <v>4.6580000000000004</v>
      </c>
      <c r="H391">
        <v>0.55000000000000004</v>
      </c>
      <c r="I391">
        <v>17.355</v>
      </c>
      <c r="J391">
        <v>0.31</v>
      </c>
      <c r="K391">
        <v>10.323</v>
      </c>
      <c r="L391">
        <v>16.056000000000001</v>
      </c>
      <c r="M391">
        <v>4.9000000000000002E-2</v>
      </c>
      <c r="N391">
        <v>0</v>
      </c>
      <c r="O391">
        <v>4.1000000000000002E-2</v>
      </c>
      <c r="P391">
        <f t="shared" si="7"/>
        <v>99.249000000000009</v>
      </c>
      <c r="Q391" t="s">
        <v>51</v>
      </c>
    </row>
    <row r="392" spans="2:17" x14ac:dyDescent="0.3">
      <c r="B392" t="s">
        <v>53</v>
      </c>
      <c r="D392" t="s">
        <v>55</v>
      </c>
      <c r="E392">
        <v>46.731000000000002</v>
      </c>
      <c r="F392">
        <v>1.3759999999999999</v>
      </c>
      <c r="G392">
        <v>1.8460000000000001</v>
      </c>
      <c r="H392">
        <v>8.6999999999999994E-2</v>
      </c>
      <c r="I392">
        <v>30.539000000000001</v>
      </c>
      <c r="J392">
        <v>0.44400000000000001</v>
      </c>
      <c r="K392">
        <v>3.8370000000000002</v>
      </c>
      <c r="L392">
        <v>13.827</v>
      </c>
      <c r="M392">
        <v>1.7999999999999999E-2</v>
      </c>
      <c r="N392">
        <v>1E-3</v>
      </c>
      <c r="O392">
        <v>3.5000000000000003E-2</v>
      </c>
      <c r="P392">
        <f t="shared" si="7"/>
        <v>98.741000000000014</v>
      </c>
      <c r="Q392" t="s">
        <v>51</v>
      </c>
    </row>
    <row r="393" spans="2:17" x14ac:dyDescent="0.3">
      <c r="B393" t="s">
        <v>53</v>
      </c>
      <c r="D393" t="s">
        <v>55</v>
      </c>
      <c r="E393">
        <v>47.536000000000001</v>
      </c>
      <c r="F393">
        <v>2.73</v>
      </c>
      <c r="G393">
        <v>3.629</v>
      </c>
      <c r="H393">
        <v>0.42299999999999999</v>
      </c>
      <c r="I393">
        <v>17.922999999999998</v>
      </c>
      <c r="J393">
        <v>0.29899999999999999</v>
      </c>
      <c r="K393">
        <v>9.8620000000000001</v>
      </c>
      <c r="L393">
        <v>16.154</v>
      </c>
      <c r="M393">
        <v>4.2999999999999997E-2</v>
      </c>
      <c r="N393">
        <v>0</v>
      </c>
      <c r="O393">
        <v>4.1000000000000002E-2</v>
      </c>
      <c r="P393">
        <f t="shared" si="7"/>
        <v>98.64</v>
      </c>
      <c r="Q393" t="s">
        <v>51</v>
      </c>
    </row>
    <row r="394" spans="2:17" x14ac:dyDescent="0.3">
      <c r="B394" t="s">
        <v>53</v>
      </c>
      <c r="D394" t="s">
        <v>55</v>
      </c>
      <c r="E394">
        <v>47.1</v>
      </c>
      <c r="F394">
        <v>2.843</v>
      </c>
      <c r="G394">
        <v>4.0369999999999999</v>
      </c>
      <c r="H394">
        <v>0.53700000000000003</v>
      </c>
      <c r="I394">
        <v>16.52</v>
      </c>
      <c r="J394">
        <v>0.29499999999999998</v>
      </c>
      <c r="K394">
        <v>10.039999999999999</v>
      </c>
      <c r="L394">
        <v>17.202000000000002</v>
      </c>
      <c r="M394">
        <v>4.3999999999999997E-2</v>
      </c>
      <c r="N394">
        <v>0</v>
      </c>
      <c r="O394">
        <v>4.3999999999999997E-2</v>
      </c>
      <c r="P394">
        <f t="shared" si="7"/>
        <v>98.661999999999978</v>
      </c>
      <c r="Q394" t="s">
        <v>51</v>
      </c>
    </row>
    <row r="395" spans="2:17" x14ac:dyDescent="0.3">
      <c r="B395" t="s">
        <v>53</v>
      </c>
      <c r="D395" t="s">
        <v>55</v>
      </c>
      <c r="E395">
        <v>48.454000000000001</v>
      </c>
      <c r="F395">
        <v>1.8149999999999999</v>
      </c>
      <c r="G395">
        <v>2.3170000000000002</v>
      </c>
      <c r="H395">
        <v>0.21099999999999999</v>
      </c>
      <c r="I395">
        <v>20.009</v>
      </c>
      <c r="J395">
        <v>0.3</v>
      </c>
      <c r="K395">
        <v>9.0749999999999993</v>
      </c>
      <c r="L395">
        <v>16.617000000000001</v>
      </c>
      <c r="M395">
        <v>3.2000000000000001E-2</v>
      </c>
      <c r="N395">
        <v>4.0000000000000001E-3</v>
      </c>
      <c r="O395">
        <v>6.0000000000000001E-3</v>
      </c>
      <c r="P395">
        <f t="shared" si="7"/>
        <v>98.84</v>
      </c>
      <c r="Q395" t="s">
        <v>51</v>
      </c>
    </row>
    <row r="396" spans="2:17" x14ac:dyDescent="0.3">
      <c r="B396" t="s">
        <v>53</v>
      </c>
      <c r="D396" t="s">
        <v>55</v>
      </c>
      <c r="E396">
        <v>45.396999999999998</v>
      </c>
      <c r="F396">
        <v>1.101</v>
      </c>
      <c r="G396">
        <v>1.34</v>
      </c>
      <c r="H396">
        <v>3.3000000000000002E-2</v>
      </c>
      <c r="I396">
        <v>39.944000000000003</v>
      </c>
      <c r="J396">
        <v>0.54</v>
      </c>
      <c r="K396">
        <v>1.5640000000000001</v>
      </c>
      <c r="L396">
        <v>8.548</v>
      </c>
      <c r="M396">
        <v>1.9E-2</v>
      </c>
      <c r="N396">
        <v>0</v>
      </c>
      <c r="O396">
        <v>2.4E-2</v>
      </c>
      <c r="P396">
        <f t="shared" si="7"/>
        <v>98.510000000000019</v>
      </c>
      <c r="Q396" t="s">
        <v>51</v>
      </c>
    </row>
    <row r="397" spans="2:17" x14ac:dyDescent="0.3">
      <c r="B397" t="s">
        <v>53</v>
      </c>
      <c r="D397" t="s">
        <v>55</v>
      </c>
      <c r="E397">
        <v>48.002000000000002</v>
      </c>
      <c r="F397">
        <v>1.7929999999999999</v>
      </c>
      <c r="G397">
        <v>2.1930000000000001</v>
      </c>
      <c r="H397">
        <v>0.161</v>
      </c>
      <c r="I397">
        <v>22.254000000000001</v>
      </c>
      <c r="J397">
        <v>0.34100000000000003</v>
      </c>
      <c r="K397">
        <v>7.875</v>
      </c>
      <c r="L397">
        <v>16.440000000000001</v>
      </c>
      <c r="M397">
        <v>3.5000000000000003E-2</v>
      </c>
      <c r="N397">
        <v>0</v>
      </c>
      <c r="O397">
        <v>2.5999999999999999E-2</v>
      </c>
      <c r="P397">
        <f t="shared" si="7"/>
        <v>99.11999999999999</v>
      </c>
      <c r="Q397" t="s">
        <v>51</v>
      </c>
    </row>
    <row r="398" spans="2:17" x14ac:dyDescent="0.3">
      <c r="B398" t="s">
        <v>53</v>
      </c>
      <c r="D398" t="s">
        <v>55</v>
      </c>
      <c r="E398">
        <v>48.408000000000001</v>
      </c>
      <c r="F398">
        <v>0.85699999999999998</v>
      </c>
      <c r="G398">
        <v>0.79600000000000004</v>
      </c>
      <c r="H398">
        <v>9.8000000000000004E-2</v>
      </c>
      <c r="I398">
        <v>29.873000000000001</v>
      </c>
      <c r="J398">
        <v>0.46899999999999997</v>
      </c>
      <c r="K398">
        <v>7.9340000000000002</v>
      </c>
      <c r="L398">
        <v>10.363</v>
      </c>
      <c r="M398">
        <v>1.4999999999999999E-2</v>
      </c>
      <c r="N398">
        <v>8.0000000000000002E-3</v>
      </c>
      <c r="O398">
        <v>2E-3</v>
      </c>
      <c r="P398">
        <f t="shared" si="7"/>
        <v>98.822999999999979</v>
      </c>
      <c r="Q398" t="s">
        <v>51</v>
      </c>
    </row>
    <row r="399" spans="2:17" x14ac:dyDescent="0.3">
      <c r="B399" t="s">
        <v>53</v>
      </c>
      <c r="D399" t="s">
        <v>55</v>
      </c>
      <c r="E399">
        <v>47.826999999999998</v>
      </c>
      <c r="F399">
        <v>2.633</v>
      </c>
      <c r="G399">
        <v>4.6840000000000002</v>
      </c>
      <c r="H399">
        <v>0.40500000000000003</v>
      </c>
      <c r="I399">
        <v>16.02</v>
      </c>
      <c r="J399">
        <v>0.23799999999999999</v>
      </c>
      <c r="K399">
        <v>9.423</v>
      </c>
      <c r="L399">
        <v>17.076000000000001</v>
      </c>
      <c r="M399">
        <v>8.5000000000000006E-2</v>
      </c>
      <c r="N399">
        <v>6.4000000000000001E-2</v>
      </c>
      <c r="O399">
        <v>6.8000000000000005E-2</v>
      </c>
      <c r="P399">
        <f t="shared" si="7"/>
        <v>98.522999999999996</v>
      </c>
      <c r="Q399" t="s">
        <v>51</v>
      </c>
    </row>
    <row r="400" spans="2:17" x14ac:dyDescent="0.3">
      <c r="B400" t="s">
        <v>53</v>
      </c>
      <c r="D400" t="s">
        <v>55</v>
      </c>
      <c r="E400">
        <v>42.639000000000003</v>
      </c>
      <c r="F400">
        <v>2.4049999999999998</v>
      </c>
      <c r="G400">
        <v>1.603</v>
      </c>
      <c r="H400">
        <v>2.3E-2</v>
      </c>
      <c r="I400">
        <v>45.935000000000002</v>
      </c>
      <c r="J400">
        <v>0.53500000000000003</v>
      </c>
      <c r="K400">
        <v>0.28299999999999997</v>
      </c>
      <c r="L400">
        <v>5.46</v>
      </c>
      <c r="M400">
        <v>8.0000000000000002E-3</v>
      </c>
      <c r="N400">
        <v>4.3999999999999997E-2</v>
      </c>
      <c r="O400">
        <v>0.14799999999999999</v>
      </c>
      <c r="P400">
        <f t="shared" si="7"/>
        <v>99.082999999999998</v>
      </c>
      <c r="Q400" t="s">
        <v>51</v>
      </c>
    </row>
    <row r="401" spans="2:17" x14ac:dyDescent="0.3">
      <c r="B401" t="s">
        <v>53</v>
      </c>
      <c r="D401" t="s">
        <v>55</v>
      </c>
      <c r="E401">
        <v>48.603000000000002</v>
      </c>
      <c r="F401">
        <v>2.0840000000000001</v>
      </c>
      <c r="G401">
        <v>2.831</v>
      </c>
      <c r="H401">
        <v>0.42599999999999999</v>
      </c>
      <c r="I401">
        <v>16.352</v>
      </c>
      <c r="J401">
        <v>0.28699999999999998</v>
      </c>
      <c r="K401">
        <v>12.253</v>
      </c>
      <c r="L401">
        <v>15.696999999999999</v>
      </c>
      <c r="M401">
        <v>5.3999999999999999E-2</v>
      </c>
      <c r="N401">
        <v>6.0000000000000001E-3</v>
      </c>
      <c r="O401">
        <v>2.9000000000000001E-2</v>
      </c>
      <c r="P401">
        <f t="shared" si="7"/>
        <v>98.622000000000014</v>
      </c>
      <c r="Q401" t="s">
        <v>51</v>
      </c>
    </row>
    <row r="402" spans="2:17" x14ac:dyDescent="0.3">
      <c r="B402" t="s">
        <v>53</v>
      </c>
      <c r="D402" t="s">
        <v>55</v>
      </c>
      <c r="E402">
        <v>49.101999999999997</v>
      </c>
      <c r="F402">
        <v>1.9450000000000001</v>
      </c>
      <c r="G402">
        <v>2.6680000000000001</v>
      </c>
      <c r="H402">
        <v>0.378</v>
      </c>
      <c r="I402">
        <v>15.523999999999999</v>
      </c>
      <c r="J402">
        <v>0.26700000000000002</v>
      </c>
      <c r="K402">
        <v>12.35</v>
      </c>
      <c r="L402">
        <v>16.541</v>
      </c>
      <c r="M402">
        <v>5.1999999999999998E-2</v>
      </c>
      <c r="N402">
        <v>0</v>
      </c>
      <c r="O402">
        <v>2.1000000000000001E-2</v>
      </c>
      <c r="P402">
        <f t="shared" si="7"/>
        <v>98.847999999999985</v>
      </c>
      <c r="Q402" t="s">
        <v>51</v>
      </c>
    </row>
    <row r="403" spans="2:17" x14ac:dyDescent="0.3">
      <c r="B403" t="s">
        <v>53</v>
      </c>
      <c r="D403" t="s">
        <v>55</v>
      </c>
      <c r="E403">
        <v>48.691000000000003</v>
      </c>
      <c r="F403">
        <v>2.1659999999999999</v>
      </c>
      <c r="G403">
        <v>2.8039999999999998</v>
      </c>
      <c r="H403">
        <v>0.41699999999999998</v>
      </c>
      <c r="I403">
        <v>16.428999999999998</v>
      </c>
      <c r="J403">
        <v>0.32200000000000001</v>
      </c>
      <c r="K403">
        <v>12.273999999999999</v>
      </c>
      <c r="L403">
        <v>15.397</v>
      </c>
      <c r="M403">
        <v>6.4000000000000001E-2</v>
      </c>
      <c r="N403">
        <v>1.2999999999999999E-2</v>
      </c>
      <c r="O403">
        <v>3.1E-2</v>
      </c>
      <c r="P403">
        <f t="shared" si="7"/>
        <v>98.608000000000018</v>
      </c>
      <c r="Q403" t="s">
        <v>51</v>
      </c>
    </row>
    <row r="404" spans="2:17" x14ac:dyDescent="0.3">
      <c r="B404" t="s">
        <v>53</v>
      </c>
      <c r="D404" t="s">
        <v>55</v>
      </c>
      <c r="E404">
        <v>46.183999999999997</v>
      </c>
      <c r="F404">
        <v>0.83899999999999997</v>
      </c>
      <c r="G404">
        <v>0.91700000000000004</v>
      </c>
      <c r="H404">
        <v>0.02</v>
      </c>
      <c r="I404">
        <v>37.17</v>
      </c>
      <c r="J404">
        <v>0.501</v>
      </c>
      <c r="K404">
        <v>2.1309999999999998</v>
      </c>
      <c r="L404">
        <v>10.833</v>
      </c>
      <c r="M404">
        <v>0</v>
      </c>
      <c r="N404">
        <v>1E-3</v>
      </c>
      <c r="O404">
        <v>3.6999999999999998E-2</v>
      </c>
      <c r="P404">
        <f t="shared" si="7"/>
        <v>98.63300000000001</v>
      </c>
      <c r="Q404" t="s">
        <v>51</v>
      </c>
    </row>
    <row r="405" spans="2:17" x14ac:dyDescent="0.3">
      <c r="B405" t="s">
        <v>53</v>
      </c>
      <c r="D405" t="s">
        <v>55</v>
      </c>
      <c r="E405">
        <v>47.832000000000001</v>
      </c>
      <c r="F405">
        <v>1.2529999999999999</v>
      </c>
      <c r="G405">
        <v>1.5609999999999999</v>
      </c>
      <c r="H405">
        <v>0.129</v>
      </c>
      <c r="I405">
        <v>27.956</v>
      </c>
      <c r="J405">
        <v>0.436</v>
      </c>
      <c r="K405">
        <v>7.7069999999999999</v>
      </c>
      <c r="L405">
        <v>11.932</v>
      </c>
      <c r="M405">
        <v>0.02</v>
      </c>
      <c r="N405">
        <v>0</v>
      </c>
      <c r="O405">
        <v>8.0000000000000002E-3</v>
      </c>
      <c r="P405">
        <f t="shared" si="7"/>
        <v>98.833999999999989</v>
      </c>
      <c r="Q405" t="s">
        <v>51</v>
      </c>
    </row>
    <row r="406" spans="2:17" x14ac:dyDescent="0.3">
      <c r="B406" t="s">
        <v>53</v>
      </c>
      <c r="D406" t="s">
        <v>55</v>
      </c>
      <c r="E406">
        <v>48.045000000000002</v>
      </c>
      <c r="F406">
        <v>1.173</v>
      </c>
      <c r="G406">
        <v>1.2989999999999999</v>
      </c>
      <c r="H406">
        <v>9.6000000000000002E-2</v>
      </c>
      <c r="I406">
        <v>28.603000000000002</v>
      </c>
      <c r="J406">
        <v>0.47099999999999997</v>
      </c>
      <c r="K406">
        <v>7.1310000000000002</v>
      </c>
      <c r="L406">
        <v>12.287000000000001</v>
      </c>
      <c r="M406">
        <v>1.4E-2</v>
      </c>
      <c r="N406">
        <v>0</v>
      </c>
      <c r="O406">
        <v>2.4E-2</v>
      </c>
      <c r="P406">
        <f t="shared" si="7"/>
        <v>99.143000000000015</v>
      </c>
      <c r="Q406" t="s">
        <v>51</v>
      </c>
    </row>
    <row r="407" spans="2:17" x14ac:dyDescent="0.3">
      <c r="B407" t="s">
        <v>53</v>
      </c>
      <c r="D407" t="s">
        <v>55</v>
      </c>
      <c r="E407">
        <v>47.95</v>
      </c>
      <c r="F407">
        <v>0.83599999999999997</v>
      </c>
      <c r="G407">
        <v>0.85899999999999999</v>
      </c>
      <c r="H407">
        <v>7.2999999999999995E-2</v>
      </c>
      <c r="I407">
        <v>31.928999999999998</v>
      </c>
      <c r="J407">
        <v>0.52500000000000002</v>
      </c>
      <c r="K407">
        <v>6.4729999999999999</v>
      </c>
      <c r="L407">
        <v>10.627000000000001</v>
      </c>
      <c r="M407">
        <v>1.0999999999999999E-2</v>
      </c>
      <c r="N407">
        <v>0</v>
      </c>
      <c r="O407">
        <v>1.7999999999999999E-2</v>
      </c>
      <c r="P407">
        <f t="shared" si="7"/>
        <v>99.301000000000002</v>
      </c>
      <c r="Q407" t="s">
        <v>51</v>
      </c>
    </row>
    <row r="408" spans="2:17" x14ac:dyDescent="0.3">
      <c r="B408" t="s">
        <v>53</v>
      </c>
      <c r="D408" t="s">
        <v>55</v>
      </c>
      <c r="E408">
        <v>46.747999999999998</v>
      </c>
      <c r="F408">
        <v>0.79100000000000004</v>
      </c>
      <c r="G408">
        <v>0.77600000000000002</v>
      </c>
      <c r="H408">
        <v>5.0999999999999997E-2</v>
      </c>
      <c r="I408">
        <v>36.752000000000002</v>
      </c>
      <c r="J408">
        <v>0.54800000000000004</v>
      </c>
      <c r="K408">
        <v>2.5590000000000002</v>
      </c>
      <c r="L408">
        <v>10.53</v>
      </c>
      <c r="M408">
        <v>0.02</v>
      </c>
      <c r="N408">
        <v>4.0000000000000001E-3</v>
      </c>
      <c r="O408">
        <v>8.0000000000000002E-3</v>
      </c>
      <c r="P408">
        <f t="shared" si="7"/>
        <v>98.786999999999992</v>
      </c>
      <c r="Q408" t="s">
        <v>51</v>
      </c>
    </row>
    <row r="409" spans="2:17" x14ac:dyDescent="0.3">
      <c r="B409" t="s">
        <v>53</v>
      </c>
      <c r="D409" t="s">
        <v>55</v>
      </c>
      <c r="E409">
        <v>45.286000000000001</v>
      </c>
      <c r="F409">
        <v>1.2150000000000001</v>
      </c>
      <c r="G409">
        <v>1.3759999999999999</v>
      </c>
      <c r="H409">
        <v>3.9E-2</v>
      </c>
      <c r="I409">
        <v>38.322000000000003</v>
      </c>
      <c r="J409">
        <v>0.51300000000000001</v>
      </c>
      <c r="K409">
        <v>2.0750000000000002</v>
      </c>
      <c r="L409">
        <v>9.7739999999999991</v>
      </c>
      <c r="M409">
        <v>2E-3</v>
      </c>
      <c r="N409">
        <v>0</v>
      </c>
      <c r="O409">
        <v>2.1000000000000001E-2</v>
      </c>
      <c r="P409">
        <f t="shared" si="7"/>
        <v>98.623000000000005</v>
      </c>
      <c r="Q409" t="s">
        <v>51</v>
      </c>
    </row>
    <row r="410" spans="2:17" x14ac:dyDescent="0.3">
      <c r="B410" t="s">
        <v>53</v>
      </c>
      <c r="D410" t="s">
        <v>55</v>
      </c>
      <c r="E410">
        <v>46.241999999999997</v>
      </c>
      <c r="F410">
        <v>1.121</v>
      </c>
      <c r="G410">
        <v>1.3560000000000001</v>
      </c>
      <c r="H410">
        <v>5.2999999999999999E-2</v>
      </c>
      <c r="I410">
        <v>33.628</v>
      </c>
      <c r="J410">
        <v>0.47</v>
      </c>
      <c r="K410">
        <v>3.7679999999999998</v>
      </c>
      <c r="L410">
        <v>12.291</v>
      </c>
      <c r="M410">
        <v>0</v>
      </c>
      <c r="N410">
        <v>0</v>
      </c>
      <c r="O410">
        <v>4.3999999999999997E-2</v>
      </c>
      <c r="P410">
        <f t="shared" si="7"/>
        <v>98.972999999999999</v>
      </c>
      <c r="Q410" t="s">
        <v>51</v>
      </c>
    </row>
    <row r="411" spans="2:17" x14ac:dyDescent="0.3">
      <c r="B411" t="s">
        <v>53</v>
      </c>
      <c r="D411" t="s">
        <v>55</v>
      </c>
      <c r="E411">
        <v>45.84</v>
      </c>
      <c r="F411">
        <v>3.64</v>
      </c>
      <c r="G411">
        <v>4.67</v>
      </c>
      <c r="H411">
        <v>0.68</v>
      </c>
      <c r="I411">
        <v>17.105</v>
      </c>
      <c r="J411">
        <v>0.312</v>
      </c>
      <c r="K411">
        <v>10.859</v>
      </c>
      <c r="L411">
        <v>15.465999999999999</v>
      </c>
      <c r="M411">
        <v>5.8999999999999997E-2</v>
      </c>
      <c r="N411">
        <v>0</v>
      </c>
      <c r="O411">
        <v>0</v>
      </c>
      <c r="P411">
        <f t="shared" si="7"/>
        <v>98.630999999999986</v>
      </c>
      <c r="Q411" t="s">
        <v>51</v>
      </c>
    </row>
    <row r="412" spans="2:17" x14ac:dyDescent="0.3">
      <c r="B412" t="s">
        <v>53</v>
      </c>
      <c r="D412" t="s">
        <v>55</v>
      </c>
      <c r="E412">
        <v>46.869</v>
      </c>
      <c r="F412">
        <v>2.89</v>
      </c>
      <c r="G412">
        <v>3.641</v>
      </c>
      <c r="H412">
        <v>0.56000000000000005</v>
      </c>
      <c r="I412">
        <v>18.802</v>
      </c>
      <c r="J412">
        <v>0.30399999999999999</v>
      </c>
      <c r="K412">
        <v>11.266</v>
      </c>
      <c r="L412">
        <v>14.252000000000001</v>
      </c>
      <c r="M412">
        <v>2.4E-2</v>
      </c>
      <c r="N412">
        <v>7.0000000000000001E-3</v>
      </c>
      <c r="O412">
        <v>0.01</v>
      </c>
      <c r="P412">
        <f t="shared" si="7"/>
        <v>98.625000000000014</v>
      </c>
      <c r="Q412" t="s">
        <v>51</v>
      </c>
    </row>
    <row r="413" spans="2:17" x14ac:dyDescent="0.3">
      <c r="B413" t="s">
        <v>53</v>
      </c>
      <c r="D413" t="s">
        <v>55</v>
      </c>
      <c r="E413">
        <v>47.42</v>
      </c>
      <c r="F413">
        <v>0.73899999999999999</v>
      </c>
      <c r="G413">
        <v>0.71499999999999997</v>
      </c>
      <c r="H413">
        <v>4.3999999999999997E-2</v>
      </c>
      <c r="I413">
        <v>34.908999999999999</v>
      </c>
      <c r="J413">
        <v>0.503</v>
      </c>
      <c r="K413">
        <v>6.5049999999999999</v>
      </c>
      <c r="L413">
        <v>7.9379999999999997</v>
      </c>
      <c r="M413">
        <v>2E-3</v>
      </c>
      <c r="N413">
        <v>0</v>
      </c>
      <c r="O413">
        <v>5.0000000000000001E-3</v>
      </c>
      <c r="P413">
        <f t="shared" ref="P413:P470" si="8">SUM(E413:O413)</f>
        <v>98.779999999999987</v>
      </c>
      <c r="Q413" t="s">
        <v>51</v>
      </c>
    </row>
    <row r="414" spans="2:17" x14ac:dyDescent="0.3">
      <c r="B414" t="s">
        <v>53</v>
      </c>
      <c r="D414" t="s">
        <v>55</v>
      </c>
      <c r="E414">
        <v>50.207000000000001</v>
      </c>
      <c r="F414">
        <v>1.254</v>
      </c>
      <c r="G414">
        <v>1.446</v>
      </c>
      <c r="H414">
        <v>0.246</v>
      </c>
      <c r="I414">
        <v>19.303999999999998</v>
      </c>
      <c r="J414">
        <v>0.36599999999999999</v>
      </c>
      <c r="K414">
        <v>12.846</v>
      </c>
      <c r="L414">
        <v>13.268000000000001</v>
      </c>
      <c r="M414">
        <v>2.8000000000000001E-2</v>
      </c>
      <c r="N414">
        <v>1.0999999999999999E-2</v>
      </c>
      <c r="O414">
        <v>1.4999999999999999E-2</v>
      </c>
      <c r="P414">
        <f t="shared" si="8"/>
        <v>98.991</v>
      </c>
      <c r="Q414" t="s">
        <v>64</v>
      </c>
    </row>
    <row r="415" spans="2:17" x14ac:dyDescent="0.3">
      <c r="B415" t="s">
        <v>53</v>
      </c>
      <c r="D415" t="s">
        <v>55</v>
      </c>
      <c r="E415">
        <v>50.83</v>
      </c>
      <c r="F415">
        <v>1.2729999999999999</v>
      </c>
      <c r="G415">
        <v>1.389</v>
      </c>
      <c r="H415">
        <v>0.21299999999999999</v>
      </c>
      <c r="I415">
        <v>19.259</v>
      </c>
      <c r="J415">
        <v>0.34399999999999997</v>
      </c>
      <c r="K415">
        <v>13.01</v>
      </c>
      <c r="L415">
        <v>13.319000000000001</v>
      </c>
      <c r="M415">
        <v>3.5000000000000003E-2</v>
      </c>
      <c r="N415">
        <v>3.0000000000000001E-3</v>
      </c>
      <c r="O415">
        <v>0</v>
      </c>
      <c r="P415">
        <f t="shared" si="8"/>
        <v>99.674999999999997</v>
      </c>
      <c r="Q415" t="s">
        <v>64</v>
      </c>
    </row>
    <row r="416" spans="2:17" x14ac:dyDescent="0.3">
      <c r="B416" t="s">
        <v>53</v>
      </c>
      <c r="D416" t="s">
        <v>55</v>
      </c>
      <c r="E416">
        <v>46.912999999999997</v>
      </c>
      <c r="F416">
        <v>3.9209999999999998</v>
      </c>
      <c r="G416">
        <v>4.6950000000000003</v>
      </c>
      <c r="H416">
        <v>0.29499999999999998</v>
      </c>
      <c r="I416">
        <v>15.802</v>
      </c>
      <c r="J416">
        <v>0.26400000000000001</v>
      </c>
      <c r="K416">
        <v>10.388</v>
      </c>
      <c r="L416">
        <v>17.754000000000001</v>
      </c>
      <c r="M416">
        <v>6.5000000000000002E-2</v>
      </c>
      <c r="N416">
        <v>0</v>
      </c>
      <c r="O416">
        <v>2.1000000000000001E-2</v>
      </c>
      <c r="P416">
        <f t="shared" si="8"/>
        <v>100.11800000000001</v>
      </c>
      <c r="Q416" t="s">
        <v>63</v>
      </c>
    </row>
    <row r="417" spans="2:17" x14ac:dyDescent="0.3">
      <c r="B417" t="s">
        <v>53</v>
      </c>
      <c r="D417" t="s">
        <v>55</v>
      </c>
      <c r="E417">
        <v>47.8</v>
      </c>
      <c r="F417">
        <v>2.6</v>
      </c>
      <c r="G417">
        <v>4.0570000000000004</v>
      </c>
      <c r="H417">
        <v>0.27900000000000003</v>
      </c>
      <c r="I417">
        <v>17.506</v>
      </c>
      <c r="J417">
        <v>0.33500000000000002</v>
      </c>
      <c r="K417">
        <v>10.353</v>
      </c>
      <c r="L417">
        <v>16.885000000000002</v>
      </c>
      <c r="M417">
        <v>6.3E-2</v>
      </c>
      <c r="N417">
        <v>0</v>
      </c>
      <c r="O417">
        <v>0</v>
      </c>
      <c r="P417">
        <f t="shared" si="8"/>
        <v>99.878</v>
      </c>
      <c r="Q417" t="s">
        <v>63</v>
      </c>
    </row>
    <row r="418" spans="2:17" x14ac:dyDescent="0.3">
      <c r="B418" t="s">
        <v>53</v>
      </c>
      <c r="D418" t="s">
        <v>55</v>
      </c>
      <c r="E418">
        <v>48.512999999999998</v>
      </c>
      <c r="F418">
        <v>1.7869999999999999</v>
      </c>
      <c r="G418">
        <v>2.2080000000000002</v>
      </c>
      <c r="H418">
        <v>0.26600000000000001</v>
      </c>
      <c r="I418">
        <v>23.16</v>
      </c>
      <c r="J418">
        <v>0.41</v>
      </c>
      <c r="K418">
        <v>8.2609999999999992</v>
      </c>
      <c r="L418">
        <v>14.948</v>
      </c>
      <c r="M418">
        <v>5.5E-2</v>
      </c>
      <c r="N418">
        <v>0</v>
      </c>
      <c r="O418">
        <v>0</v>
      </c>
      <c r="P418">
        <f t="shared" si="8"/>
        <v>99.608000000000004</v>
      </c>
      <c r="Q418" t="s">
        <v>63</v>
      </c>
    </row>
    <row r="419" spans="2:17" x14ac:dyDescent="0.3">
      <c r="B419" t="s">
        <v>53</v>
      </c>
      <c r="D419" t="s">
        <v>55</v>
      </c>
      <c r="E419">
        <v>48.350999999999999</v>
      </c>
      <c r="F419">
        <v>1.7250000000000001</v>
      </c>
      <c r="G419">
        <v>2.0489999999999999</v>
      </c>
      <c r="H419">
        <v>0.22700000000000001</v>
      </c>
      <c r="I419">
        <v>26.783999999999999</v>
      </c>
      <c r="J419">
        <v>0.41799999999999998</v>
      </c>
      <c r="K419">
        <v>7.6669999999999998</v>
      </c>
      <c r="L419">
        <v>12.63</v>
      </c>
      <c r="M419">
        <v>0</v>
      </c>
      <c r="N419">
        <v>3.0000000000000001E-3</v>
      </c>
      <c r="O419">
        <v>0</v>
      </c>
      <c r="P419">
        <f t="shared" si="8"/>
        <v>99.853999999999999</v>
      </c>
      <c r="Q419" t="s">
        <v>63</v>
      </c>
    </row>
    <row r="420" spans="2:17" x14ac:dyDescent="0.3">
      <c r="B420" t="s">
        <v>53</v>
      </c>
      <c r="D420" t="s">
        <v>55</v>
      </c>
      <c r="E420">
        <v>46.146000000000001</v>
      </c>
      <c r="F420">
        <v>4.2190000000000003</v>
      </c>
      <c r="G420">
        <v>5.9660000000000002</v>
      </c>
      <c r="H420">
        <v>0.40100000000000002</v>
      </c>
      <c r="I420">
        <v>16.222000000000001</v>
      </c>
      <c r="J420">
        <v>0.27100000000000002</v>
      </c>
      <c r="K420">
        <v>10.090999999999999</v>
      </c>
      <c r="L420">
        <v>16.673999999999999</v>
      </c>
      <c r="M420">
        <v>7.1999999999999995E-2</v>
      </c>
      <c r="N420">
        <v>3.0000000000000001E-3</v>
      </c>
      <c r="O420">
        <v>5.8999999999999997E-2</v>
      </c>
      <c r="P420">
        <f t="shared" si="8"/>
        <v>100.12400000000001</v>
      </c>
      <c r="Q420" t="s">
        <v>63</v>
      </c>
    </row>
    <row r="421" spans="2:17" x14ac:dyDescent="0.3">
      <c r="B421" t="s">
        <v>53</v>
      </c>
      <c r="D421" t="s">
        <v>55</v>
      </c>
      <c r="E421">
        <v>51.015000000000001</v>
      </c>
      <c r="F421">
        <v>1.1830000000000001</v>
      </c>
      <c r="G421">
        <v>1.6279999999999999</v>
      </c>
      <c r="H421">
        <v>0.29799999999999999</v>
      </c>
      <c r="I421">
        <v>21.088000000000001</v>
      </c>
      <c r="J421">
        <v>0.39600000000000002</v>
      </c>
      <c r="K421">
        <v>15.657999999999999</v>
      </c>
      <c r="L421">
        <v>8.3699999999999992</v>
      </c>
      <c r="M421">
        <v>4.9000000000000002E-2</v>
      </c>
      <c r="N421">
        <v>2E-3</v>
      </c>
      <c r="O421">
        <v>0</v>
      </c>
      <c r="P421">
        <f t="shared" si="8"/>
        <v>99.687000000000012</v>
      </c>
      <c r="Q421" t="s">
        <v>63</v>
      </c>
    </row>
    <row r="422" spans="2:17" x14ac:dyDescent="0.3">
      <c r="B422" t="s">
        <v>53</v>
      </c>
      <c r="D422" t="s">
        <v>55</v>
      </c>
      <c r="E422">
        <v>47.377000000000002</v>
      </c>
      <c r="F422">
        <v>1.9370000000000001</v>
      </c>
      <c r="G422">
        <v>2.726</v>
      </c>
      <c r="H422">
        <v>9.8000000000000004E-2</v>
      </c>
      <c r="I422">
        <v>27.873000000000001</v>
      </c>
      <c r="J422">
        <v>0.39900000000000002</v>
      </c>
      <c r="K422">
        <v>6.1710000000000003</v>
      </c>
      <c r="L422">
        <v>13.317</v>
      </c>
      <c r="M422">
        <v>0.05</v>
      </c>
      <c r="N422">
        <v>5.0000000000000001E-3</v>
      </c>
      <c r="O422">
        <v>1.4999999999999999E-2</v>
      </c>
      <c r="P422">
        <f t="shared" si="8"/>
        <v>99.967999999999989</v>
      </c>
      <c r="Q422" t="s">
        <v>63</v>
      </c>
    </row>
    <row r="423" spans="2:17" x14ac:dyDescent="0.3">
      <c r="B423" t="s">
        <v>53</v>
      </c>
      <c r="D423" t="s">
        <v>55</v>
      </c>
      <c r="E423">
        <v>44.942</v>
      </c>
      <c r="F423">
        <v>1.972</v>
      </c>
      <c r="G423">
        <v>2.306</v>
      </c>
      <c r="H423">
        <v>4.2999999999999997E-2</v>
      </c>
      <c r="I423">
        <v>38.521999999999998</v>
      </c>
      <c r="J423">
        <v>0.52300000000000002</v>
      </c>
      <c r="K423">
        <v>1.397</v>
      </c>
      <c r="L423">
        <v>10.058</v>
      </c>
      <c r="M423">
        <v>4.2999999999999997E-2</v>
      </c>
      <c r="N423">
        <v>5.0000000000000001E-3</v>
      </c>
      <c r="O423">
        <v>0</v>
      </c>
      <c r="P423">
        <f t="shared" si="8"/>
        <v>99.811000000000007</v>
      </c>
      <c r="Q423" t="s">
        <v>63</v>
      </c>
    </row>
    <row r="424" spans="2:17" x14ac:dyDescent="0.3">
      <c r="B424" t="s">
        <v>53</v>
      </c>
      <c r="D424" t="s">
        <v>55</v>
      </c>
      <c r="E424">
        <v>49.195</v>
      </c>
      <c r="F424">
        <v>2.2330000000000001</v>
      </c>
      <c r="G424">
        <v>3.6890000000000001</v>
      </c>
      <c r="H424">
        <v>0.497</v>
      </c>
      <c r="I424">
        <v>15.146000000000001</v>
      </c>
      <c r="J424">
        <v>0.26900000000000002</v>
      </c>
      <c r="K424">
        <v>12.297000000000001</v>
      </c>
      <c r="L424">
        <v>16.521999999999998</v>
      </c>
      <c r="M424">
        <v>6.8000000000000005E-2</v>
      </c>
      <c r="N424">
        <v>0</v>
      </c>
      <c r="O424">
        <v>0</v>
      </c>
      <c r="P424">
        <f t="shared" si="8"/>
        <v>99.915999999999983</v>
      </c>
      <c r="Q424" t="s">
        <v>63</v>
      </c>
    </row>
    <row r="425" spans="2:17" x14ac:dyDescent="0.3">
      <c r="B425" t="s">
        <v>53</v>
      </c>
      <c r="D425" t="s">
        <v>55</v>
      </c>
      <c r="E425">
        <v>49.625999999999998</v>
      </c>
      <c r="F425">
        <v>2.1989999999999998</v>
      </c>
      <c r="G425">
        <v>3.2389999999999999</v>
      </c>
      <c r="H425">
        <v>0.40500000000000003</v>
      </c>
      <c r="I425">
        <v>17.084</v>
      </c>
      <c r="J425">
        <v>0.315</v>
      </c>
      <c r="K425">
        <v>12.698</v>
      </c>
      <c r="L425">
        <v>14.707000000000001</v>
      </c>
      <c r="M425">
        <v>3.1E-2</v>
      </c>
      <c r="N425">
        <v>0</v>
      </c>
      <c r="O425">
        <v>3.5999999999999997E-2</v>
      </c>
      <c r="P425">
        <f t="shared" si="8"/>
        <v>100.34</v>
      </c>
      <c r="Q425" t="s">
        <v>63</v>
      </c>
    </row>
    <row r="426" spans="2:17" x14ac:dyDescent="0.3">
      <c r="B426" t="s">
        <v>53</v>
      </c>
      <c r="D426" t="s">
        <v>55</v>
      </c>
      <c r="E426">
        <v>47.143000000000001</v>
      </c>
      <c r="F426">
        <v>2.109</v>
      </c>
      <c r="G426">
        <v>4.0650000000000004</v>
      </c>
      <c r="H426">
        <v>1.4999999999999999E-2</v>
      </c>
      <c r="I426">
        <v>28.472000000000001</v>
      </c>
      <c r="J426">
        <v>0.40400000000000003</v>
      </c>
      <c r="K426">
        <v>3.6669999999999998</v>
      </c>
      <c r="L426">
        <v>15.457000000000001</v>
      </c>
      <c r="M426">
        <v>0.108</v>
      </c>
      <c r="N426">
        <v>8.0000000000000002E-3</v>
      </c>
      <c r="O426">
        <v>2.1000000000000001E-2</v>
      </c>
      <c r="P426">
        <f t="shared" si="8"/>
        <v>101.46899999999999</v>
      </c>
      <c r="Q426" t="s">
        <v>63</v>
      </c>
    </row>
    <row r="427" spans="2:17" x14ac:dyDescent="0.3">
      <c r="B427" t="s">
        <v>53</v>
      </c>
      <c r="D427" t="s">
        <v>55</v>
      </c>
      <c r="E427">
        <v>47.613</v>
      </c>
      <c r="F427">
        <v>2.9169999999999998</v>
      </c>
      <c r="G427">
        <v>4.4169999999999998</v>
      </c>
      <c r="H427">
        <v>0.495</v>
      </c>
      <c r="I427">
        <v>15.693</v>
      </c>
      <c r="J427">
        <v>0.26600000000000001</v>
      </c>
      <c r="K427">
        <v>10.249000000000001</v>
      </c>
      <c r="L427">
        <v>17.884</v>
      </c>
      <c r="M427">
        <v>5.8000000000000003E-2</v>
      </c>
      <c r="N427">
        <v>1E-3</v>
      </c>
      <c r="O427">
        <v>1.0999999999999999E-2</v>
      </c>
      <c r="P427">
        <f t="shared" si="8"/>
        <v>99.604000000000013</v>
      </c>
      <c r="Q427" t="s">
        <v>63</v>
      </c>
    </row>
    <row r="428" spans="2:17" x14ac:dyDescent="0.3">
      <c r="B428" t="s">
        <v>53</v>
      </c>
      <c r="D428" t="s">
        <v>55</v>
      </c>
      <c r="E428">
        <v>47.618000000000002</v>
      </c>
      <c r="F428">
        <v>2.012</v>
      </c>
      <c r="G428">
        <v>3.2589999999999999</v>
      </c>
      <c r="H428">
        <v>0.113</v>
      </c>
      <c r="I428">
        <v>23.277000000000001</v>
      </c>
      <c r="J428">
        <v>0.36399999999999999</v>
      </c>
      <c r="K428">
        <v>7.476</v>
      </c>
      <c r="L428">
        <v>15.255000000000001</v>
      </c>
      <c r="M428">
        <v>3.5000000000000003E-2</v>
      </c>
      <c r="N428">
        <v>3.0000000000000001E-3</v>
      </c>
      <c r="O428">
        <v>4.8000000000000001E-2</v>
      </c>
      <c r="P428">
        <f t="shared" si="8"/>
        <v>99.46</v>
      </c>
      <c r="Q428" t="s">
        <v>63</v>
      </c>
    </row>
    <row r="429" spans="2:17" x14ac:dyDescent="0.3">
      <c r="B429" t="s">
        <v>53</v>
      </c>
      <c r="D429" t="s">
        <v>55</v>
      </c>
      <c r="E429">
        <v>46.563000000000002</v>
      </c>
      <c r="F429">
        <v>2.4239999999999999</v>
      </c>
      <c r="G429">
        <v>2.42</v>
      </c>
      <c r="H429">
        <v>6.0999999999999999E-2</v>
      </c>
      <c r="I429">
        <v>28.195</v>
      </c>
      <c r="J429">
        <v>0.39</v>
      </c>
      <c r="K429">
        <v>4.2670000000000003</v>
      </c>
      <c r="L429">
        <v>15.093999999999999</v>
      </c>
      <c r="M429">
        <v>3.3000000000000002E-2</v>
      </c>
      <c r="N429">
        <v>0</v>
      </c>
      <c r="O429">
        <v>2E-3</v>
      </c>
      <c r="P429">
        <f t="shared" si="8"/>
        <v>99.448999999999998</v>
      </c>
      <c r="Q429" t="s">
        <v>63</v>
      </c>
    </row>
    <row r="430" spans="2:17" x14ac:dyDescent="0.3">
      <c r="B430" t="s">
        <v>53</v>
      </c>
      <c r="D430" t="s">
        <v>55</v>
      </c>
      <c r="E430">
        <v>45.155999999999999</v>
      </c>
      <c r="F430">
        <v>1.7030000000000001</v>
      </c>
      <c r="G430">
        <v>2.2669999999999999</v>
      </c>
      <c r="H430">
        <v>0.01</v>
      </c>
      <c r="I430">
        <v>34.557000000000002</v>
      </c>
      <c r="J430">
        <v>0.48599999999999999</v>
      </c>
      <c r="K430">
        <v>0.36</v>
      </c>
      <c r="L430">
        <v>14.361000000000001</v>
      </c>
      <c r="M430">
        <v>3.3000000000000002E-2</v>
      </c>
      <c r="N430">
        <v>3.0000000000000001E-3</v>
      </c>
      <c r="O430">
        <v>0.03</v>
      </c>
      <c r="P430">
        <f t="shared" si="8"/>
        <v>98.966000000000022</v>
      </c>
      <c r="Q430" t="s">
        <v>63</v>
      </c>
    </row>
    <row r="431" spans="2:17" x14ac:dyDescent="0.3">
      <c r="B431" t="s">
        <v>53</v>
      </c>
      <c r="D431" t="s">
        <v>55</v>
      </c>
      <c r="E431">
        <v>45.753999999999998</v>
      </c>
      <c r="F431">
        <v>2.339</v>
      </c>
      <c r="G431">
        <v>3.024</v>
      </c>
      <c r="H431">
        <v>0.01</v>
      </c>
      <c r="I431">
        <v>33.481999999999999</v>
      </c>
      <c r="J431">
        <v>0.54100000000000004</v>
      </c>
      <c r="K431">
        <v>3.2010000000000001</v>
      </c>
      <c r="L431">
        <v>12.09</v>
      </c>
      <c r="M431">
        <v>2.1000000000000001E-2</v>
      </c>
      <c r="N431">
        <v>0</v>
      </c>
      <c r="O431">
        <v>0</v>
      </c>
      <c r="P431">
        <f t="shared" si="8"/>
        <v>100.46199999999999</v>
      </c>
      <c r="Q431" t="s">
        <v>63</v>
      </c>
    </row>
    <row r="432" spans="2:17" x14ac:dyDescent="0.3">
      <c r="B432" t="s">
        <v>53</v>
      </c>
      <c r="D432" t="s">
        <v>55</v>
      </c>
      <c r="E432">
        <v>45.906999999999996</v>
      </c>
      <c r="F432">
        <v>2.0670000000000002</v>
      </c>
      <c r="G432">
        <v>3.1629999999999998</v>
      </c>
      <c r="H432">
        <v>0</v>
      </c>
      <c r="I432">
        <v>33.082999999999998</v>
      </c>
      <c r="J432">
        <v>0.54200000000000004</v>
      </c>
      <c r="K432">
        <v>2.4129999999999998</v>
      </c>
      <c r="L432">
        <v>12.473000000000001</v>
      </c>
      <c r="M432">
        <v>2.1000000000000001E-2</v>
      </c>
      <c r="N432">
        <v>0</v>
      </c>
      <c r="O432">
        <v>1.6E-2</v>
      </c>
      <c r="P432">
        <f t="shared" si="8"/>
        <v>99.685000000000002</v>
      </c>
      <c r="Q432" t="s">
        <v>63</v>
      </c>
    </row>
    <row r="433" spans="2:17" x14ac:dyDescent="0.3">
      <c r="B433" t="s">
        <v>53</v>
      </c>
      <c r="D433" t="s">
        <v>55</v>
      </c>
      <c r="E433">
        <v>47.595999999999997</v>
      </c>
      <c r="F433">
        <v>3.3540000000000001</v>
      </c>
      <c r="G433">
        <v>4.681</v>
      </c>
      <c r="H433">
        <v>0.54400000000000004</v>
      </c>
      <c r="I433">
        <v>14.433</v>
      </c>
      <c r="J433">
        <v>0.24099999999999999</v>
      </c>
      <c r="K433">
        <v>10.653</v>
      </c>
      <c r="L433">
        <v>18.16</v>
      </c>
      <c r="M433">
        <v>6.5000000000000002E-2</v>
      </c>
      <c r="N433">
        <v>0</v>
      </c>
      <c r="O433">
        <v>3.3000000000000002E-2</v>
      </c>
      <c r="P433">
        <f t="shared" si="8"/>
        <v>99.759999999999991</v>
      </c>
      <c r="Q433" t="s">
        <v>63</v>
      </c>
    </row>
    <row r="434" spans="2:17" x14ac:dyDescent="0.3">
      <c r="B434" t="s">
        <v>53</v>
      </c>
      <c r="D434" t="s">
        <v>55</v>
      </c>
      <c r="E434">
        <v>47.749000000000002</v>
      </c>
      <c r="F434">
        <v>1.01</v>
      </c>
      <c r="G434">
        <v>1.3779999999999999</v>
      </c>
      <c r="H434">
        <v>0.158</v>
      </c>
      <c r="I434">
        <v>31.143999999999998</v>
      </c>
      <c r="J434">
        <v>0.46200000000000002</v>
      </c>
      <c r="K434">
        <v>6.13</v>
      </c>
      <c r="L434">
        <v>11.545999999999999</v>
      </c>
      <c r="M434">
        <v>5.6000000000000001E-2</v>
      </c>
      <c r="N434">
        <v>0</v>
      </c>
      <c r="O434">
        <v>6.0000000000000001E-3</v>
      </c>
      <c r="P434">
        <f t="shared" si="8"/>
        <v>99.638999999999996</v>
      </c>
      <c r="Q434" t="s">
        <v>63</v>
      </c>
    </row>
    <row r="435" spans="2:17" x14ac:dyDescent="0.3">
      <c r="B435" t="s">
        <v>53</v>
      </c>
      <c r="D435" t="s">
        <v>55</v>
      </c>
      <c r="E435">
        <v>49.149000000000001</v>
      </c>
      <c r="F435">
        <v>1.179</v>
      </c>
      <c r="G435">
        <v>1.544</v>
      </c>
      <c r="H435">
        <v>0.14899999999999999</v>
      </c>
      <c r="I435">
        <v>28.41</v>
      </c>
      <c r="J435">
        <v>0.441</v>
      </c>
      <c r="K435">
        <v>8.0830000000000002</v>
      </c>
      <c r="L435">
        <v>11.579000000000001</v>
      </c>
      <c r="M435">
        <v>4.4999999999999998E-2</v>
      </c>
      <c r="N435">
        <v>0</v>
      </c>
      <c r="O435">
        <v>8.9999999999999993E-3</v>
      </c>
      <c r="P435">
        <f t="shared" si="8"/>
        <v>100.58799999999999</v>
      </c>
      <c r="Q435" t="s">
        <v>63</v>
      </c>
    </row>
    <row r="436" spans="2:17" x14ac:dyDescent="0.3">
      <c r="B436" t="s">
        <v>53</v>
      </c>
      <c r="D436" t="s">
        <v>55</v>
      </c>
      <c r="E436">
        <v>48.753</v>
      </c>
      <c r="F436">
        <v>1.044</v>
      </c>
      <c r="G436">
        <v>1.419</v>
      </c>
      <c r="H436">
        <v>0.13600000000000001</v>
      </c>
      <c r="I436">
        <v>29.428999999999998</v>
      </c>
      <c r="J436">
        <v>0.48599999999999999</v>
      </c>
      <c r="K436">
        <v>7.4059999999999997</v>
      </c>
      <c r="L436">
        <v>11.441000000000001</v>
      </c>
      <c r="M436">
        <v>2.8000000000000001E-2</v>
      </c>
      <c r="N436">
        <v>0</v>
      </c>
      <c r="O436">
        <v>0.02</v>
      </c>
      <c r="P436">
        <f t="shared" si="8"/>
        <v>100.16200000000001</v>
      </c>
      <c r="Q436" t="s">
        <v>63</v>
      </c>
    </row>
    <row r="437" spans="2:17" x14ac:dyDescent="0.3">
      <c r="B437" t="s">
        <v>53</v>
      </c>
      <c r="D437" t="s">
        <v>55</v>
      </c>
      <c r="E437">
        <v>47.497999999999998</v>
      </c>
      <c r="F437">
        <v>1.22</v>
      </c>
      <c r="G437">
        <v>3.851</v>
      </c>
      <c r="H437">
        <v>0.13100000000000001</v>
      </c>
      <c r="I437">
        <v>30.61</v>
      </c>
      <c r="J437">
        <v>0.45900000000000002</v>
      </c>
      <c r="K437">
        <v>6.5229999999999997</v>
      </c>
      <c r="L437">
        <v>10.109</v>
      </c>
      <c r="M437">
        <v>2.3E-2</v>
      </c>
      <c r="N437">
        <v>0</v>
      </c>
      <c r="O437">
        <v>3.5999999999999997E-2</v>
      </c>
      <c r="P437">
        <f t="shared" si="8"/>
        <v>100.46</v>
      </c>
      <c r="Q437" t="s">
        <v>63</v>
      </c>
    </row>
    <row r="438" spans="2:17" x14ac:dyDescent="0.3">
      <c r="B438" t="s">
        <v>53</v>
      </c>
      <c r="D438" t="s">
        <v>55</v>
      </c>
      <c r="E438">
        <v>47.91</v>
      </c>
      <c r="F438">
        <v>1.111</v>
      </c>
      <c r="G438">
        <v>1.5760000000000001</v>
      </c>
      <c r="H438">
        <v>9.5000000000000001E-2</v>
      </c>
      <c r="I438">
        <v>31.879000000000001</v>
      </c>
      <c r="J438">
        <v>0.52300000000000002</v>
      </c>
      <c r="K438">
        <v>6.1859999999999999</v>
      </c>
      <c r="L438">
        <v>10.676</v>
      </c>
      <c r="M438">
        <v>8.0000000000000002E-3</v>
      </c>
      <c r="N438">
        <v>8.0000000000000002E-3</v>
      </c>
      <c r="O438">
        <v>0</v>
      </c>
      <c r="P438">
        <f t="shared" si="8"/>
        <v>99.971999999999994</v>
      </c>
      <c r="Q438" t="s">
        <v>63</v>
      </c>
    </row>
    <row r="439" spans="2:17" x14ac:dyDescent="0.3">
      <c r="B439" t="s">
        <v>53</v>
      </c>
      <c r="D439" t="s">
        <v>55</v>
      </c>
      <c r="E439">
        <v>46.78</v>
      </c>
      <c r="F439">
        <v>1.1180000000000001</v>
      </c>
      <c r="G439">
        <v>1.9510000000000001</v>
      </c>
      <c r="H439">
        <v>0.12</v>
      </c>
      <c r="I439">
        <v>34.865000000000002</v>
      </c>
      <c r="J439">
        <v>0.53700000000000003</v>
      </c>
      <c r="K439">
        <v>4.0179999999999998</v>
      </c>
      <c r="L439">
        <v>10.236000000000001</v>
      </c>
      <c r="M439">
        <v>3.0000000000000001E-3</v>
      </c>
      <c r="N439">
        <v>2E-3</v>
      </c>
      <c r="O439">
        <v>2E-3</v>
      </c>
      <c r="P439">
        <f t="shared" si="8"/>
        <v>99.632000000000005</v>
      </c>
      <c r="Q439" t="s">
        <v>63</v>
      </c>
    </row>
    <row r="440" spans="2:17" x14ac:dyDescent="0.3">
      <c r="B440" t="s">
        <v>53</v>
      </c>
      <c r="D440" t="s">
        <v>55</v>
      </c>
      <c r="E440">
        <v>48.610999999999997</v>
      </c>
      <c r="F440">
        <v>0.747</v>
      </c>
      <c r="G440">
        <v>0.70399999999999996</v>
      </c>
      <c r="H440">
        <v>6.8000000000000005E-2</v>
      </c>
      <c r="I440">
        <v>35.274000000000001</v>
      </c>
      <c r="J440">
        <v>0.52900000000000003</v>
      </c>
      <c r="K440">
        <v>7.8620000000000001</v>
      </c>
      <c r="L440">
        <v>5.5510000000000002</v>
      </c>
      <c r="M440">
        <v>1.2999999999999999E-2</v>
      </c>
      <c r="N440">
        <v>0</v>
      </c>
      <c r="O440">
        <v>2.1000000000000001E-2</v>
      </c>
      <c r="P440">
        <f t="shared" si="8"/>
        <v>99.38</v>
      </c>
      <c r="Q440" t="s">
        <v>63</v>
      </c>
    </row>
    <row r="441" spans="2:17" x14ac:dyDescent="0.3">
      <c r="B441" t="s">
        <v>53</v>
      </c>
      <c r="D441" t="s">
        <v>55</v>
      </c>
      <c r="E441">
        <v>39.161000000000001</v>
      </c>
      <c r="F441">
        <v>3.44</v>
      </c>
      <c r="G441">
        <v>8.15</v>
      </c>
      <c r="H441">
        <v>0.105</v>
      </c>
      <c r="I441">
        <v>32.420999999999999</v>
      </c>
      <c r="J441">
        <v>0.34</v>
      </c>
      <c r="K441">
        <v>8.9160000000000004</v>
      </c>
      <c r="L441">
        <v>7.3040000000000003</v>
      </c>
      <c r="M441">
        <v>0.21299999999999999</v>
      </c>
      <c r="N441">
        <v>0.08</v>
      </c>
      <c r="O441">
        <v>0.17699999999999999</v>
      </c>
      <c r="P441">
        <f t="shared" si="8"/>
        <v>100.30699999999999</v>
      </c>
      <c r="Q441" t="s">
        <v>63</v>
      </c>
    </row>
    <row r="442" spans="2:17" x14ac:dyDescent="0.3">
      <c r="B442" t="s">
        <v>53</v>
      </c>
      <c r="D442" t="s">
        <v>55</v>
      </c>
      <c r="E442">
        <v>48.41</v>
      </c>
      <c r="F442">
        <v>2.6520000000000001</v>
      </c>
      <c r="G442">
        <v>4.0609999999999999</v>
      </c>
      <c r="H442">
        <v>0.55200000000000005</v>
      </c>
      <c r="I442">
        <v>16.114000000000001</v>
      </c>
      <c r="J442">
        <v>0.313</v>
      </c>
      <c r="K442">
        <v>12.477</v>
      </c>
      <c r="L442">
        <v>15.045</v>
      </c>
      <c r="M442">
        <v>0.06</v>
      </c>
      <c r="N442">
        <v>0</v>
      </c>
      <c r="O442">
        <v>2.1000000000000001E-2</v>
      </c>
      <c r="P442">
        <f t="shared" si="8"/>
        <v>99.705000000000013</v>
      </c>
      <c r="Q442" t="s">
        <v>63</v>
      </c>
    </row>
    <row r="443" spans="2:17" x14ac:dyDescent="0.3">
      <c r="B443" t="s">
        <v>53</v>
      </c>
      <c r="D443" t="s">
        <v>55</v>
      </c>
      <c r="E443">
        <v>48.862000000000002</v>
      </c>
      <c r="F443">
        <v>2.0390000000000001</v>
      </c>
      <c r="G443">
        <v>3.0449999999999999</v>
      </c>
      <c r="H443">
        <v>0.41599999999999998</v>
      </c>
      <c r="I443">
        <v>16.635000000000002</v>
      </c>
      <c r="J443">
        <v>0.311</v>
      </c>
      <c r="K443">
        <v>12.648999999999999</v>
      </c>
      <c r="L443">
        <v>14.882</v>
      </c>
      <c r="M443">
        <v>0.06</v>
      </c>
      <c r="N443">
        <v>3.0000000000000001E-3</v>
      </c>
      <c r="O443">
        <v>3.2000000000000001E-2</v>
      </c>
      <c r="P443">
        <f t="shared" si="8"/>
        <v>98.934000000000012</v>
      </c>
      <c r="Q443" t="s">
        <v>63</v>
      </c>
    </row>
    <row r="444" spans="2:17" x14ac:dyDescent="0.3">
      <c r="B444" t="s">
        <v>53</v>
      </c>
      <c r="D444" t="s">
        <v>55</v>
      </c>
      <c r="E444">
        <v>48.551000000000002</v>
      </c>
      <c r="F444">
        <v>2.78</v>
      </c>
      <c r="G444">
        <v>4.657</v>
      </c>
      <c r="H444">
        <v>0.71</v>
      </c>
      <c r="I444">
        <v>15.579000000000001</v>
      </c>
      <c r="J444">
        <v>0.308</v>
      </c>
      <c r="K444">
        <v>12.362</v>
      </c>
      <c r="L444">
        <v>15.272</v>
      </c>
      <c r="M444">
        <v>8.1000000000000003E-2</v>
      </c>
      <c r="N444">
        <v>0</v>
      </c>
      <c r="O444">
        <v>3.1E-2</v>
      </c>
      <c r="P444">
        <f t="shared" si="8"/>
        <v>100.33100000000002</v>
      </c>
      <c r="Q444" t="s">
        <v>63</v>
      </c>
    </row>
    <row r="445" spans="2:17" x14ac:dyDescent="0.3">
      <c r="B445" t="s">
        <v>53</v>
      </c>
      <c r="D445" t="s">
        <v>55</v>
      </c>
      <c r="E445">
        <v>48.094999999999999</v>
      </c>
      <c r="F445">
        <v>2.36</v>
      </c>
      <c r="G445">
        <v>3.871</v>
      </c>
      <c r="H445">
        <v>0.39500000000000002</v>
      </c>
      <c r="I445">
        <v>16.611000000000001</v>
      </c>
      <c r="J445">
        <v>0.254</v>
      </c>
      <c r="K445">
        <v>9.3699999999999992</v>
      </c>
      <c r="L445">
        <v>18.739999999999998</v>
      </c>
      <c r="M445">
        <v>5.1999999999999998E-2</v>
      </c>
      <c r="N445">
        <v>0</v>
      </c>
      <c r="O445">
        <v>1.6E-2</v>
      </c>
      <c r="P445">
        <f t="shared" si="8"/>
        <v>99.764000000000024</v>
      </c>
      <c r="Q445" t="s">
        <v>63</v>
      </c>
    </row>
    <row r="446" spans="2:17" x14ac:dyDescent="0.3">
      <c r="B446" t="s">
        <v>53</v>
      </c>
      <c r="D446" t="s">
        <v>55</v>
      </c>
      <c r="E446">
        <v>45.325000000000003</v>
      </c>
      <c r="F446">
        <v>0.81299999999999994</v>
      </c>
      <c r="G446">
        <v>1.4550000000000001</v>
      </c>
      <c r="H446">
        <v>2.4E-2</v>
      </c>
      <c r="I446">
        <v>42.164000000000001</v>
      </c>
      <c r="J446">
        <v>0.54800000000000004</v>
      </c>
      <c r="K446">
        <v>0.96299999999999997</v>
      </c>
      <c r="L446">
        <v>7.7160000000000002</v>
      </c>
      <c r="M446">
        <v>8.0000000000000002E-3</v>
      </c>
      <c r="N446">
        <v>2E-3</v>
      </c>
      <c r="O446">
        <v>5.0999999999999997E-2</v>
      </c>
      <c r="P446">
        <f t="shared" si="8"/>
        <v>99.068999999999988</v>
      </c>
      <c r="Q446" t="s">
        <v>63</v>
      </c>
    </row>
    <row r="447" spans="2:17" x14ac:dyDescent="0.3">
      <c r="B447" t="s">
        <v>53</v>
      </c>
      <c r="D447" t="s">
        <v>55</v>
      </c>
      <c r="E447">
        <v>46.188000000000002</v>
      </c>
      <c r="F447">
        <v>1.3520000000000001</v>
      </c>
      <c r="G447">
        <v>1.9550000000000001</v>
      </c>
      <c r="H447">
        <v>7.0999999999999994E-2</v>
      </c>
      <c r="I447">
        <v>30.696999999999999</v>
      </c>
      <c r="J447">
        <v>0.38100000000000001</v>
      </c>
      <c r="K447">
        <v>2.206</v>
      </c>
      <c r="L447">
        <v>15.651</v>
      </c>
      <c r="M447">
        <v>2.4E-2</v>
      </c>
      <c r="N447">
        <v>6.0000000000000001E-3</v>
      </c>
      <c r="O447">
        <v>0</v>
      </c>
      <c r="P447">
        <f t="shared" si="8"/>
        <v>98.530999999999992</v>
      </c>
      <c r="Q447" t="s">
        <v>63</v>
      </c>
    </row>
    <row r="448" spans="2:17" x14ac:dyDescent="0.3">
      <c r="B448" t="s">
        <v>53</v>
      </c>
      <c r="D448" t="s">
        <v>55</v>
      </c>
      <c r="E448">
        <v>45.677</v>
      </c>
      <c r="F448">
        <v>3.5209999999999999</v>
      </c>
      <c r="G448">
        <v>5.2640000000000002</v>
      </c>
      <c r="H448">
        <v>0.191</v>
      </c>
      <c r="I448">
        <v>21.835999999999999</v>
      </c>
      <c r="J448">
        <v>0.29799999999999999</v>
      </c>
      <c r="K448">
        <v>7.3639999999999999</v>
      </c>
      <c r="L448">
        <v>15.619</v>
      </c>
      <c r="M448">
        <v>7.8E-2</v>
      </c>
      <c r="N448">
        <v>0</v>
      </c>
      <c r="O448">
        <v>6.0999999999999999E-2</v>
      </c>
      <c r="P448">
        <f t="shared" si="8"/>
        <v>99.90900000000002</v>
      </c>
      <c r="Q448" t="s">
        <v>63</v>
      </c>
    </row>
    <row r="449" spans="2:17" x14ac:dyDescent="0.3">
      <c r="B449" t="s">
        <v>53</v>
      </c>
      <c r="D449" t="s">
        <v>55</v>
      </c>
      <c r="E449">
        <v>45.820999999999998</v>
      </c>
      <c r="F449">
        <v>4.16</v>
      </c>
      <c r="G449">
        <v>4.9880000000000004</v>
      </c>
      <c r="H449">
        <v>0.28299999999999997</v>
      </c>
      <c r="I449">
        <v>18.908999999999999</v>
      </c>
      <c r="J449">
        <v>0.28499999999999998</v>
      </c>
      <c r="K449">
        <v>7.5810000000000004</v>
      </c>
      <c r="L449">
        <v>17.401</v>
      </c>
      <c r="M449">
        <v>7.4999999999999997E-2</v>
      </c>
      <c r="N449">
        <v>0</v>
      </c>
      <c r="O449">
        <v>6.5000000000000002E-2</v>
      </c>
      <c r="P449">
        <f t="shared" si="8"/>
        <v>99.567999999999998</v>
      </c>
      <c r="Q449" t="s">
        <v>63</v>
      </c>
    </row>
    <row r="450" spans="2:17" x14ac:dyDescent="0.3">
      <c r="B450" t="s">
        <v>53</v>
      </c>
      <c r="D450" t="s">
        <v>55</v>
      </c>
      <c r="E450">
        <v>48.405999999999999</v>
      </c>
      <c r="F450">
        <v>2.391</v>
      </c>
      <c r="G450">
        <v>4.0860000000000003</v>
      </c>
      <c r="H450">
        <v>0.36299999999999999</v>
      </c>
      <c r="I450">
        <v>15.576000000000001</v>
      </c>
      <c r="J450">
        <v>0.29499999999999998</v>
      </c>
      <c r="K450">
        <v>10.55</v>
      </c>
      <c r="L450">
        <v>18.209</v>
      </c>
      <c r="M450">
        <v>0.06</v>
      </c>
      <c r="N450">
        <v>0</v>
      </c>
      <c r="O450">
        <v>2E-3</v>
      </c>
      <c r="P450">
        <f t="shared" si="8"/>
        <v>99.938000000000002</v>
      </c>
      <c r="Q450" t="s">
        <v>63</v>
      </c>
    </row>
    <row r="451" spans="2:17" x14ac:dyDescent="0.3">
      <c r="B451" t="s">
        <v>53</v>
      </c>
      <c r="D451" t="s">
        <v>55</v>
      </c>
      <c r="E451">
        <v>48.622999999999998</v>
      </c>
      <c r="F451">
        <v>2.327</v>
      </c>
      <c r="G451">
        <v>4.1669999999999998</v>
      </c>
      <c r="H451">
        <v>0.41099999999999998</v>
      </c>
      <c r="I451">
        <v>16.344000000000001</v>
      </c>
      <c r="J451">
        <v>0.27900000000000003</v>
      </c>
      <c r="K451">
        <v>10.691000000000001</v>
      </c>
      <c r="L451">
        <v>17.143000000000001</v>
      </c>
      <c r="M451">
        <v>3.7999999999999999E-2</v>
      </c>
      <c r="N451">
        <v>0</v>
      </c>
      <c r="O451">
        <v>1.7000000000000001E-2</v>
      </c>
      <c r="P451">
        <f t="shared" si="8"/>
        <v>100.03999999999999</v>
      </c>
      <c r="Q451" t="s">
        <v>63</v>
      </c>
    </row>
    <row r="452" spans="2:17" x14ac:dyDescent="0.3">
      <c r="B452" t="s">
        <v>53</v>
      </c>
      <c r="D452" t="s">
        <v>55</v>
      </c>
      <c r="E452">
        <v>48.69</v>
      </c>
      <c r="F452">
        <v>2.3929999999999998</v>
      </c>
      <c r="G452">
        <v>4.3410000000000002</v>
      </c>
      <c r="H452">
        <v>0.32600000000000001</v>
      </c>
      <c r="I452">
        <v>15.551</v>
      </c>
      <c r="J452">
        <v>0.27500000000000002</v>
      </c>
      <c r="K452">
        <v>10.632</v>
      </c>
      <c r="L452">
        <v>17.661000000000001</v>
      </c>
      <c r="M452">
        <v>7.0000000000000007E-2</v>
      </c>
      <c r="N452">
        <v>0</v>
      </c>
      <c r="O452">
        <v>8.9999999999999993E-3</v>
      </c>
      <c r="P452">
        <f t="shared" si="8"/>
        <v>99.948000000000008</v>
      </c>
      <c r="Q452" t="s">
        <v>63</v>
      </c>
    </row>
    <row r="453" spans="2:17" x14ac:dyDescent="0.3">
      <c r="B453" t="s">
        <v>53</v>
      </c>
      <c r="D453" t="s">
        <v>55</v>
      </c>
      <c r="E453">
        <v>47.051000000000002</v>
      </c>
      <c r="F453">
        <v>1.274</v>
      </c>
      <c r="G453">
        <v>1.552</v>
      </c>
      <c r="H453">
        <v>0.14199999999999999</v>
      </c>
      <c r="I453">
        <v>30.96</v>
      </c>
      <c r="J453">
        <v>0.40799999999999997</v>
      </c>
      <c r="K453">
        <v>4.6289999999999996</v>
      </c>
      <c r="L453">
        <v>13.271000000000001</v>
      </c>
      <c r="M453">
        <v>0</v>
      </c>
      <c r="N453">
        <v>2E-3</v>
      </c>
      <c r="O453">
        <v>0</v>
      </c>
      <c r="P453">
        <f t="shared" si="8"/>
        <v>99.289000000000016</v>
      </c>
      <c r="Q453" t="s">
        <v>63</v>
      </c>
    </row>
    <row r="454" spans="2:17" x14ac:dyDescent="0.3">
      <c r="B454" t="s">
        <v>53</v>
      </c>
      <c r="D454" t="s">
        <v>55</v>
      </c>
      <c r="E454">
        <v>47.488</v>
      </c>
      <c r="F454">
        <v>1.177</v>
      </c>
      <c r="G454">
        <v>1.431</v>
      </c>
      <c r="H454">
        <v>0.13400000000000001</v>
      </c>
      <c r="I454">
        <v>30.978999999999999</v>
      </c>
      <c r="J454">
        <v>0.39100000000000001</v>
      </c>
      <c r="K454">
        <v>3.621</v>
      </c>
      <c r="L454">
        <v>14.563000000000001</v>
      </c>
      <c r="M454">
        <v>2.8000000000000001E-2</v>
      </c>
      <c r="N454">
        <v>0</v>
      </c>
      <c r="O454">
        <v>1.6E-2</v>
      </c>
      <c r="P454">
        <f t="shared" si="8"/>
        <v>99.828000000000017</v>
      </c>
      <c r="Q454" t="s">
        <v>63</v>
      </c>
    </row>
    <row r="455" spans="2:17" x14ac:dyDescent="0.3">
      <c r="B455" t="s">
        <v>53</v>
      </c>
      <c r="D455" t="s">
        <v>55</v>
      </c>
      <c r="E455">
        <v>47.322000000000003</v>
      </c>
      <c r="F455">
        <v>1.2689999999999999</v>
      </c>
      <c r="G455">
        <v>1.45</v>
      </c>
      <c r="H455">
        <v>0.123</v>
      </c>
      <c r="I455">
        <v>30.788</v>
      </c>
      <c r="J455">
        <v>0.45700000000000002</v>
      </c>
      <c r="K455">
        <v>3.0619999999999998</v>
      </c>
      <c r="L455">
        <v>15.608000000000001</v>
      </c>
      <c r="M455">
        <v>1.4E-2</v>
      </c>
      <c r="N455">
        <v>3.0000000000000001E-3</v>
      </c>
      <c r="O455">
        <v>0</v>
      </c>
      <c r="P455">
        <f t="shared" si="8"/>
        <v>100.09599999999999</v>
      </c>
      <c r="Q455" t="s">
        <v>63</v>
      </c>
    </row>
    <row r="456" spans="2:17" x14ac:dyDescent="0.3">
      <c r="B456" t="s">
        <v>53</v>
      </c>
      <c r="D456" t="s">
        <v>55</v>
      </c>
      <c r="E456">
        <v>47.701999999999998</v>
      </c>
      <c r="F456">
        <v>0.89600000000000002</v>
      </c>
      <c r="G456">
        <v>1.631</v>
      </c>
      <c r="H456">
        <v>0.13800000000000001</v>
      </c>
      <c r="I456">
        <v>30.306999999999999</v>
      </c>
      <c r="J456">
        <v>0.42899999999999999</v>
      </c>
      <c r="K456">
        <v>4.0609999999999999</v>
      </c>
      <c r="L456">
        <v>14.250999999999999</v>
      </c>
      <c r="M456">
        <v>2.5999999999999999E-2</v>
      </c>
      <c r="N456">
        <v>0</v>
      </c>
      <c r="O456">
        <v>2.1999999999999999E-2</v>
      </c>
      <c r="P456">
        <f t="shared" si="8"/>
        <v>99.462999999999994</v>
      </c>
      <c r="Q456" t="s">
        <v>63</v>
      </c>
    </row>
    <row r="457" spans="2:17" x14ac:dyDescent="0.3">
      <c r="B457" t="s">
        <v>53</v>
      </c>
      <c r="D457" t="s">
        <v>55</v>
      </c>
      <c r="E457">
        <v>47.804000000000002</v>
      </c>
      <c r="F457">
        <v>1.0389999999999999</v>
      </c>
      <c r="G457">
        <v>1.601</v>
      </c>
      <c r="H457">
        <v>0.21299999999999999</v>
      </c>
      <c r="I457">
        <v>31.584</v>
      </c>
      <c r="J457">
        <v>0.48099999999999998</v>
      </c>
      <c r="K457">
        <v>6.4489999999999998</v>
      </c>
      <c r="L457">
        <v>10.220000000000001</v>
      </c>
      <c r="M457">
        <v>5.1999999999999998E-2</v>
      </c>
      <c r="N457">
        <v>0</v>
      </c>
      <c r="O457">
        <v>0</v>
      </c>
      <c r="P457">
        <f t="shared" si="8"/>
        <v>99.442999999999998</v>
      </c>
      <c r="Q457" t="s">
        <v>63</v>
      </c>
    </row>
    <row r="458" spans="2:17" x14ac:dyDescent="0.3">
      <c r="B458" t="s">
        <v>53</v>
      </c>
      <c r="D458" t="s">
        <v>55</v>
      </c>
      <c r="E458">
        <v>44.932000000000002</v>
      </c>
      <c r="F458">
        <v>3.702</v>
      </c>
      <c r="G458">
        <v>7.04</v>
      </c>
      <c r="H458">
        <v>0.03</v>
      </c>
      <c r="I458">
        <v>23.238</v>
      </c>
      <c r="J458">
        <v>0.36099999999999999</v>
      </c>
      <c r="K458">
        <v>8.9730000000000008</v>
      </c>
      <c r="L458">
        <v>11.662000000000001</v>
      </c>
      <c r="M458">
        <v>3.7999999999999999E-2</v>
      </c>
      <c r="N458">
        <v>0</v>
      </c>
      <c r="O458">
        <v>0</v>
      </c>
      <c r="P458">
        <f t="shared" si="8"/>
        <v>99.976000000000013</v>
      </c>
      <c r="Q458" t="s">
        <v>63</v>
      </c>
    </row>
    <row r="459" spans="2:17" x14ac:dyDescent="0.3">
      <c r="B459" t="s">
        <v>53</v>
      </c>
      <c r="D459" t="s">
        <v>55</v>
      </c>
      <c r="E459">
        <v>41.567</v>
      </c>
      <c r="F459">
        <v>6.1219999999999999</v>
      </c>
      <c r="G459">
        <v>11.644</v>
      </c>
      <c r="H459">
        <v>0.108</v>
      </c>
      <c r="I459">
        <v>22.776</v>
      </c>
      <c r="J459">
        <v>0.30399999999999999</v>
      </c>
      <c r="K459">
        <v>5.2119999999999997</v>
      </c>
      <c r="L459">
        <v>10.334</v>
      </c>
      <c r="M459">
        <v>0.36199999999999999</v>
      </c>
      <c r="N459">
        <v>0.185</v>
      </c>
      <c r="O459">
        <v>0</v>
      </c>
      <c r="P459">
        <f t="shared" si="8"/>
        <v>98.614000000000004</v>
      </c>
      <c r="Q459" t="s">
        <v>63</v>
      </c>
    </row>
    <row r="460" spans="2:17" x14ac:dyDescent="0.3">
      <c r="B460" t="s">
        <v>53</v>
      </c>
      <c r="D460" t="s">
        <v>55</v>
      </c>
      <c r="E460">
        <v>47.686</v>
      </c>
      <c r="F460">
        <v>2.387</v>
      </c>
      <c r="G460">
        <v>5.0990000000000002</v>
      </c>
      <c r="H460">
        <v>0.30199999999999999</v>
      </c>
      <c r="I460">
        <v>15.9</v>
      </c>
      <c r="J460">
        <v>0.26200000000000001</v>
      </c>
      <c r="K460">
        <v>10.519</v>
      </c>
      <c r="L460">
        <v>17.164000000000001</v>
      </c>
      <c r="M460">
        <v>7.1999999999999995E-2</v>
      </c>
      <c r="N460">
        <v>0</v>
      </c>
      <c r="O460">
        <v>0</v>
      </c>
      <c r="P460">
        <f t="shared" si="8"/>
        <v>99.391000000000005</v>
      </c>
      <c r="Q460" t="s">
        <v>63</v>
      </c>
    </row>
    <row r="461" spans="2:17" x14ac:dyDescent="0.3">
      <c r="B461" t="s">
        <v>53</v>
      </c>
      <c r="D461" t="s">
        <v>55</v>
      </c>
      <c r="E461">
        <v>48.718000000000004</v>
      </c>
      <c r="F461">
        <v>1.08</v>
      </c>
      <c r="G461">
        <v>1.3680000000000001</v>
      </c>
      <c r="H461">
        <v>9.2999999999999999E-2</v>
      </c>
      <c r="I461">
        <v>29.655000000000001</v>
      </c>
      <c r="J461">
        <v>0.48099999999999998</v>
      </c>
      <c r="K461">
        <v>9.8610000000000007</v>
      </c>
      <c r="L461">
        <v>8.7439999999999998</v>
      </c>
      <c r="M461">
        <v>2.8000000000000001E-2</v>
      </c>
      <c r="N461">
        <v>0</v>
      </c>
      <c r="O461">
        <v>0</v>
      </c>
      <c r="P461">
        <f t="shared" si="8"/>
        <v>100.02800000000002</v>
      </c>
      <c r="Q461" t="s">
        <v>63</v>
      </c>
    </row>
    <row r="462" spans="2:17" x14ac:dyDescent="0.3">
      <c r="B462" t="s">
        <v>53</v>
      </c>
      <c r="D462" t="s">
        <v>55</v>
      </c>
      <c r="E462">
        <v>49.593000000000004</v>
      </c>
      <c r="F462">
        <v>0.73299999999999998</v>
      </c>
      <c r="G462">
        <v>0.70199999999999996</v>
      </c>
      <c r="H462">
        <v>5.8999999999999997E-2</v>
      </c>
      <c r="I462">
        <v>29.765000000000001</v>
      </c>
      <c r="J462">
        <v>0.55400000000000005</v>
      </c>
      <c r="K462">
        <v>10.199999999999999</v>
      </c>
      <c r="L462">
        <v>7.3869999999999996</v>
      </c>
      <c r="M462">
        <v>3.3000000000000002E-2</v>
      </c>
      <c r="N462">
        <v>0</v>
      </c>
      <c r="O462">
        <v>0</v>
      </c>
      <c r="P462">
        <f t="shared" si="8"/>
        <v>99.02600000000001</v>
      </c>
      <c r="Q462" t="s">
        <v>63</v>
      </c>
    </row>
    <row r="463" spans="2:17" x14ac:dyDescent="0.3">
      <c r="B463" t="s">
        <v>53</v>
      </c>
      <c r="D463" t="s">
        <v>55</v>
      </c>
      <c r="E463">
        <v>46.993000000000002</v>
      </c>
      <c r="F463">
        <v>1.08</v>
      </c>
      <c r="G463">
        <v>1.675</v>
      </c>
      <c r="H463">
        <v>7.4999999999999997E-2</v>
      </c>
      <c r="I463">
        <v>32.372999999999998</v>
      </c>
      <c r="J463">
        <v>0.47599999999999998</v>
      </c>
      <c r="K463">
        <v>5.6719999999999997</v>
      </c>
      <c r="L463">
        <v>10.922000000000001</v>
      </c>
      <c r="M463">
        <v>3.9E-2</v>
      </c>
      <c r="N463">
        <v>0</v>
      </c>
      <c r="O463">
        <v>0</v>
      </c>
      <c r="P463">
        <f t="shared" si="8"/>
        <v>99.304999999999993</v>
      </c>
      <c r="Q463" t="s">
        <v>63</v>
      </c>
    </row>
    <row r="464" spans="2:17" x14ac:dyDescent="0.3">
      <c r="B464" t="s">
        <v>53</v>
      </c>
      <c r="D464" t="s">
        <v>55</v>
      </c>
      <c r="E464">
        <v>50.122</v>
      </c>
      <c r="F464">
        <v>1.3759999999999999</v>
      </c>
      <c r="G464">
        <v>2.2799999999999998</v>
      </c>
      <c r="H464">
        <v>0.253</v>
      </c>
      <c r="I464">
        <v>23.568000000000001</v>
      </c>
      <c r="J464">
        <v>0.41899999999999998</v>
      </c>
      <c r="K464">
        <v>13.919</v>
      </c>
      <c r="L464">
        <v>8.2560000000000002</v>
      </c>
      <c r="M464">
        <v>7.9000000000000001E-2</v>
      </c>
      <c r="N464">
        <v>0</v>
      </c>
      <c r="O464">
        <v>0</v>
      </c>
      <c r="P464">
        <f t="shared" si="8"/>
        <v>100.27199999999999</v>
      </c>
      <c r="Q464" t="s">
        <v>63</v>
      </c>
    </row>
    <row r="465" spans="2:17" x14ac:dyDescent="0.3">
      <c r="B465" t="s">
        <v>53</v>
      </c>
      <c r="D465" t="s">
        <v>55</v>
      </c>
      <c r="E465">
        <v>46.853999999999999</v>
      </c>
      <c r="F465">
        <v>2.9340000000000002</v>
      </c>
      <c r="G465">
        <v>3.9079999999999999</v>
      </c>
      <c r="H465">
        <v>0.25900000000000001</v>
      </c>
      <c r="I465">
        <v>16.521000000000001</v>
      </c>
      <c r="J465">
        <v>0.28000000000000003</v>
      </c>
      <c r="K465">
        <v>9.6300000000000008</v>
      </c>
      <c r="L465">
        <v>18.268999999999998</v>
      </c>
      <c r="M465">
        <v>7.3999999999999996E-2</v>
      </c>
      <c r="N465">
        <v>0</v>
      </c>
      <c r="O465">
        <v>0</v>
      </c>
      <c r="P465">
        <f t="shared" si="8"/>
        <v>98.728999999999999</v>
      </c>
      <c r="Q465" t="s">
        <v>63</v>
      </c>
    </row>
    <row r="466" spans="2:17" x14ac:dyDescent="0.3">
      <c r="B466" t="s">
        <v>53</v>
      </c>
      <c r="D466" t="s">
        <v>55</v>
      </c>
      <c r="E466">
        <v>48.679000000000002</v>
      </c>
      <c r="F466">
        <v>2.0819999999999999</v>
      </c>
      <c r="G466">
        <v>3.274</v>
      </c>
      <c r="H466">
        <v>0.52900000000000003</v>
      </c>
      <c r="I466">
        <v>17.491</v>
      </c>
      <c r="J466">
        <v>0.32800000000000001</v>
      </c>
      <c r="K466">
        <v>13.260999999999999</v>
      </c>
      <c r="L466">
        <v>13.173</v>
      </c>
      <c r="M466">
        <v>7.0999999999999994E-2</v>
      </c>
      <c r="N466">
        <v>3.0000000000000001E-3</v>
      </c>
      <c r="O466">
        <v>0</v>
      </c>
      <c r="P466">
        <f t="shared" si="8"/>
        <v>98.891000000000005</v>
      </c>
      <c r="Q466" t="s">
        <v>63</v>
      </c>
    </row>
    <row r="467" spans="2:17" x14ac:dyDescent="0.3">
      <c r="B467" t="s">
        <v>53</v>
      </c>
      <c r="D467" t="s">
        <v>55</v>
      </c>
      <c r="E467">
        <v>48.037999999999997</v>
      </c>
      <c r="F467">
        <v>1.5920000000000001</v>
      </c>
      <c r="G467">
        <v>2.5070000000000001</v>
      </c>
      <c r="H467">
        <v>0.20499999999999999</v>
      </c>
      <c r="I467">
        <v>20.119</v>
      </c>
      <c r="J467">
        <v>0.3</v>
      </c>
      <c r="K467">
        <v>8.9600000000000009</v>
      </c>
      <c r="L467">
        <v>16.885999999999999</v>
      </c>
      <c r="M467">
        <v>5.3999999999999999E-2</v>
      </c>
      <c r="N467">
        <v>0</v>
      </c>
      <c r="O467">
        <v>0</v>
      </c>
      <c r="P467">
        <f t="shared" si="8"/>
        <v>98.660999999999973</v>
      </c>
      <c r="Q467" t="s">
        <v>63</v>
      </c>
    </row>
    <row r="468" spans="2:17" x14ac:dyDescent="0.3">
      <c r="B468" t="s">
        <v>53</v>
      </c>
      <c r="D468" t="s">
        <v>55</v>
      </c>
      <c r="E468">
        <v>43.923000000000002</v>
      </c>
      <c r="F468">
        <v>1.2110000000000001</v>
      </c>
      <c r="G468">
        <v>2.6230000000000002</v>
      </c>
      <c r="H468">
        <v>1.4E-2</v>
      </c>
      <c r="I468">
        <v>44.523000000000003</v>
      </c>
      <c r="J468">
        <v>0.59099999999999997</v>
      </c>
      <c r="K468">
        <v>0.192</v>
      </c>
      <c r="L468">
        <v>5.8410000000000002</v>
      </c>
      <c r="M468">
        <v>2.7E-2</v>
      </c>
      <c r="N468">
        <v>0</v>
      </c>
      <c r="O468">
        <v>0</v>
      </c>
      <c r="P468">
        <f t="shared" si="8"/>
        <v>98.944999999999993</v>
      </c>
      <c r="Q468" t="s">
        <v>63</v>
      </c>
    </row>
    <row r="469" spans="2:17" x14ac:dyDescent="0.3">
      <c r="B469" t="s">
        <v>53</v>
      </c>
      <c r="D469" t="s">
        <v>55</v>
      </c>
      <c r="E469">
        <v>44.95</v>
      </c>
      <c r="F469">
        <v>1.073</v>
      </c>
      <c r="G469">
        <v>2.67</v>
      </c>
      <c r="H469">
        <v>0</v>
      </c>
      <c r="I469">
        <v>36.860999999999997</v>
      </c>
      <c r="J469">
        <v>0.53600000000000003</v>
      </c>
      <c r="K469">
        <v>0.78600000000000003</v>
      </c>
      <c r="L469">
        <v>11.936999999999999</v>
      </c>
      <c r="M469">
        <v>0</v>
      </c>
      <c r="N469">
        <v>8.0000000000000002E-3</v>
      </c>
      <c r="O469">
        <v>0</v>
      </c>
      <c r="P469">
        <f t="shared" si="8"/>
        <v>98.820999999999998</v>
      </c>
      <c r="Q469" t="s">
        <v>63</v>
      </c>
    </row>
    <row r="470" spans="2:17" x14ac:dyDescent="0.3">
      <c r="B470" t="s">
        <v>53</v>
      </c>
      <c r="D470" t="s">
        <v>55</v>
      </c>
      <c r="E470">
        <v>48.036999999999999</v>
      </c>
      <c r="F470">
        <v>1.9910000000000001</v>
      </c>
      <c r="G470">
        <v>3.411</v>
      </c>
      <c r="H470">
        <v>0.19900000000000001</v>
      </c>
      <c r="I470">
        <v>20.667999999999999</v>
      </c>
      <c r="J470">
        <v>0.32100000000000001</v>
      </c>
      <c r="K470">
        <v>9.3620000000000001</v>
      </c>
      <c r="L470">
        <v>15.462999999999999</v>
      </c>
      <c r="M470">
        <v>5.1999999999999998E-2</v>
      </c>
      <c r="N470">
        <v>0</v>
      </c>
      <c r="O470">
        <v>0</v>
      </c>
      <c r="P470">
        <f t="shared" si="8"/>
        <v>99.503999999999991</v>
      </c>
      <c r="Q470" t="s">
        <v>63</v>
      </c>
    </row>
    <row r="471" spans="2:17" x14ac:dyDescent="0.3">
      <c r="B471" t="s">
        <v>53</v>
      </c>
      <c r="D471" t="s">
        <v>55</v>
      </c>
      <c r="E471">
        <v>45.639000000000003</v>
      </c>
      <c r="F471">
        <v>3.8239999999999998</v>
      </c>
      <c r="G471">
        <v>5.5919999999999996</v>
      </c>
      <c r="H471">
        <v>0.42599999999999999</v>
      </c>
      <c r="I471">
        <v>15.975</v>
      </c>
      <c r="J471">
        <v>0.26300000000000001</v>
      </c>
      <c r="K471">
        <v>9.2530000000000001</v>
      </c>
      <c r="L471">
        <v>17.895</v>
      </c>
      <c r="M471">
        <v>6.8000000000000005E-2</v>
      </c>
      <c r="N471">
        <v>0</v>
      </c>
      <c r="O471">
        <v>0</v>
      </c>
      <c r="P471">
        <f t="shared" ref="P471:P524" si="9">SUM(E471:O471)</f>
        <v>98.935000000000002</v>
      </c>
      <c r="Q471" t="s">
        <v>63</v>
      </c>
    </row>
    <row r="472" spans="2:17" x14ac:dyDescent="0.3">
      <c r="B472" t="s">
        <v>53</v>
      </c>
      <c r="D472" t="s">
        <v>55</v>
      </c>
      <c r="E472">
        <v>46.066000000000003</v>
      </c>
      <c r="F472">
        <v>0.86799999999999999</v>
      </c>
      <c r="G472">
        <v>1.234</v>
      </c>
      <c r="H472">
        <v>0.08</v>
      </c>
      <c r="I472">
        <v>38.317</v>
      </c>
      <c r="J472">
        <v>0.57199999999999995</v>
      </c>
      <c r="K472">
        <v>4.8049999999999997</v>
      </c>
      <c r="L472">
        <v>6.9859999999999998</v>
      </c>
      <c r="M472">
        <v>8.0000000000000002E-3</v>
      </c>
      <c r="N472">
        <v>2E-3</v>
      </c>
      <c r="O472">
        <v>0</v>
      </c>
      <c r="P472">
        <f t="shared" si="9"/>
        <v>98.938000000000002</v>
      </c>
      <c r="Q472" t="s">
        <v>63</v>
      </c>
    </row>
    <row r="473" spans="2:17" x14ac:dyDescent="0.3">
      <c r="B473" t="s">
        <v>53</v>
      </c>
      <c r="D473" t="s">
        <v>55</v>
      </c>
      <c r="E473">
        <v>48.457000000000001</v>
      </c>
      <c r="F473">
        <v>1.0629999999999999</v>
      </c>
      <c r="G473">
        <v>1.5640000000000001</v>
      </c>
      <c r="H473">
        <v>0.152</v>
      </c>
      <c r="I473">
        <v>27.719000000000001</v>
      </c>
      <c r="J473">
        <v>0.438</v>
      </c>
      <c r="K473">
        <v>9.27</v>
      </c>
      <c r="L473">
        <v>10.206</v>
      </c>
      <c r="M473">
        <v>3.5000000000000003E-2</v>
      </c>
      <c r="N473">
        <v>0</v>
      </c>
      <c r="O473">
        <v>0</v>
      </c>
      <c r="P473">
        <f t="shared" si="9"/>
        <v>98.904000000000011</v>
      </c>
      <c r="Q473" t="s">
        <v>63</v>
      </c>
    </row>
    <row r="474" spans="2:17" x14ac:dyDescent="0.3">
      <c r="B474" t="s">
        <v>53</v>
      </c>
      <c r="D474" t="s">
        <v>55</v>
      </c>
      <c r="E474">
        <v>47.015999999999998</v>
      </c>
      <c r="F474">
        <v>2.3069999999999999</v>
      </c>
      <c r="G474">
        <v>3.4079999999999999</v>
      </c>
      <c r="H474">
        <v>0.221</v>
      </c>
      <c r="I474">
        <v>21.571000000000002</v>
      </c>
      <c r="J474">
        <v>0.38900000000000001</v>
      </c>
      <c r="K474">
        <v>9.3970000000000002</v>
      </c>
      <c r="L474">
        <v>14.917</v>
      </c>
      <c r="M474">
        <v>4.8000000000000001E-2</v>
      </c>
      <c r="N474">
        <v>0</v>
      </c>
      <c r="O474">
        <v>0</v>
      </c>
      <c r="P474">
        <f t="shared" si="9"/>
        <v>99.274000000000001</v>
      </c>
      <c r="Q474" t="s">
        <v>63</v>
      </c>
    </row>
    <row r="475" spans="2:17" x14ac:dyDescent="0.3">
      <c r="B475" t="s">
        <v>53</v>
      </c>
      <c r="D475" t="s">
        <v>55</v>
      </c>
      <c r="E475">
        <v>48.226999999999997</v>
      </c>
      <c r="F475">
        <v>3.452</v>
      </c>
      <c r="G475">
        <v>4.0090000000000003</v>
      </c>
      <c r="H475">
        <v>0.51400000000000001</v>
      </c>
      <c r="I475">
        <v>14.023</v>
      </c>
      <c r="J475">
        <v>0.23699999999999999</v>
      </c>
      <c r="K475">
        <v>10.688000000000001</v>
      </c>
      <c r="L475">
        <v>19.106000000000002</v>
      </c>
      <c r="M475">
        <v>8.7999999999999995E-2</v>
      </c>
      <c r="N475">
        <v>0</v>
      </c>
      <c r="O475">
        <v>0</v>
      </c>
      <c r="P475">
        <f t="shared" si="9"/>
        <v>100.34399999999999</v>
      </c>
      <c r="Q475" t="s">
        <v>63</v>
      </c>
    </row>
    <row r="476" spans="2:17" x14ac:dyDescent="0.3">
      <c r="B476" t="s">
        <v>53</v>
      </c>
      <c r="D476" t="s">
        <v>55</v>
      </c>
      <c r="E476">
        <v>48.627000000000002</v>
      </c>
      <c r="F476">
        <v>1.45</v>
      </c>
      <c r="G476">
        <v>1.9750000000000001</v>
      </c>
      <c r="H476">
        <v>0.14899999999999999</v>
      </c>
      <c r="I476">
        <v>24.629000000000001</v>
      </c>
      <c r="J476">
        <v>0.39100000000000001</v>
      </c>
      <c r="K476">
        <v>7.8579999999999997</v>
      </c>
      <c r="L476">
        <v>14.48</v>
      </c>
      <c r="M476">
        <v>5.2999999999999999E-2</v>
      </c>
      <c r="N476">
        <v>5.0000000000000001E-3</v>
      </c>
      <c r="O476">
        <v>0</v>
      </c>
      <c r="P476">
        <f t="shared" si="9"/>
        <v>99.617000000000019</v>
      </c>
      <c r="Q476" t="s">
        <v>63</v>
      </c>
    </row>
    <row r="477" spans="2:17" x14ac:dyDescent="0.3">
      <c r="B477" t="s">
        <v>53</v>
      </c>
      <c r="D477" t="s">
        <v>55</v>
      </c>
      <c r="E477">
        <v>47.545999999999999</v>
      </c>
      <c r="F477">
        <v>0.84699999999999998</v>
      </c>
      <c r="G477">
        <v>1.1459999999999999</v>
      </c>
      <c r="H477">
        <v>5.1999999999999998E-2</v>
      </c>
      <c r="I477">
        <v>35.945</v>
      </c>
      <c r="J477">
        <v>0.5</v>
      </c>
      <c r="K477">
        <v>6.2329999999999997</v>
      </c>
      <c r="L477">
        <v>6.931</v>
      </c>
      <c r="M477">
        <v>0.02</v>
      </c>
      <c r="N477">
        <v>3.0000000000000001E-3</v>
      </c>
      <c r="O477">
        <v>0</v>
      </c>
      <c r="P477">
        <f t="shared" si="9"/>
        <v>99.222999999999999</v>
      </c>
      <c r="Q477" t="s">
        <v>63</v>
      </c>
    </row>
    <row r="478" spans="2:17" x14ac:dyDescent="0.3">
      <c r="B478" t="s">
        <v>53</v>
      </c>
      <c r="D478" t="s">
        <v>55</v>
      </c>
      <c r="E478">
        <v>47.948</v>
      </c>
      <c r="F478">
        <v>1.631</v>
      </c>
      <c r="G478">
        <v>2.827</v>
      </c>
      <c r="H478">
        <v>0.13700000000000001</v>
      </c>
      <c r="I478">
        <v>26.193000000000001</v>
      </c>
      <c r="J478">
        <v>0.432</v>
      </c>
      <c r="K478">
        <v>7.0759999999999996</v>
      </c>
      <c r="L478">
        <v>13.932</v>
      </c>
      <c r="M478">
        <v>5.0999999999999997E-2</v>
      </c>
      <c r="N478">
        <v>4.0000000000000001E-3</v>
      </c>
      <c r="O478">
        <v>0</v>
      </c>
      <c r="P478">
        <f t="shared" si="9"/>
        <v>100.23100000000001</v>
      </c>
      <c r="Q478" t="s">
        <v>63</v>
      </c>
    </row>
    <row r="479" spans="2:17" x14ac:dyDescent="0.3">
      <c r="B479" t="s">
        <v>53</v>
      </c>
      <c r="D479" t="s">
        <v>55</v>
      </c>
      <c r="E479">
        <v>45.774999999999999</v>
      </c>
      <c r="F479">
        <v>0.96899999999999997</v>
      </c>
      <c r="G479">
        <v>1.2749999999999999</v>
      </c>
      <c r="H479">
        <v>0.127</v>
      </c>
      <c r="I479">
        <v>40.856999999999999</v>
      </c>
      <c r="J479">
        <v>0.60499999999999998</v>
      </c>
      <c r="K479">
        <v>1.3640000000000001</v>
      </c>
      <c r="L479">
        <v>8.1859999999999999</v>
      </c>
      <c r="M479">
        <v>0</v>
      </c>
      <c r="N479">
        <v>2E-3</v>
      </c>
      <c r="O479">
        <v>0</v>
      </c>
      <c r="P479">
        <f t="shared" si="9"/>
        <v>99.160000000000011</v>
      </c>
      <c r="Q479" t="s">
        <v>63</v>
      </c>
    </row>
    <row r="480" spans="2:17" x14ac:dyDescent="0.3">
      <c r="B480" t="s">
        <v>53</v>
      </c>
      <c r="D480" t="s">
        <v>55</v>
      </c>
      <c r="E480">
        <v>46.619</v>
      </c>
      <c r="F480">
        <v>2.5289999999999999</v>
      </c>
      <c r="G480">
        <v>3.2610000000000001</v>
      </c>
      <c r="H480">
        <v>7.2999999999999995E-2</v>
      </c>
      <c r="I480">
        <v>26.120999999999999</v>
      </c>
      <c r="J480">
        <v>0.40899999999999997</v>
      </c>
      <c r="K480">
        <v>6.2590000000000003</v>
      </c>
      <c r="L480">
        <v>14.535</v>
      </c>
      <c r="M480">
        <v>3.5000000000000003E-2</v>
      </c>
      <c r="N480">
        <v>0</v>
      </c>
      <c r="O480">
        <v>0</v>
      </c>
      <c r="P480">
        <f t="shared" si="9"/>
        <v>99.840999999999994</v>
      </c>
      <c r="Q480" t="s">
        <v>63</v>
      </c>
    </row>
    <row r="481" spans="2:17" x14ac:dyDescent="0.3">
      <c r="B481" t="s">
        <v>53</v>
      </c>
      <c r="D481" t="s">
        <v>55</v>
      </c>
      <c r="E481">
        <v>42.112000000000002</v>
      </c>
      <c r="F481">
        <v>5.1369999999999996</v>
      </c>
      <c r="G481">
        <v>11.449</v>
      </c>
      <c r="H481">
        <v>0.19500000000000001</v>
      </c>
      <c r="I481">
        <v>22.608000000000001</v>
      </c>
      <c r="J481">
        <v>0.29899999999999999</v>
      </c>
      <c r="K481">
        <v>6.7110000000000003</v>
      </c>
      <c r="L481">
        <v>10.073</v>
      </c>
      <c r="M481">
        <v>0.41299999999999998</v>
      </c>
      <c r="N481">
        <v>0.20799999999999999</v>
      </c>
      <c r="O481">
        <v>0</v>
      </c>
      <c r="P481">
        <f t="shared" si="9"/>
        <v>99.204999999999998</v>
      </c>
      <c r="Q481" t="s">
        <v>63</v>
      </c>
    </row>
    <row r="482" spans="2:17" x14ac:dyDescent="0.3">
      <c r="B482" t="s">
        <v>53</v>
      </c>
      <c r="D482" t="s">
        <v>55</v>
      </c>
      <c r="E482">
        <v>47.168999999999997</v>
      </c>
      <c r="F482">
        <v>1.4490000000000001</v>
      </c>
      <c r="G482">
        <v>3.012</v>
      </c>
      <c r="H482">
        <v>0.06</v>
      </c>
      <c r="I482">
        <v>30.478000000000002</v>
      </c>
      <c r="J482">
        <v>0.46899999999999997</v>
      </c>
      <c r="K482">
        <v>4.7590000000000003</v>
      </c>
      <c r="L482">
        <v>12.989000000000001</v>
      </c>
      <c r="M482">
        <v>4.7E-2</v>
      </c>
      <c r="N482">
        <v>1E-3</v>
      </c>
      <c r="O482">
        <v>0</v>
      </c>
      <c r="P482">
        <f t="shared" si="9"/>
        <v>100.43300000000001</v>
      </c>
      <c r="Q482" t="s">
        <v>63</v>
      </c>
    </row>
    <row r="483" spans="2:17" x14ac:dyDescent="0.3">
      <c r="B483" t="s">
        <v>53</v>
      </c>
      <c r="D483" t="s">
        <v>55</v>
      </c>
      <c r="E483">
        <v>45.158000000000001</v>
      </c>
      <c r="F483">
        <v>1.36</v>
      </c>
      <c r="G483">
        <v>3.169</v>
      </c>
      <c r="H483">
        <v>0</v>
      </c>
      <c r="I483">
        <v>34.808</v>
      </c>
      <c r="J483">
        <v>0.46</v>
      </c>
      <c r="K483">
        <v>1.8480000000000001</v>
      </c>
      <c r="L483">
        <v>12.426</v>
      </c>
      <c r="M483">
        <v>2.8000000000000001E-2</v>
      </c>
      <c r="N483">
        <v>1.7999999999999999E-2</v>
      </c>
      <c r="O483">
        <v>0</v>
      </c>
      <c r="P483">
        <f t="shared" si="9"/>
        <v>99.275000000000006</v>
      </c>
      <c r="Q483" t="s">
        <v>63</v>
      </c>
    </row>
    <row r="484" spans="2:17" x14ac:dyDescent="0.3">
      <c r="B484" t="s">
        <v>53</v>
      </c>
      <c r="D484" t="s">
        <v>55</v>
      </c>
      <c r="E484">
        <v>46.756999999999998</v>
      </c>
      <c r="F484">
        <v>2.1659999999999999</v>
      </c>
      <c r="G484">
        <v>4.1550000000000002</v>
      </c>
      <c r="H484">
        <v>4.5999999999999999E-2</v>
      </c>
      <c r="I484">
        <v>26.388000000000002</v>
      </c>
      <c r="J484">
        <v>0.373</v>
      </c>
      <c r="K484">
        <v>7.4740000000000002</v>
      </c>
      <c r="L484">
        <v>12.696</v>
      </c>
      <c r="M484">
        <v>3.3000000000000002E-2</v>
      </c>
      <c r="N484">
        <v>0</v>
      </c>
      <c r="O484">
        <v>0</v>
      </c>
      <c r="P484">
        <f t="shared" si="9"/>
        <v>100.08800000000001</v>
      </c>
      <c r="Q484" t="s">
        <v>63</v>
      </c>
    </row>
    <row r="485" spans="2:17" x14ac:dyDescent="0.3">
      <c r="B485" t="s">
        <v>53</v>
      </c>
      <c r="D485" t="s">
        <v>55</v>
      </c>
      <c r="E485">
        <v>48.81</v>
      </c>
      <c r="F485">
        <v>2.7530000000000001</v>
      </c>
      <c r="G485">
        <v>4.3890000000000002</v>
      </c>
      <c r="H485">
        <v>0.67100000000000004</v>
      </c>
      <c r="I485">
        <v>13.945</v>
      </c>
      <c r="J485">
        <v>0.26800000000000002</v>
      </c>
      <c r="K485">
        <v>12.111000000000001</v>
      </c>
      <c r="L485">
        <v>17.274000000000001</v>
      </c>
      <c r="M485">
        <v>5.2999999999999999E-2</v>
      </c>
      <c r="N485">
        <v>0</v>
      </c>
      <c r="O485">
        <v>0</v>
      </c>
      <c r="P485">
        <f t="shared" si="9"/>
        <v>100.27400000000002</v>
      </c>
      <c r="Q485" t="s">
        <v>63</v>
      </c>
    </row>
    <row r="486" spans="2:17" x14ac:dyDescent="0.3">
      <c r="B486" t="s">
        <v>53</v>
      </c>
      <c r="D486" t="s">
        <v>55</v>
      </c>
      <c r="E486">
        <v>47.591000000000001</v>
      </c>
      <c r="F486">
        <v>3.0649999999999999</v>
      </c>
      <c r="G486">
        <v>4.6580000000000004</v>
      </c>
      <c r="H486">
        <v>0.255</v>
      </c>
      <c r="I486">
        <v>18.468</v>
      </c>
      <c r="J486">
        <v>0.318</v>
      </c>
      <c r="K486">
        <v>10.752000000000001</v>
      </c>
      <c r="L486">
        <v>15.298</v>
      </c>
      <c r="M486">
        <v>7.6999999999999999E-2</v>
      </c>
      <c r="N486">
        <v>0</v>
      </c>
      <c r="O486">
        <v>0</v>
      </c>
      <c r="P486">
        <f t="shared" si="9"/>
        <v>100.482</v>
      </c>
      <c r="Q486" t="s">
        <v>63</v>
      </c>
    </row>
    <row r="487" spans="2:17" x14ac:dyDescent="0.3">
      <c r="B487" t="s">
        <v>53</v>
      </c>
      <c r="D487" t="s">
        <v>55</v>
      </c>
      <c r="E487">
        <v>46.893999999999998</v>
      </c>
      <c r="F487">
        <v>2.5209999999999999</v>
      </c>
      <c r="G487">
        <v>3.9409999999999998</v>
      </c>
      <c r="H487">
        <v>3.1E-2</v>
      </c>
      <c r="I487">
        <v>23.963999999999999</v>
      </c>
      <c r="J487">
        <v>0.35499999999999998</v>
      </c>
      <c r="K487">
        <v>6.8179999999999996</v>
      </c>
      <c r="L487">
        <v>15.81</v>
      </c>
      <c r="M487">
        <v>4.4999999999999998E-2</v>
      </c>
      <c r="N487">
        <v>7.0000000000000001E-3</v>
      </c>
      <c r="O487">
        <v>0</v>
      </c>
      <c r="P487">
        <f t="shared" si="9"/>
        <v>100.38600000000001</v>
      </c>
      <c r="Q487" t="s">
        <v>63</v>
      </c>
    </row>
    <row r="488" spans="2:17" x14ac:dyDescent="0.3">
      <c r="B488" t="s">
        <v>53</v>
      </c>
      <c r="D488" t="s">
        <v>55</v>
      </c>
      <c r="E488">
        <v>46.93</v>
      </c>
      <c r="F488">
        <v>1.82</v>
      </c>
      <c r="G488">
        <v>2.7610000000000001</v>
      </c>
      <c r="H488">
        <v>0.127</v>
      </c>
      <c r="I488">
        <v>26.401</v>
      </c>
      <c r="J488">
        <v>0.39700000000000002</v>
      </c>
      <c r="K488">
        <v>5.5389999999999997</v>
      </c>
      <c r="L488">
        <v>15.268000000000001</v>
      </c>
      <c r="M488">
        <v>1.9E-2</v>
      </c>
      <c r="N488">
        <v>0</v>
      </c>
      <c r="O488">
        <v>0</v>
      </c>
      <c r="P488">
        <f t="shared" si="9"/>
        <v>99.262000000000015</v>
      </c>
      <c r="Q488" t="s">
        <v>63</v>
      </c>
    </row>
    <row r="489" spans="2:17" x14ac:dyDescent="0.3">
      <c r="B489" t="s">
        <v>53</v>
      </c>
      <c r="D489" t="s">
        <v>55</v>
      </c>
      <c r="E489">
        <v>46.396000000000001</v>
      </c>
      <c r="F489">
        <v>1.8360000000000001</v>
      </c>
      <c r="G489">
        <v>2.4860000000000002</v>
      </c>
      <c r="H489">
        <v>9.9000000000000005E-2</v>
      </c>
      <c r="I489">
        <v>29.234000000000002</v>
      </c>
      <c r="J489">
        <v>0.432</v>
      </c>
      <c r="K489">
        <v>5.6139999999999999</v>
      </c>
      <c r="L489">
        <v>12.752000000000001</v>
      </c>
      <c r="M489">
        <v>3.6999999999999998E-2</v>
      </c>
      <c r="N489">
        <v>0</v>
      </c>
      <c r="O489">
        <v>0</v>
      </c>
      <c r="P489">
        <f t="shared" si="9"/>
        <v>98.885999999999996</v>
      </c>
      <c r="Q489" t="s">
        <v>63</v>
      </c>
    </row>
    <row r="490" spans="2:17" x14ac:dyDescent="0.3">
      <c r="B490" t="s">
        <v>53</v>
      </c>
      <c r="D490" t="s">
        <v>55</v>
      </c>
      <c r="E490">
        <v>47.573</v>
      </c>
      <c r="F490">
        <v>1.9239999999999999</v>
      </c>
      <c r="G490">
        <v>2.93</v>
      </c>
      <c r="H490">
        <v>0.184</v>
      </c>
      <c r="I490">
        <v>21.966000000000001</v>
      </c>
      <c r="J490">
        <v>0.32100000000000001</v>
      </c>
      <c r="K490">
        <v>9.5069999999999997</v>
      </c>
      <c r="L490">
        <v>14.237</v>
      </c>
      <c r="M490">
        <v>3.5999999999999997E-2</v>
      </c>
      <c r="N490">
        <v>4.0000000000000001E-3</v>
      </c>
      <c r="O490">
        <v>0</v>
      </c>
      <c r="P490">
        <f t="shared" si="9"/>
        <v>98.682000000000002</v>
      </c>
      <c r="Q490" t="s">
        <v>63</v>
      </c>
    </row>
    <row r="491" spans="2:17" x14ac:dyDescent="0.3">
      <c r="B491" t="s">
        <v>53</v>
      </c>
      <c r="D491" t="s">
        <v>55</v>
      </c>
      <c r="E491">
        <v>48.097999999999999</v>
      </c>
      <c r="F491">
        <v>2.88</v>
      </c>
      <c r="G491">
        <v>4.1630000000000003</v>
      </c>
      <c r="H491">
        <v>0.47299999999999998</v>
      </c>
      <c r="I491">
        <v>15.294</v>
      </c>
      <c r="J491">
        <v>0.251</v>
      </c>
      <c r="K491">
        <v>10.826000000000001</v>
      </c>
      <c r="L491">
        <v>17.933</v>
      </c>
      <c r="M491">
        <v>0.10299999999999999</v>
      </c>
      <c r="N491">
        <v>0</v>
      </c>
      <c r="O491">
        <v>0</v>
      </c>
      <c r="P491">
        <f t="shared" si="9"/>
        <v>100.021</v>
      </c>
      <c r="Q491" t="s">
        <v>63</v>
      </c>
    </row>
    <row r="492" spans="2:17" x14ac:dyDescent="0.3">
      <c r="B492" t="s">
        <v>53</v>
      </c>
      <c r="D492" t="s">
        <v>55</v>
      </c>
      <c r="E492">
        <v>47.115000000000002</v>
      </c>
      <c r="F492">
        <v>1.5369999999999999</v>
      </c>
      <c r="G492">
        <v>2.2370000000000001</v>
      </c>
      <c r="H492">
        <v>0.112</v>
      </c>
      <c r="I492">
        <v>23.256</v>
      </c>
      <c r="J492">
        <v>0.41599999999999998</v>
      </c>
      <c r="K492">
        <v>9.4860000000000007</v>
      </c>
      <c r="L492">
        <v>14.537000000000001</v>
      </c>
      <c r="M492">
        <v>0.05</v>
      </c>
      <c r="N492">
        <v>5.0000000000000001E-3</v>
      </c>
      <c r="O492">
        <v>0</v>
      </c>
      <c r="P492">
        <f t="shared" si="9"/>
        <v>98.751000000000005</v>
      </c>
      <c r="Q492" t="s">
        <v>63</v>
      </c>
    </row>
    <row r="493" spans="2:17" x14ac:dyDescent="0.3">
      <c r="B493" t="s">
        <v>53</v>
      </c>
      <c r="D493" t="s">
        <v>55</v>
      </c>
      <c r="E493">
        <v>49.295999999999999</v>
      </c>
      <c r="F493">
        <v>1.861</v>
      </c>
      <c r="G493">
        <v>3.0680000000000001</v>
      </c>
      <c r="H493">
        <v>0.307</v>
      </c>
      <c r="I493">
        <v>17.103999999999999</v>
      </c>
      <c r="J493">
        <v>0.32300000000000001</v>
      </c>
      <c r="K493">
        <v>11.7</v>
      </c>
      <c r="L493">
        <v>15.775</v>
      </c>
      <c r="M493">
        <v>8.5000000000000006E-2</v>
      </c>
      <c r="N493">
        <v>3.0000000000000001E-3</v>
      </c>
      <c r="O493">
        <v>0</v>
      </c>
      <c r="P493">
        <f t="shared" si="9"/>
        <v>99.521999999999991</v>
      </c>
      <c r="Q493" t="s">
        <v>63</v>
      </c>
    </row>
    <row r="494" spans="2:17" x14ac:dyDescent="0.3">
      <c r="B494" t="s">
        <v>53</v>
      </c>
      <c r="D494" t="s">
        <v>55</v>
      </c>
      <c r="E494">
        <v>49.149000000000001</v>
      </c>
      <c r="F494">
        <v>2.363</v>
      </c>
      <c r="G494">
        <v>3.1030000000000002</v>
      </c>
      <c r="H494">
        <v>0.33700000000000002</v>
      </c>
      <c r="I494">
        <v>15.891999999999999</v>
      </c>
      <c r="J494">
        <v>0.28699999999999998</v>
      </c>
      <c r="K494">
        <v>11.302</v>
      </c>
      <c r="L494">
        <v>17.279</v>
      </c>
      <c r="M494">
        <v>7.1999999999999995E-2</v>
      </c>
      <c r="N494">
        <v>0</v>
      </c>
      <c r="O494">
        <v>0</v>
      </c>
      <c r="P494">
        <f t="shared" si="9"/>
        <v>99.78400000000002</v>
      </c>
      <c r="Q494" t="s">
        <v>63</v>
      </c>
    </row>
    <row r="495" spans="2:17" x14ac:dyDescent="0.3">
      <c r="B495" t="s">
        <v>53</v>
      </c>
      <c r="D495" t="s">
        <v>55</v>
      </c>
      <c r="E495">
        <v>43.527000000000001</v>
      </c>
      <c r="F495">
        <v>3.4359999999999999</v>
      </c>
      <c r="G495">
        <v>3.9529999999999998</v>
      </c>
      <c r="H495">
        <v>0.03</v>
      </c>
      <c r="I495">
        <v>27.387</v>
      </c>
      <c r="J495">
        <v>0.38100000000000001</v>
      </c>
      <c r="K495">
        <v>1.4419999999999999</v>
      </c>
      <c r="L495">
        <v>18.376000000000001</v>
      </c>
      <c r="M495">
        <v>3.2000000000000001E-2</v>
      </c>
      <c r="N495">
        <v>2.3E-2</v>
      </c>
      <c r="O495">
        <v>0</v>
      </c>
      <c r="P495">
        <f t="shared" si="9"/>
        <v>98.586999999999989</v>
      </c>
      <c r="Q495" t="s">
        <v>63</v>
      </c>
    </row>
    <row r="496" spans="2:17" x14ac:dyDescent="0.3">
      <c r="B496" t="s">
        <v>53</v>
      </c>
      <c r="D496" t="s">
        <v>55</v>
      </c>
      <c r="E496">
        <v>43.706000000000003</v>
      </c>
      <c r="F496">
        <v>3.2919999999999998</v>
      </c>
      <c r="G496">
        <v>4.0090000000000003</v>
      </c>
      <c r="H496">
        <v>0.01</v>
      </c>
      <c r="I496">
        <v>27.327000000000002</v>
      </c>
      <c r="J496">
        <v>0.39500000000000002</v>
      </c>
      <c r="K496">
        <v>1.35</v>
      </c>
      <c r="L496">
        <v>18.344000000000001</v>
      </c>
      <c r="M496">
        <v>6.2E-2</v>
      </c>
      <c r="N496">
        <v>3.5999999999999997E-2</v>
      </c>
      <c r="O496">
        <v>0</v>
      </c>
      <c r="P496">
        <f t="shared" si="9"/>
        <v>98.530999999999992</v>
      </c>
      <c r="Q496" t="s">
        <v>63</v>
      </c>
    </row>
    <row r="497" spans="2:17" x14ac:dyDescent="0.3">
      <c r="B497" t="s">
        <v>53</v>
      </c>
      <c r="D497" t="s">
        <v>55</v>
      </c>
      <c r="E497">
        <v>49.045999999999999</v>
      </c>
      <c r="F497">
        <v>2.4969999999999999</v>
      </c>
      <c r="G497">
        <v>3.7429999999999999</v>
      </c>
      <c r="H497">
        <v>0.35599999999999998</v>
      </c>
      <c r="I497">
        <v>15.586</v>
      </c>
      <c r="J497">
        <v>0.247</v>
      </c>
      <c r="K497">
        <v>10.74</v>
      </c>
      <c r="L497">
        <v>17.914999999999999</v>
      </c>
      <c r="M497">
        <v>8.1000000000000003E-2</v>
      </c>
      <c r="N497">
        <v>8.9999999999999993E-3</v>
      </c>
      <c r="O497">
        <v>0</v>
      </c>
      <c r="P497">
        <f t="shared" si="9"/>
        <v>100.22</v>
      </c>
      <c r="Q497" t="s">
        <v>63</v>
      </c>
    </row>
    <row r="498" spans="2:17" x14ac:dyDescent="0.3">
      <c r="B498" t="s">
        <v>53</v>
      </c>
      <c r="D498" t="s">
        <v>55</v>
      </c>
      <c r="E498">
        <v>48.29</v>
      </c>
      <c r="F498">
        <v>2.2589999999999999</v>
      </c>
      <c r="G498">
        <v>3.952</v>
      </c>
      <c r="H498">
        <v>0.40300000000000002</v>
      </c>
      <c r="I498">
        <v>16.95</v>
      </c>
      <c r="J498">
        <v>0.311</v>
      </c>
      <c r="K498">
        <v>11.458</v>
      </c>
      <c r="L498">
        <v>15.946999999999999</v>
      </c>
      <c r="M498">
        <v>0.10199999999999999</v>
      </c>
      <c r="N498">
        <v>0</v>
      </c>
      <c r="O498">
        <v>0</v>
      </c>
      <c r="P498">
        <f t="shared" si="9"/>
        <v>99.672000000000011</v>
      </c>
      <c r="Q498" t="s">
        <v>63</v>
      </c>
    </row>
    <row r="499" spans="2:17" x14ac:dyDescent="0.3">
      <c r="B499" t="s">
        <v>53</v>
      </c>
      <c r="D499" t="s">
        <v>55</v>
      </c>
      <c r="E499">
        <v>49.692999999999998</v>
      </c>
      <c r="F499">
        <v>1.0840000000000001</v>
      </c>
      <c r="G499">
        <v>1.419</v>
      </c>
      <c r="H499">
        <v>0.20300000000000001</v>
      </c>
      <c r="I499">
        <v>24.093</v>
      </c>
      <c r="J499">
        <v>0.41</v>
      </c>
      <c r="K499">
        <v>9.1920000000000002</v>
      </c>
      <c r="L499">
        <v>14.085000000000001</v>
      </c>
      <c r="M499">
        <v>8.5999999999999993E-2</v>
      </c>
      <c r="N499">
        <v>7.0000000000000001E-3</v>
      </c>
      <c r="O499">
        <v>0</v>
      </c>
      <c r="P499">
        <f t="shared" si="9"/>
        <v>100.27200000000001</v>
      </c>
      <c r="Q499" t="s">
        <v>63</v>
      </c>
    </row>
    <row r="500" spans="2:17" x14ac:dyDescent="0.3">
      <c r="B500" t="s">
        <v>53</v>
      </c>
      <c r="D500" t="s">
        <v>55</v>
      </c>
      <c r="E500">
        <v>47.225999999999999</v>
      </c>
      <c r="F500">
        <v>2.9129999999999998</v>
      </c>
      <c r="G500">
        <v>3.5590000000000002</v>
      </c>
      <c r="H500">
        <v>0.18099999999999999</v>
      </c>
      <c r="I500">
        <v>22.827999999999999</v>
      </c>
      <c r="J500">
        <v>0.315</v>
      </c>
      <c r="K500">
        <v>7.4219999999999997</v>
      </c>
      <c r="L500">
        <v>15.896000000000001</v>
      </c>
      <c r="M500">
        <v>6.6000000000000003E-2</v>
      </c>
      <c r="N500">
        <v>2.4E-2</v>
      </c>
      <c r="O500">
        <v>0</v>
      </c>
      <c r="P500">
        <f t="shared" si="9"/>
        <v>100.42999999999999</v>
      </c>
      <c r="Q500" t="s">
        <v>63</v>
      </c>
    </row>
    <row r="501" spans="2:17" x14ac:dyDescent="0.3">
      <c r="B501" t="s">
        <v>53</v>
      </c>
      <c r="D501" t="s">
        <v>55</v>
      </c>
      <c r="E501">
        <v>48.625</v>
      </c>
      <c r="F501">
        <v>2.3410000000000002</v>
      </c>
      <c r="G501">
        <v>3.5510000000000002</v>
      </c>
      <c r="H501">
        <v>0.41199999999999998</v>
      </c>
      <c r="I501">
        <v>16.338999999999999</v>
      </c>
      <c r="J501">
        <v>0.27200000000000002</v>
      </c>
      <c r="K501">
        <v>9.9450000000000003</v>
      </c>
      <c r="L501">
        <v>17.038</v>
      </c>
      <c r="M501">
        <v>8.6999999999999994E-2</v>
      </c>
      <c r="N501">
        <v>4.0000000000000001E-3</v>
      </c>
      <c r="O501">
        <v>0</v>
      </c>
      <c r="P501">
        <f t="shared" si="9"/>
        <v>98.614000000000019</v>
      </c>
      <c r="Q501" t="s">
        <v>63</v>
      </c>
    </row>
    <row r="502" spans="2:17" x14ac:dyDescent="0.3">
      <c r="B502" t="s">
        <v>53</v>
      </c>
      <c r="D502" t="s">
        <v>55</v>
      </c>
      <c r="E502">
        <v>49.85</v>
      </c>
      <c r="F502">
        <v>1.0980000000000001</v>
      </c>
      <c r="G502">
        <v>1.387</v>
      </c>
      <c r="H502">
        <v>0.17599999999999999</v>
      </c>
      <c r="I502">
        <v>24.818999999999999</v>
      </c>
      <c r="J502">
        <v>0.34699999999999998</v>
      </c>
      <c r="K502">
        <v>8.3420000000000005</v>
      </c>
      <c r="L502">
        <v>14.055999999999999</v>
      </c>
      <c r="M502">
        <v>3.5999999999999997E-2</v>
      </c>
      <c r="N502">
        <v>0</v>
      </c>
      <c r="O502">
        <v>0</v>
      </c>
      <c r="P502">
        <f t="shared" si="9"/>
        <v>100.11099999999999</v>
      </c>
      <c r="Q502" t="s">
        <v>63</v>
      </c>
    </row>
    <row r="503" spans="2:17" x14ac:dyDescent="0.3">
      <c r="B503" t="s">
        <v>53</v>
      </c>
      <c r="D503" t="s">
        <v>55</v>
      </c>
      <c r="E503">
        <v>47.460999999999999</v>
      </c>
      <c r="F503">
        <v>1.673</v>
      </c>
      <c r="G503">
        <v>4.7869999999999999</v>
      </c>
      <c r="H503">
        <v>0.128</v>
      </c>
      <c r="I503">
        <v>26.204000000000001</v>
      </c>
      <c r="J503">
        <v>0.39900000000000002</v>
      </c>
      <c r="K503">
        <v>7.6680000000000001</v>
      </c>
      <c r="L503">
        <v>11.442</v>
      </c>
      <c r="M503">
        <v>0.1</v>
      </c>
      <c r="N503">
        <v>0.02</v>
      </c>
      <c r="O503">
        <v>0</v>
      </c>
      <c r="P503">
        <f t="shared" si="9"/>
        <v>99.881999999999991</v>
      </c>
      <c r="Q503" t="s">
        <v>63</v>
      </c>
    </row>
    <row r="504" spans="2:17" x14ac:dyDescent="0.3">
      <c r="B504" t="s">
        <v>53</v>
      </c>
      <c r="D504" t="s">
        <v>55</v>
      </c>
      <c r="E504">
        <v>48.646000000000001</v>
      </c>
      <c r="F504">
        <v>1.395</v>
      </c>
      <c r="G504">
        <v>2.637</v>
      </c>
      <c r="H504">
        <v>0.16</v>
      </c>
      <c r="I504">
        <v>27.193999999999999</v>
      </c>
      <c r="J504">
        <v>0.38100000000000001</v>
      </c>
      <c r="K504">
        <v>8.8089999999999993</v>
      </c>
      <c r="L504">
        <v>11.191000000000001</v>
      </c>
      <c r="M504">
        <v>1.6E-2</v>
      </c>
      <c r="N504">
        <v>0</v>
      </c>
      <c r="O504">
        <v>0</v>
      </c>
      <c r="P504">
        <f t="shared" si="9"/>
        <v>100.429</v>
      </c>
      <c r="Q504" t="s">
        <v>63</v>
      </c>
    </row>
    <row r="505" spans="2:17" x14ac:dyDescent="0.3">
      <c r="B505" t="s">
        <v>53</v>
      </c>
      <c r="D505" t="s">
        <v>55</v>
      </c>
      <c r="E505">
        <v>48.344000000000001</v>
      </c>
      <c r="F505">
        <v>1.387</v>
      </c>
      <c r="G505">
        <v>4.0339999999999998</v>
      </c>
      <c r="H505">
        <v>0.186</v>
      </c>
      <c r="I505">
        <v>20.626999999999999</v>
      </c>
      <c r="J505">
        <v>0.38200000000000001</v>
      </c>
      <c r="K505">
        <v>12.170999999999999</v>
      </c>
      <c r="L505">
        <v>12.058</v>
      </c>
      <c r="M505">
        <v>2.8000000000000001E-2</v>
      </c>
      <c r="N505">
        <v>0</v>
      </c>
      <c r="O505">
        <v>0</v>
      </c>
      <c r="P505">
        <f t="shared" si="9"/>
        <v>99.216999999999999</v>
      </c>
      <c r="Q505" t="s">
        <v>63</v>
      </c>
    </row>
    <row r="506" spans="2:17" x14ac:dyDescent="0.3">
      <c r="B506" t="s">
        <v>53</v>
      </c>
      <c r="D506" t="s">
        <v>55</v>
      </c>
      <c r="E506">
        <v>45.546999999999997</v>
      </c>
      <c r="F506">
        <v>1.05</v>
      </c>
      <c r="G506">
        <v>2.8940000000000001</v>
      </c>
      <c r="H506">
        <v>1.7000000000000001E-2</v>
      </c>
      <c r="I506">
        <v>43.351999999999997</v>
      </c>
      <c r="J506">
        <v>0.55100000000000005</v>
      </c>
      <c r="K506">
        <v>0.48499999999999999</v>
      </c>
      <c r="L506">
        <v>6.2140000000000004</v>
      </c>
      <c r="M506">
        <v>0.03</v>
      </c>
      <c r="N506">
        <v>0</v>
      </c>
      <c r="O506">
        <v>0</v>
      </c>
      <c r="P506">
        <f t="shared" si="9"/>
        <v>100.13999999999999</v>
      </c>
      <c r="Q506" t="s">
        <v>63</v>
      </c>
    </row>
    <row r="507" spans="2:17" x14ac:dyDescent="0.3">
      <c r="B507" t="s">
        <v>53</v>
      </c>
      <c r="D507" t="s">
        <v>55</v>
      </c>
      <c r="E507">
        <v>44.527000000000001</v>
      </c>
      <c r="F507">
        <v>4.327</v>
      </c>
      <c r="G507">
        <v>6.2830000000000004</v>
      </c>
      <c r="H507">
        <v>0.33</v>
      </c>
      <c r="I507">
        <v>19.411000000000001</v>
      </c>
      <c r="J507">
        <v>0.27</v>
      </c>
      <c r="K507">
        <v>5.81</v>
      </c>
      <c r="L507">
        <v>18.872</v>
      </c>
      <c r="M507">
        <v>4.5999999999999999E-2</v>
      </c>
      <c r="N507">
        <v>3.0000000000000001E-3</v>
      </c>
      <c r="O507">
        <v>0</v>
      </c>
      <c r="P507">
        <f t="shared" si="9"/>
        <v>99.879000000000005</v>
      </c>
      <c r="Q507" t="s">
        <v>63</v>
      </c>
    </row>
    <row r="508" spans="2:17" x14ac:dyDescent="0.3">
      <c r="B508" t="s">
        <v>53</v>
      </c>
      <c r="D508" t="s">
        <v>55</v>
      </c>
      <c r="E508">
        <v>47.878999999999998</v>
      </c>
      <c r="F508">
        <v>1.837</v>
      </c>
      <c r="G508">
        <v>2.9060000000000001</v>
      </c>
      <c r="H508">
        <v>0.21299999999999999</v>
      </c>
      <c r="I508">
        <v>27.475000000000001</v>
      </c>
      <c r="J508">
        <v>0.433</v>
      </c>
      <c r="K508">
        <v>5.085</v>
      </c>
      <c r="L508">
        <v>14.462999999999999</v>
      </c>
      <c r="M508">
        <v>3.1E-2</v>
      </c>
      <c r="N508">
        <v>0</v>
      </c>
      <c r="O508">
        <v>0</v>
      </c>
      <c r="P508">
        <f t="shared" si="9"/>
        <v>100.322</v>
      </c>
      <c r="Q508" t="s">
        <v>63</v>
      </c>
    </row>
    <row r="509" spans="2:17" x14ac:dyDescent="0.3">
      <c r="B509" t="s">
        <v>53</v>
      </c>
      <c r="D509" t="s">
        <v>55</v>
      </c>
      <c r="E509">
        <v>50.290999999999997</v>
      </c>
      <c r="F509">
        <v>0.94</v>
      </c>
      <c r="G509">
        <v>3.411</v>
      </c>
      <c r="H509">
        <v>0.17100000000000001</v>
      </c>
      <c r="I509">
        <v>23.167999999999999</v>
      </c>
      <c r="J509">
        <v>0.34599999999999997</v>
      </c>
      <c r="K509">
        <v>10.388999999999999</v>
      </c>
      <c r="L509">
        <v>10.058</v>
      </c>
      <c r="M509">
        <v>0.24399999999999999</v>
      </c>
      <c r="N509">
        <v>5.8000000000000003E-2</v>
      </c>
      <c r="O509">
        <v>0</v>
      </c>
      <c r="P509">
        <f t="shared" si="9"/>
        <v>99.076000000000008</v>
      </c>
      <c r="Q509" t="s">
        <v>63</v>
      </c>
    </row>
    <row r="510" spans="2:17" x14ac:dyDescent="0.3">
      <c r="B510" t="s">
        <v>53</v>
      </c>
      <c r="D510" t="s">
        <v>55</v>
      </c>
      <c r="E510">
        <v>48.82</v>
      </c>
      <c r="F510">
        <v>0.98499999999999999</v>
      </c>
      <c r="G510">
        <v>1.419</v>
      </c>
      <c r="H510">
        <v>0.106</v>
      </c>
      <c r="I510">
        <v>30.207999999999998</v>
      </c>
      <c r="J510">
        <v>0.45200000000000001</v>
      </c>
      <c r="K510">
        <v>6.9859999999999998</v>
      </c>
      <c r="L510">
        <v>10.551</v>
      </c>
      <c r="M510">
        <v>3.5000000000000003E-2</v>
      </c>
      <c r="N510">
        <v>0</v>
      </c>
      <c r="O510">
        <v>0</v>
      </c>
      <c r="P510">
        <f t="shared" si="9"/>
        <v>99.561999999999998</v>
      </c>
      <c r="Q510" t="s">
        <v>63</v>
      </c>
    </row>
    <row r="511" spans="2:17" x14ac:dyDescent="0.3">
      <c r="B511" t="s">
        <v>53</v>
      </c>
      <c r="D511" t="s">
        <v>55</v>
      </c>
      <c r="E511">
        <v>48.423000000000002</v>
      </c>
      <c r="F511">
        <v>0.92600000000000005</v>
      </c>
      <c r="G511">
        <v>1.208</v>
      </c>
      <c r="H511">
        <v>1.4999999999999999E-2</v>
      </c>
      <c r="I511">
        <v>40.19</v>
      </c>
      <c r="J511">
        <v>0.56200000000000006</v>
      </c>
      <c r="K511">
        <v>1.52</v>
      </c>
      <c r="L511">
        <v>8.5180000000000007</v>
      </c>
      <c r="M511">
        <v>3.9E-2</v>
      </c>
      <c r="N511">
        <v>0</v>
      </c>
      <c r="O511">
        <v>0</v>
      </c>
      <c r="P511">
        <f t="shared" si="9"/>
        <v>101.401</v>
      </c>
      <c r="Q511" t="s">
        <v>63</v>
      </c>
    </row>
    <row r="512" spans="2:17" x14ac:dyDescent="0.3">
      <c r="B512" t="s">
        <v>53</v>
      </c>
      <c r="D512" t="s">
        <v>55</v>
      </c>
      <c r="E512">
        <v>50.399000000000001</v>
      </c>
      <c r="F512">
        <v>0.84799999999999998</v>
      </c>
      <c r="G512">
        <v>0.73399999999999999</v>
      </c>
      <c r="H512">
        <v>0.05</v>
      </c>
      <c r="I512">
        <v>32.295999999999999</v>
      </c>
      <c r="J512">
        <v>0.53</v>
      </c>
      <c r="K512">
        <v>9.5969999999999995</v>
      </c>
      <c r="L512">
        <v>6.4189999999999996</v>
      </c>
      <c r="M512">
        <v>3.9E-2</v>
      </c>
      <c r="N512">
        <v>0</v>
      </c>
      <c r="O512">
        <v>0</v>
      </c>
      <c r="P512">
        <f t="shared" si="9"/>
        <v>100.91199999999999</v>
      </c>
      <c r="Q512" t="s">
        <v>63</v>
      </c>
    </row>
    <row r="513" spans="2:17" x14ac:dyDescent="0.3">
      <c r="B513" t="s">
        <v>53</v>
      </c>
      <c r="D513" t="s">
        <v>55</v>
      </c>
      <c r="E513">
        <v>48.514000000000003</v>
      </c>
      <c r="F513">
        <v>4.2039999999999997</v>
      </c>
      <c r="G513">
        <v>7.16</v>
      </c>
      <c r="H513">
        <v>0.13700000000000001</v>
      </c>
      <c r="I513">
        <v>17.393999999999998</v>
      </c>
      <c r="J513">
        <v>0.23100000000000001</v>
      </c>
      <c r="K513">
        <v>6.0250000000000004</v>
      </c>
      <c r="L513">
        <v>17.478999999999999</v>
      </c>
      <c r="M513">
        <v>0.193</v>
      </c>
      <c r="N513">
        <v>4.3999999999999997E-2</v>
      </c>
      <c r="O513">
        <v>0</v>
      </c>
      <c r="P513">
        <f t="shared" si="9"/>
        <v>101.38099999999999</v>
      </c>
      <c r="Q513" t="s">
        <v>63</v>
      </c>
    </row>
    <row r="514" spans="2:17" x14ac:dyDescent="0.3">
      <c r="B514" t="s">
        <v>53</v>
      </c>
      <c r="D514" t="s">
        <v>55</v>
      </c>
      <c r="E514">
        <v>49.929000000000002</v>
      </c>
      <c r="F514">
        <v>1.389</v>
      </c>
      <c r="G514">
        <v>1.8109999999999999</v>
      </c>
      <c r="H514">
        <v>0.09</v>
      </c>
      <c r="I514">
        <v>28.98</v>
      </c>
      <c r="J514">
        <v>0.46300000000000002</v>
      </c>
      <c r="K514">
        <v>8.4280000000000008</v>
      </c>
      <c r="L514">
        <v>10.353</v>
      </c>
      <c r="M514">
        <v>1.4999999999999999E-2</v>
      </c>
      <c r="N514">
        <v>6.0000000000000001E-3</v>
      </c>
      <c r="O514">
        <v>0</v>
      </c>
      <c r="P514">
        <f t="shared" si="9"/>
        <v>101.464</v>
      </c>
      <c r="Q514" t="s">
        <v>63</v>
      </c>
    </row>
    <row r="515" spans="2:17" x14ac:dyDescent="0.3">
      <c r="B515" t="s">
        <v>53</v>
      </c>
      <c r="D515" t="s">
        <v>55</v>
      </c>
      <c r="E515">
        <v>45.543999999999997</v>
      </c>
      <c r="F515">
        <v>3.5630000000000002</v>
      </c>
      <c r="G515">
        <v>5.8239999999999998</v>
      </c>
      <c r="H515">
        <v>0.35099999999999998</v>
      </c>
      <c r="I515">
        <v>18.248000000000001</v>
      </c>
      <c r="J515">
        <v>0.30099999999999999</v>
      </c>
      <c r="K515">
        <v>8.9819999999999993</v>
      </c>
      <c r="L515">
        <v>16.097999999999999</v>
      </c>
      <c r="M515">
        <v>9.0999999999999998E-2</v>
      </c>
      <c r="N515">
        <v>0</v>
      </c>
      <c r="O515">
        <v>0</v>
      </c>
      <c r="P515">
        <f t="shared" si="9"/>
        <v>99.001999999999995</v>
      </c>
      <c r="Q515" t="s">
        <v>63</v>
      </c>
    </row>
    <row r="516" spans="2:17" x14ac:dyDescent="0.3">
      <c r="B516" t="s">
        <v>53</v>
      </c>
      <c r="D516" t="s">
        <v>55</v>
      </c>
      <c r="E516">
        <v>44.040999999999997</v>
      </c>
      <c r="F516">
        <v>4.9560000000000004</v>
      </c>
      <c r="G516">
        <v>7.149</v>
      </c>
      <c r="H516">
        <v>0.63500000000000001</v>
      </c>
      <c r="I516">
        <v>16.001000000000001</v>
      </c>
      <c r="J516">
        <v>0.28799999999999998</v>
      </c>
      <c r="K516">
        <v>9.2539999999999996</v>
      </c>
      <c r="L516">
        <v>16.972000000000001</v>
      </c>
      <c r="M516">
        <v>8.2000000000000003E-2</v>
      </c>
      <c r="N516">
        <v>0</v>
      </c>
      <c r="O516">
        <v>0</v>
      </c>
      <c r="P516">
        <f t="shared" si="9"/>
        <v>99.377999999999986</v>
      </c>
      <c r="Q516" t="s">
        <v>63</v>
      </c>
    </row>
    <row r="517" spans="2:17" x14ac:dyDescent="0.3">
      <c r="B517" t="s">
        <v>53</v>
      </c>
      <c r="D517" t="s">
        <v>55</v>
      </c>
      <c r="E517">
        <v>48.625999999999998</v>
      </c>
      <c r="F517">
        <v>2.7330000000000001</v>
      </c>
      <c r="G517">
        <v>3.4590000000000001</v>
      </c>
      <c r="H517">
        <v>0.51900000000000002</v>
      </c>
      <c r="I517">
        <v>15.712</v>
      </c>
      <c r="J517">
        <v>0.31</v>
      </c>
      <c r="K517">
        <v>11.944000000000001</v>
      </c>
      <c r="L517">
        <v>16.023</v>
      </c>
      <c r="M517">
        <v>6.8000000000000005E-2</v>
      </c>
      <c r="N517">
        <v>6.0000000000000001E-3</v>
      </c>
      <c r="O517">
        <v>0</v>
      </c>
      <c r="P517">
        <f t="shared" si="9"/>
        <v>99.399999999999991</v>
      </c>
      <c r="Q517" t="s">
        <v>63</v>
      </c>
    </row>
    <row r="518" spans="2:17" x14ac:dyDescent="0.3">
      <c r="B518" t="s">
        <v>53</v>
      </c>
      <c r="D518" t="s">
        <v>55</v>
      </c>
      <c r="E518">
        <v>48.076999999999998</v>
      </c>
      <c r="F518">
        <v>1.345</v>
      </c>
      <c r="G518">
        <v>1.3340000000000001</v>
      </c>
      <c r="H518">
        <v>0.105</v>
      </c>
      <c r="I518">
        <v>27.236000000000001</v>
      </c>
      <c r="J518">
        <v>0.432</v>
      </c>
      <c r="K518">
        <v>6.1159999999999997</v>
      </c>
      <c r="L518">
        <v>14.164</v>
      </c>
      <c r="M518">
        <v>2.8000000000000001E-2</v>
      </c>
      <c r="N518">
        <v>0</v>
      </c>
      <c r="O518">
        <v>0</v>
      </c>
      <c r="P518">
        <f t="shared" si="9"/>
        <v>98.837000000000003</v>
      </c>
      <c r="Q518" t="s">
        <v>63</v>
      </c>
    </row>
    <row r="519" spans="2:17" x14ac:dyDescent="0.3">
      <c r="B519" t="s">
        <v>53</v>
      </c>
      <c r="D519" t="s">
        <v>55</v>
      </c>
      <c r="E519">
        <v>47.542999999999999</v>
      </c>
      <c r="F519">
        <v>0.93400000000000005</v>
      </c>
      <c r="G519">
        <v>1.1459999999999999</v>
      </c>
      <c r="H519">
        <v>3.9E-2</v>
      </c>
      <c r="I519">
        <v>31.248999999999999</v>
      </c>
      <c r="J519">
        <v>0.42299999999999999</v>
      </c>
      <c r="K519">
        <v>4.1079999999999997</v>
      </c>
      <c r="L519">
        <v>13.255000000000001</v>
      </c>
      <c r="M519">
        <v>8.4000000000000005E-2</v>
      </c>
      <c r="N519">
        <v>2E-3</v>
      </c>
      <c r="O519">
        <v>0</v>
      </c>
      <c r="P519">
        <f t="shared" si="9"/>
        <v>98.783000000000001</v>
      </c>
      <c r="Q519" t="s">
        <v>63</v>
      </c>
    </row>
    <row r="520" spans="2:17" x14ac:dyDescent="0.3">
      <c r="B520" t="s">
        <v>53</v>
      </c>
      <c r="D520" t="s">
        <v>55</v>
      </c>
      <c r="E520">
        <v>49.301000000000002</v>
      </c>
      <c r="F520">
        <v>1.133</v>
      </c>
      <c r="G520">
        <v>1.68</v>
      </c>
      <c r="H520">
        <v>0.254</v>
      </c>
      <c r="I520">
        <v>24.881</v>
      </c>
      <c r="J520">
        <v>0.42099999999999999</v>
      </c>
      <c r="K520">
        <v>10.715999999999999</v>
      </c>
      <c r="L520">
        <v>10.795</v>
      </c>
      <c r="M520">
        <v>0.06</v>
      </c>
      <c r="N520">
        <v>2E-3</v>
      </c>
      <c r="O520">
        <v>0</v>
      </c>
      <c r="P520">
        <f t="shared" si="9"/>
        <v>99.242999999999995</v>
      </c>
      <c r="Q520" t="s">
        <v>63</v>
      </c>
    </row>
    <row r="521" spans="2:17" x14ac:dyDescent="0.3">
      <c r="B521" t="s">
        <v>53</v>
      </c>
      <c r="D521" t="s">
        <v>55</v>
      </c>
      <c r="E521">
        <v>49.341000000000001</v>
      </c>
      <c r="F521">
        <v>1.571</v>
      </c>
      <c r="G521">
        <v>2.1840000000000002</v>
      </c>
      <c r="H521">
        <v>0.314</v>
      </c>
      <c r="I521">
        <v>22.303000000000001</v>
      </c>
      <c r="J521">
        <v>0.36099999999999999</v>
      </c>
      <c r="K521">
        <v>10.605</v>
      </c>
      <c r="L521">
        <v>13.92</v>
      </c>
      <c r="M521">
        <v>0.04</v>
      </c>
      <c r="N521">
        <v>2E-3</v>
      </c>
      <c r="O521">
        <v>0</v>
      </c>
      <c r="P521">
        <f t="shared" si="9"/>
        <v>100.64100000000001</v>
      </c>
      <c r="Q521" t="s">
        <v>63</v>
      </c>
    </row>
    <row r="522" spans="2:17" x14ac:dyDescent="0.3">
      <c r="B522" t="s">
        <v>53</v>
      </c>
      <c r="D522" t="s">
        <v>55</v>
      </c>
      <c r="E522">
        <v>48.429000000000002</v>
      </c>
      <c r="F522">
        <v>2.2850000000000001</v>
      </c>
      <c r="G522">
        <v>3.597</v>
      </c>
      <c r="H522">
        <v>0.35099999999999998</v>
      </c>
      <c r="I522">
        <v>22.138000000000002</v>
      </c>
      <c r="J522">
        <v>0.33800000000000002</v>
      </c>
      <c r="K522">
        <v>7.5279999999999996</v>
      </c>
      <c r="L522">
        <v>16.242999999999999</v>
      </c>
      <c r="M522">
        <v>2.5000000000000001E-2</v>
      </c>
      <c r="N522">
        <v>2E-3</v>
      </c>
      <c r="O522">
        <v>0</v>
      </c>
      <c r="P522">
        <f t="shared" si="9"/>
        <v>100.93599999999999</v>
      </c>
      <c r="Q522" t="s">
        <v>63</v>
      </c>
    </row>
    <row r="523" spans="2:17" x14ac:dyDescent="0.3">
      <c r="B523" t="s">
        <v>53</v>
      </c>
      <c r="D523" t="s">
        <v>55</v>
      </c>
      <c r="E523">
        <v>49.795999999999999</v>
      </c>
      <c r="F523">
        <v>1.492</v>
      </c>
      <c r="G523">
        <v>1.4930000000000001</v>
      </c>
      <c r="H523">
        <v>0.22700000000000001</v>
      </c>
      <c r="I523">
        <v>24.986000000000001</v>
      </c>
      <c r="J523">
        <v>0.44</v>
      </c>
      <c r="K523">
        <v>10.063000000000001</v>
      </c>
      <c r="L523">
        <v>10.218999999999999</v>
      </c>
      <c r="M523">
        <v>3.4000000000000002E-2</v>
      </c>
      <c r="N523">
        <v>0.01</v>
      </c>
      <c r="O523">
        <v>0</v>
      </c>
      <c r="P523">
        <f t="shared" si="9"/>
        <v>98.76</v>
      </c>
      <c r="Q523" t="s">
        <v>63</v>
      </c>
    </row>
    <row r="524" spans="2:17" x14ac:dyDescent="0.3">
      <c r="B524" t="s">
        <v>53</v>
      </c>
      <c r="D524" t="s">
        <v>55</v>
      </c>
      <c r="E524">
        <v>48.62</v>
      </c>
      <c r="F524">
        <v>2.706</v>
      </c>
      <c r="G524">
        <v>4.0620000000000003</v>
      </c>
      <c r="H524">
        <v>0.375</v>
      </c>
      <c r="I524">
        <v>17.036999999999999</v>
      </c>
      <c r="J524">
        <v>0.30399999999999999</v>
      </c>
      <c r="K524">
        <v>11.911</v>
      </c>
      <c r="L524">
        <v>15.327</v>
      </c>
      <c r="M524">
        <v>6.2E-2</v>
      </c>
      <c r="N524">
        <v>1.9E-2</v>
      </c>
      <c r="O524">
        <v>0</v>
      </c>
      <c r="P524">
        <f t="shared" si="9"/>
        <v>100.423</v>
      </c>
      <c r="Q524" t="s">
        <v>63</v>
      </c>
    </row>
    <row r="525" spans="2:17" x14ac:dyDescent="0.3">
      <c r="B525" t="s">
        <v>53</v>
      </c>
      <c r="D525" t="s">
        <v>55</v>
      </c>
      <c r="E525">
        <v>46.414999999999999</v>
      </c>
      <c r="F525">
        <v>1.175</v>
      </c>
      <c r="G525">
        <v>1.583</v>
      </c>
      <c r="H525">
        <v>0.125</v>
      </c>
      <c r="I525">
        <v>29.625</v>
      </c>
      <c r="J525">
        <v>0.41899999999999998</v>
      </c>
      <c r="K525">
        <v>3.07</v>
      </c>
      <c r="L525">
        <v>16.048999999999999</v>
      </c>
      <c r="M525">
        <v>2.9000000000000001E-2</v>
      </c>
      <c r="N525">
        <v>1.0999999999999999E-2</v>
      </c>
      <c r="O525">
        <v>0</v>
      </c>
      <c r="P525">
        <f t="shared" ref="P525:P588" si="10">SUM(E525:O525)</f>
        <v>98.500999999999976</v>
      </c>
      <c r="Q525" t="s">
        <v>63</v>
      </c>
    </row>
    <row r="526" spans="2:17" x14ac:dyDescent="0.3">
      <c r="B526" t="s">
        <v>53</v>
      </c>
      <c r="D526" t="s">
        <v>55</v>
      </c>
      <c r="E526">
        <v>50.334000000000003</v>
      </c>
      <c r="F526">
        <v>0.76700000000000002</v>
      </c>
      <c r="G526">
        <v>0.77</v>
      </c>
      <c r="H526">
        <v>0.121</v>
      </c>
      <c r="I526">
        <v>30.297000000000001</v>
      </c>
      <c r="J526">
        <v>0.498</v>
      </c>
      <c r="K526">
        <v>11.286</v>
      </c>
      <c r="L526">
        <v>5.9390000000000001</v>
      </c>
      <c r="M526">
        <v>6.2E-2</v>
      </c>
      <c r="N526">
        <v>7.0000000000000001E-3</v>
      </c>
      <c r="O526">
        <v>0</v>
      </c>
      <c r="P526">
        <f t="shared" si="10"/>
        <v>100.08100000000003</v>
      </c>
      <c r="Q526" t="s">
        <v>63</v>
      </c>
    </row>
    <row r="527" spans="2:17" x14ac:dyDescent="0.3">
      <c r="B527" t="s">
        <v>53</v>
      </c>
      <c r="D527" t="s">
        <v>55</v>
      </c>
      <c r="E527">
        <v>47.518999999999998</v>
      </c>
      <c r="F527">
        <v>2.3759999999999999</v>
      </c>
      <c r="G527">
        <v>4.0830000000000002</v>
      </c>
      <c r="H527">
        <v>0.13700000000000001</v>
      </c>
      <c r="I527">
        <v>22.245000000000001</v>
      </c>
      <c r="J527">
        <v>0.36799999999999999</v>
      </c>
      <c r="K527">
        <v>10.388</v>
      </c>
      <c r="L527">
        <v>12.7</v>
      </c>
      <c r="M527">
        <v>7.2999999999999995E-2</v>
      </c>
      <c r="N527">
        <v>1.6E-2</v>
      </c>
      <c r="O527">
        <v>0</v>
      </c>
      <c r="P527">
        <f t="shared" si="10"/>
        <v>99.905000000000001</v>
      </c>
      <c r="Q527" t="s">
        <v>63</v>
      </c>
    </row>
    <row r="528" spans="2:17" x14ac:dyDescent="0.3">
      <c r="B528" t="s">
        <v>53</v>
      </c>
      <c r="D528" t="s">
        <v>55</v>
      </c>
      <c r="E528">
        <v>48.947000000000003</v>
      </c>
      <c r="F528">
        <v>1.966</v>
      </c>
      <c r="G528">
        <v>2.6190000000000002</v>
      </c>
      <c r="H528">
        <v>0.30099999999999999</v>
      </c>
      <c r="I528">
        <v>20.606000000000002</v>
      </c>
      <c r="J528">
        <v>0.38800000000000001</v>
      </c>
      <c r="K528">
        <v>12.657999999999999</v>
      </c>
      <c r="L528">
        <v>11.185</v>
      </c>
      <c r="M528">
        <v>3.5000000000000003E-2</v>
      </c>
      <c r="N528">
        <v>0</v>
      </c>
      <c r="O528">
        <v>0</v>
      </c>
      <c r="P528">
        <f t="shared" si="10"/>
        <v>98.705000000000013</v>
      </c>
      <c r="Q528" t="s">
        <v>63</v>
      </c>
    </row>
    <row r="529" spans="2:17" x14ac:dyDescent="0.3">
      <c r="B529" t="s">
        <v>53</v>
      </c>
      <c r="D529" t="s">
        <v>55</v>
      </c>
      <c r="E529">
        <v>49.414999999999999</v>
      </c>
      <c r="F529">
        <v>1.829</v>
      </c>
      <c r="G529">
        <v>2.8050000000000002</v>
      </c>
      <c r="H529">
        <v>0.22500000000000001</v>
      </c>
      <c r="I529">
        <v>20.321999999999999</v>
      </c>
      <c r="J529">
        <v>0.32800000000000001</v>
      </c>
      <c r="K529">
        <v>10.135999999999999</v>
      </c>
      <c r="L529">
        <v>14.93</v>
      </c>
      <c r="M529">
        <v>6.8000000000000005E-2</v>
      </c>
      <c r="N529">
        <v>2.3E-2</v>
      </c>
      <c r="O529">
        <v>0</v>
      </c>
      <c r="P529">
        <f t="shared" si="10"/>
        <v>100.081</v>
      </c>
      <c r="Q529" t="s">
        <v>63</v>
      </c>
    </row>
    <row r="530" spans="2:17" x14ac:dyDescent="0.3">
      <c r="B530" t="s">
        <v>53</v>
      </c>
      <c r="D530" t="s">
        <v>55</v>
      </c>
      <c r="E530">
        <v>48.956000000000003</v>
      </c>
      <c r="F530">
        <v>0.91100000000000003</v>
      </c>
      <c r="G530">
        <v>1.6319999999999999</v>
      </c>
      <c r="H530">
        <v>0.35</v>
      </c>
      <c r="I530">
        <v>28.742999999999999</v>
      </c>
      <c r="J530">
        <v>0.45900000000000002</v>
      </c>
      <c r="K530">
        <v>11.898999999999999</v>
      </c>
      <c r="L530">
        <v>5.9939999999999998</v>
      </c>
      <c r="M530">
        <v>4.4999999999999998E-2</v>
      </c>
      <c r="N530">
        <v>0</v>
      </c>
      <c r="O530">
        <v>0</v>
      </c>
      <c r="P530">
        <f t="shared" si="10"/>
        <v>98.989000000000004</v>
      </c>
      <c r="Q530" t="s">
        <v>63</v>
      </c>
    </row>
    <row r="531" spans="2:17" x14ac:dyDescent="0.3">
      <c r="B531" t="s">
        <v>53</v>
      </c>
      <c r="D531" t="s">
        <v>55</v>
      </c>
      <c r="E531">
        <v>49.445999999999998</v>
      </c>
      <c r="F531">
        <v>1.0289999999999999</v>
      </c>
      <c r="G531">
        <v>1.3939999999999999</v>
      </c>
      <c r="H531">
        <v>0.21</v>
      </c>
      <c r="I531">
        <v>31.323</v>
      </c>
      <c r="J531">
        <v>0.49099999999999999</v>
      </c>
      <c r="K531">
        <v>4.9279999999999999</v>
      </c>
      <c r="L531">
        <v>12.119</v>
      </c>
      <c r="M531">
        <v>0</v>
      </c>
      <c r="N531">
        <v>0</v>
      </c>
      <c r="O531">
        <v>0</v>
      </c>
      <c r="P531">
        <f t="shared" si="10"/>
        <v>100.93999999999998</v>
      </c>
      <c r="Q531" t="s">
        <v>63</v>
      </c>
    </row>
    <row r="532" spans="2:17" x14ac:dyDescent="0.3">
      <c r="B532" t="s">
        <v>53</v>
      </c>
      <c r="D532" t="s">
        <v>55</v>
      </c>
      <c r="E532">
        <v>48.186</v>
      </c>
      <c r="F532">
        <v>1.383</v>
      </c>
      <c r="G532">
        <v>1.843</v>
      </c>
      <c r="H532">
        <v>0.114</v>
      </c>
      <c r="I532">
        <v>27.242000000000001</v>
      </c>
      <c r="J532">
        <v>0.373</v>
      </c>
      <c r="K532">
        <v>7.4459999999999997</v>
      </c>
      <c r="L532">
        <v>12.217000000000001</v>
      </c>
      <c r="M532">
        <v>5.7000000000000002E-2</v>
      </c>
      <c r="N532">
        <v>4.0000000000000001E-3</v>
      </c>
      <c r="O532">
        <v>0</v>
      </c>
      <c r="P532">
        <f t="shared" si="10"/>
        <v>98.865000000000009</v>
      </c>
      <c r="Q532" t="s">
        <v>63</v>
      </c>
    </row>
    <row r="533" spans="2:17" x14ac:dyDescent="0.3">
      <c r="B533" t="s">
        <v>53</v>
      </c>
      <c r="D533" t="s">
        <v>55</v>
      </c>
      <c r="E533">
        <v>49.744999999999997</v>
      </c>
      <c r="F533">
        <v>0.95099999999999996</v>
      </c>
      <c r="G533">
        <v>1.1439999999999999</v>
      </c>
      <c r="H533">
        <v>0.25600000000000001</v>
      </c>
      <c r="I533">
        <v>23.103999999999999</v>
      </c>
      <c r="J533">
        <v>0.36399999999999999</v>
      </c>
      <c r="K533">
        <v>11.7</v>
      </c>
      <c r="L533">
        <v>11.566000000000001</v>
      </c>
      <c r="M533">
        <v>4.2999999999999997E-2</v>
      </c>
      <c r="N533">
        <v>5.0000000000000001E-3</v>
      </c>
      <c r="O533">
        <v>0</v>
      </c>
      <c r="P533">
        <f t="shared" si="10"/>
        <v>98.878</v>
      </c>
      <c r="Q533" t="s">
        <v>63</v>
      </c>
    </row>
    <row r="534" spans="2:17" x14ac:dyDescent="0.3">
      <c r="B534" t="s">
        <v>53</v>
      </c>
      <c r="D534" t="s">
        <v>55</v>
      </c>
      <c r="E534">
        <v>50.517000000000003</v>
      </c>
      <c r="F534">
        <v>1.488</v>
      </c>
      <c r="G534">
        <v>2.0539999999999998</v>
      </c>
      <c r="H534">
        <v>0.39100000000000001</v>
      </c>
      <c r="I534">
        <v>19.61</v>
      </c>
      <c r="J534">
        <v>0.317</v>
      </c>
      <c r="K534">
        <v>11.84</v>
      </c>
      <c r="L534">
        <v>14.435</v>
      </c>
      <c r="M534">
        <v>0.1</v>
      </c>
      <c r="N534">
        <v>0</v>
      </c>
      <c r="O534">
        <v>0</v>
      </c>
      <c r="P534">
        <f t="shared" si="10"/>
        <v>100.752</v>
      </c>
      <c r="Q534" t="s">
        <v>63</v>
      </c>
    </row>
    <row r="535" spans="2:17" x14ac:dyDescent="0.3">
      <c r="B535" t="s">
        <v>53</v>
      </c>
      <c r="D535" t="s">
        <v>55</v>
      </c>
      <c r="E535">
        <v>48.579000000000001</v>
      </c>
      <c r="F535">
        <v>2.6930000000000001</v>
      </c>
      <c r="G535">
        <v>3.9670000000000001</v>
      </c>
      <c r="H535">
        <v>0.61399999999999999</v>
      </c>
      <c r="I535">
        <v>13.771000000000001</v>
      </c>
      <c r="J535">
        <v>0.20599999999999999</v>
      </c>
      <c r="K535">
        <v>11.699</v>
      </c>
      <c r="L535">
        <v>17.63</v>
      </c>
      <c r="M535">
        <v>8.5000000000000006E-2</v>
      </c>
      <c r="N535">
        <v>1E-3</v>
      </c>
      <c r="O535">
        <v>0</v>
      </c>
      <c r="P535">
        <f t="shared" si="10"/>
        <v>99.24499999999999</v>
      </c>
      <c r="Q535" t="s">
        <v>63</v>
      </c>
    </row>
    <row r="536" spans="2:17" x14ac:dyDescent="0.3">
      <c r="B536" t="s">
        <v>53</v>
      </c>
      <c r="D536" t="s">
        <v>55</v>
      </c>
      <c r="E536">
        <v>48.762999999999998</v>
      </c>
      <c r="F536">
        <v>0.92500000000000004</v>
      </c>
      <c r="G536">
        <v>1.093</v>
      </c>
      <c r="H536">
        <v>0.124</v>
      </c>
      <c r="I536">
        <v>31.167999999999999</v>
      </c>
      <c r="J536">
        <v>0.46700000000000003</v>
      </c>
      <c r="K536">
        <v>8.3710000000000004</v>
      </c>
      <c r="L536">
        <v>8.3859999999999992</v>
      </c>
      <c r="M536">
        <v>4.4999999999999998E-2</v>
      </c>
      <c r="N536">
        <v>6.0000000000000001E-3</v>
      </c>
      <c r="O536">
        <v>0</v>
      </c>
      <c r="P536">
        <f t="shared" si="10"/>
        <v>99.347999999999985</v>
      </c>
      <c r="Q536" t="s">
        <v>63</v>
      </c>
    </row>
    <row r="537" spans="2:17" x14ac:dyDescent="0.3">
      <c r="B537" t="s">
        <v>53</v>
      </c>
      <c r="D537" t="s">
        <v>55</v>
      </c>
      <c r="E537">
        <v>49.14</v>
      </c>
      <c r="F537">
        <v>1.8859999999999999</v>
      </c>
      <c r="G537">
        <v>2.673</v>
      </c>
      <c r="H537">
        <v>0.28499999999999998</v>
      </c>
      <c r="I537">
        <v>19.962</v>
      </c>
      <c r="J537">
        <v>0.33800000000000002</v>
      </c>
      <c r="K537">
        <v>11.558</v>
      </c>
      <c r="L537">
        <v>13.973000000000001</v>
      </c>
      <c r="M537">
        <v>3.5000000000000003E-2</v>
      </c>
      <c r="N537">
        <v>7.0000000000000001E-3</v>
      </c>
      <c r="O537">
        <v>0</v>
      </c>
      <c r="P537">
        <f t="shared" si="10"/>
        <v>99.856999999999985</v>
      </c>
      <c r="Q537" t="s">
        <v>63</v>
      </c>
    </row>
    <row r="538" spans="2:17" x14ac:dyDescent="0.3">
      <c r="B538" t="s">
        <v>53</v>
      </c>
      <c r="D538" t="s">
        <v>55</v>
      </c>
      <c r="E538">
        <v>49.451000000000001</v>
      </c>
      <c r="F538">
        <v>2.0470000000000002</v>
      </c>
      <c r="G538">
        <v>3.1219999999999999</v>
      </c>
      <c r="H538">
        <v>0.42399999999999999</v>
      </c>
      <c r="I538">
        <v>17.042999999999999</v>
      </c>
      <c r="J538">
        <v>0.33200000000000002</v>
      </c>
      <c r="K538">
        <v>12.634</v>
      </c>
      <c r="L538">
        <v>14.371</v>
      </c>
      <c r="M538">
        <v>7.6999999999999999E-2</v>
      </c>
      <c r="N538">
        <v>0</v>
      </c>
      <c r="O538">
        <v>0</v>
      </c>
      <c r="P538">
        <f t="shared" si="10"/>
        <v>99.500999999999976</v>
      </c>
      <c r="Q538" t="s">
        <v>63</v>
      </c>
    </row>
    <row r="539" spans="2:17" x14ac:dyDescent="0.3">
      <c r="B539" t="s">
        <v>53</v>
      </c>
      <c r="D539" t="s">
        <v>55</v>
      </c>
      <c r="E539">
        <v>49.4</v>
      </c>
      <c r="F539">
        <v>1.2809999999999999</v>
      </c>
      <c r="G539">
        <v>1.7470000000000001</v>
      </c>
      <c r="H539">
        <v>7.4999999999999997E-2</v>
      </c>
      <c r="I539">
        <v>27.763999999999999</v>
      </c>
      <c r="J539">
        <v>0.44400000000000001</v>
      </c>
      <c r="K539">
        <v>8.1609999999999996</v>
      </c>
      <c r="L539">
        <v>11.725</v>
      </c>
      <c r="M539">
        <v>3.9E-2</v>
      </c>
      <c r="N539">
        <v>0</v>
      </c>
      <c r="O539">
        <v>0</v>
      </c>
      <c r="P539">
        <f t="shared" si="10"/>
        <v>100.636</v>
      </c>
      <c r="Q539" t="s">
        <v>63</v>
      </c>
    </row>
    <row r="540" spans="2:17" x14ac:dyDescent="0.3">
      <c r="B540" t="s">
        <v>53</v>
      </c>
      <c r="D540" t="s">
        <v>55</v>
      </c>
      <c r="E540">
        <v>47.832000000000001</v>
      </c>
      <c r="F540">
        <v>0.996</v>
      </c>
      <c r="G540">
        <v>1.3180000000000001</v>
      </c>
      <c r="H540">
        <v>3.9E-2</v>
      </c>
      <c r="I540">
        <v>31.748000000000001</v>
      </c>
      <c r="J540">
        <v>0.48399999999999999</v>
      </c>
      <c r="K540">
        <v>3.6440000000000001</v>
      </c>
      <c r="L540">
        <v>13.407</v>
      </c>
      <c r="M540">
        <v>3.1E-2</v>
      </c>
      <c r="N540">
        <v>0</v>
      </c>
      <c r="O540">
        <v>0</v>
      </c>
      <c r="P540">
        <f t="shared" si="10"/>
        <v>99.499000000000009</v>
      </c>
      <c r="Q540" t="s">
        <v>63</v>
      </c>
    </row>
    <row r="541" spans="2:17" x14ac:dyDescent="0.3">
      <c r="B541" t="s">
        <v>53</v>
      </c>
      <c r="D541" t="s">
        <v>55</v>
      </c>
      <c r="E541">
        <v>49.009</v>
      </c>
      <c r="F541">
        <v>2.6</v>
      </c>
      <c r="G541">
        <v>2.9969999999999999</v>
      </c>
      <c r="H541">
        <v>0.17899999999999999</v>
      </c>
      <c r="I541">
        <v>19.277999999999999</v>
      </c>
      <c r="J541">
        <v>0.29799999999999999</v>
      </c>
      <c r="K541">
        <v>9.6679999999999993</v>
      </c>
      <c r="L541">
        <v>15.477</v>
      </c>
      <c r="M541">
        <v>6.5000000000000002E-2</v>
      </c>
      <c r="N541">
        <v>3.0000000000000001E-3</v>
      </c>
      <c r="O541">
        <v>0</v>
      </c>
      <c r="P541">
        <f t="shared" si="10"/>
        <v>99.573999999999998</v>
      </c>
      <c r="Q541" t="s">
        <v>63</v>
      </c>
    </row>
    <row r="542" spans="2:17" x14ac:dyDescent="0.3">
      <c r="B542" t="s">
        <v>53</v>
      </c>
      <c r="D542" t="s">
        <v>55</v>
      </c>
      <c r="E542">
        <v>49.567999999999998</v>
      </c>
      <c r="F542">
        <v>2.286</v>
      </c>
      <c r="G542">
        <v>3.0369999999999999</v>
      </c>
      <c r="H542">
        <v>0.27200000000000002</v>
      </c>
      <c r="I542">
        <v>17.690000000000001</v>
      </c>
      <c r="J542">
        <v>0.31</v>
      </c>
      <c r="K542">
        <v>10.37</v>
      </c>
      <c r="L542">
        <v>16.571999999999999</v>
      </c>
      <c r="M542">
        <v>0.106</v>
      </c>
      <c r="N542">
        <v>7.0000000000000001E-3</v>
      </c>
      <c r="O542">
        <v>0</v>
      </c>
      <c r="P542">
        <f t="shared" si="10"/>
        <v>100.218</v>
      </c>
      <c r="Q542" t="s">
        <v>63</v>
      </c>
    </row>
    <row r="543" spans="2:17" x14ac:dyDescent="0.3">
      <c r="B543" t="s">
        <v>53</v>
      </c>
      <c r="D543" t="s">
        <v>55</v>
      </c>
      <c r="E543">
        <v>46.875999999999998</v>
      </c>
      <c r="F543">
        <v>0.85399999999999998</v>
      </c>
      <c r="G543">
        <v>1.0940000000000001</v>
      </c>
      <c r="H543">
        <v>1.4999999999999999E-2</v>
      </c>
      <c r="I543">
        <v>38.655000000000001</v>
      </c>
      <c r="J543">
        <v>0.54500000000000004</v>
      </c>
      <c r="K543">
        <v>1.3759999999999999</v>
      </c>
      <c r="L543">
        <v>10.117000000000001</v>
      </c>
      <c r="M543">
        <v>3.4000000000000002E-2</v>
      </c>
      <c r="N543">
        <v>0</v>
      </c>
      <c r="O543">
        <v>0</v>
      </c>
      <c r="P543">
        <f t="shared" si="10"/>
        <v>99.566000000000017</v>
      </c>
      <c r="Q543" t="s">
        <v>63</v>
      </c>
    </row>
    <row r="544" spans="2:17" x14ac:dyDescent="0.3">
      <c r="B544" t="s">
        <v>53</v>
      </c>
      <c r="D544" t="s">
        <v>55</v>
      </c>
      <c r="E544">
        <v>46.161000000000001</v>
      </c>
      <c r="F544">
        <v>0.96</v>
      </c>
      <c r="G544">
        <v>1.397</v>
      </c>
      <c r="H544">
        <v>2.5999999999999999E-2</v>
      </c>
      <c r="I544">
        <v>41.228999999999999</v>
      </c>
      <c r="J544">
        <v>0.57399999999999995</v>
      </c>
      <c r="K544">
        <v>1.4630000000000001</v>
      </c>
      <c r="L544">
        <v>7.4960000000000004</v>
      </c>
      <c r="M544">
        <v>6.5000000000000002E-2</v>
      </c>
      <c r="N544">
        <v>5.0000000000000001E-3</v>
      </c>
      <c r="O544">
        <v>0</v>
      </c>
      <c r="P544">
        <f t="shared" si="10"/>
        <v>99.375999999999976</v>
      </c>
      <c r="Q544" t="s">
        <v>63</v>
      </c>
    </row>
    <row r="545" spans="2:17" x14ac:dyDescent="0.3">
      <c r="B545" t="s">
        <v>53</v>
      </c>
      <c r="D545" t="s">
        <v>55</v>
      </c>
      <c r="E545">
        <v>49.582000000000001</v>
      </c>
      <c r="F545">
        <v>1.7589999999999999</v>
      </c>
      <c r="G545">
        <v>2.3820000000000001</v>
      </c>
      <c r="H545">
        <v>0.215</v>
      </c>
      <c r="I545">
        <v>19.699000000000002</v>
      </c>
      <c r="J545">
        <v>0.34699999999999998</v>
      </c>
      <c r="K545">
        <v>11.531000000000001</v>
      </c>
      <c r="L545">
        <v>15.307</v>
      </c>
      <c r="M545">
        <v>5.8000000000000003E-2</v>
      </c>
      <c r="N545">
        <v>8.9999999999999993E-3</v>
      </c>
      <c r="O545">
        <v>0</v>
      </c>
      <c r="P545">
        <f t="shared" si="10"/>
        <v>100.88900000000001</v>
      </c>
      <c r="Q545" t="s">
        <v>63</v>
      </c>
    </row>
    <row r="546" spans="2:17" x14ac:dyDescent="0.3">
      <c r="B546" t="s">
        <v>53</v>
      </c>
      <c r="D546" t="s">
        <v>55</v>
      </c>
      <c r="E546">
        <v>51.171999999999997</v>
      </c>
      <c r="F546">
        <v>1.31</v>
      </c>
      <c r="G546">
        <v>1.54</v>
      </c>
      <c r="H546">
        <v>0.17299999999999999</v>
      </c>
      <c r="I546">
        <v>22.26</v>
      </c>
      <c r="J546">
        <v>0.40699999999999997</v>
      </c>
      <c r="K546">
        <v>11.57</v>
      </c>
      <c r="L546">
        <v>12.741</v>
      </c>
      <c r="M546">
        <v>2.7E-2</v>
      </c>
      <c r="N546">
        <v>1.4E-2</v>
      </c>
      <c r="O546">
        <v>0</v>
      </c>
      <c r="P546">
        <f t="shared" si="10"/>
        <v>101.21399999999998</v>
      </c>
      <c r="Q546" t="s">
        <v>63</v>
      </c>
    </row>
    <row r="547" spans="2:17" x14ac:dyDescent="0.3">
      <c r="B547" t="s">
        <v>53</v>
      </c>
      <c r="D547" t="s">
        <v>55</v>
      </c>
      <c r="E547">
        <v>49.648000000000003</v>
      </c>
      <c r="F547">
        <v>2.093</v>
      </c>
      <c r="G547">
        <v>11.43</v>
      </c>
      <c r="H547">
        <v>4.9000000000000002E-2</v>
      </c>
      <c r="I547">
        <v>21.234000000000002</v>
      </c>
      <c r="J547">
        <v>0.251</v>
      </c>
      <c r="K547">
        <v>3.6349999999999998</v>
      </c>
      <c r="L547">
        <v>10.210000000000001</v>
      </c>
      <c r="M547">
        <v>0.59199999999999997</v>
      </c>
      <c r="N547">
        <v>0.84599999999999997</v>
      </c>
      <c r="O547">
        <v>0</v>
      </c>
      <c r="P547">
        <f t="shared" si="10"/>
        <v>99.988000000000014</v>
      </c>
      <c r="Q547" t="s">
        <v>63</v>
      </c>
    </row>
    <row r="548" spans="2:17" x14ac:dyDescent="0.3">
      <c r="B548" t="s">
        <v>53</v>
      </c>
      <c r="D548" t="s">
        <v>55</v>
      </c>
      <c r="E548">
        <v>50.225999999999999</v>
      </c>
      <c r="F548">
        <v>1.643</v>
      </c>
      <c r="G548">
        <v>2.4079999999999999</v>
      </c>
      <c r="H548">
        <v>0.21</v>
      </c>
      <c r="I548">
        <v>18.12</v>
      </c>
      <c r="J548">
        <v>0.28599999999999998</v>
      </c>
      <c r="K548">
        <v>10.417999999999999</v>
      </c>
      <c r="L548">
        <v>16.523</v>
      </c>
      <c r="M548">
        <v>7.4999999999999997E-2</v>
      </c>
      <c r="N548">
        <v>1E-3</v>
      </c>
      <c r="O548">
        <v>0</v>
      </c>
      <c r="P548">
        <f t="shared" si="10"/>
        <v>99.910000000000011</v>
      </c>
      <c r="Q548" t="s">
        <v>63</v>
      </c>
    </row>
    <row r="549" spans="2:17" x14ac:dyDescent="0.3">
      <c r="B549" t="s">
        <v>53</v>
      </c>
      <c r="D549" t="s">
        <v>55</v>
      </c>
      <c r="E549">
        <v>51.445</v>
      </c>
      <c r="F549">
        <v>1.24</v>
      </c>
      <c r="G549">
        <v>1.258</v>
      </c>
      <c r="H549">
        <v>0.23</v>
      </c>
      <c r="I549">
        <v>19.559999999999999</v>
      </c>
      <c r="J549">
        <v>0.35199999999999998</v>
      </c>
      <c r="K549">
        <v>12.500999999999999</v>
      </c>
      <c r="L549">
        <v>12.86</v>
      </c>
      <c r="M549">
        <v>5.8999999999999997E-2</v>
      </c>
      <c r="N549">
        <v>0</v>
      </c>
      <c r="O549">
        <v>0</v>
      </c>
      <c r="P549">
        <f t="shared" si="10"/>
        <v>99.50500000000001</v>
      </c>
      <c r="Q549" t="s">
        <v>63</v>
      </c>
    </row>
    <row r="550" spans="2:17" x14ac:dyDescent="0.3">
      <c r="B550" t="s">
        <v>53</v>
      </c>
      <c r="D550" t="s">
        <v>55</v>
      </c>
      <c r="E550">
        <v>48.197000000000003</v>
      </c>
      <c r="F550">
        <v>3.3860000000000001</v>
      </c>
      <c r="G550">
        <v>4.3620000000000001</v>
      </c>
      <c r="H550">
        <v>0.49</v>
      </c>
      <c r="I550">
        <v>15.053000000000001</v>
      </c>
      <c r="J550">
        <v>0.28599999999999998</v>
      </c>
      <c r="K550">
        <v>10.5</v>
      </c>
      <c r="L550">
        <v>17.109000000000002</v>
      </c>
      <c r="M550">
        <v>9.8000000000000004E-2</v>
      </c>
      <c r="N550">
        <v>0</v>
      </c>
      <c r="O550">
        <v>0</v>
      </c>
      <c r="P550">
        <f t="shared" si="10"/>
        <v>99.481000000000009</v>
      </c>
      <c r="Q550" t="s">
        <v>63</v>
      </c>
    </row>
    <row r="551" spans="2:17" x14ac:dyDescent="0.3">
      <c r="B551" t="s">
        <v>53</v>
      </c>
      <c r="D551" t="s">
        <v>55</v>
      </c>
      <c r="E551">
        <v>52.585000000000001</v>
      </c>
      <c r="F551">
        <v>0.51500000000000001</v>
      </c>
      <c r="G551">
        <v>1.663</v>
      </c>
      <c r="H551">
        <v>0.54500000000000004</v>
      </c>
      <c r="I551">
        <v>17.745999999999999</v>
      </c>
      <c r="J551">
        <v>0.33700000000000002</v>
      </c>
      <c r="K551">
        <v>21.19</v>
      </c>
      <c r="L551">
        <v>4.7770000000000001</v>
      </c>
      <c r="M551">
        <v>2.4E-2</v>
      </c>
      <c r="N551">
        <v>0</v>
      </c>
      <c r="O551">
        <v>0</v>
      </c>
      <c r="P551">
        <f t="shared" si="10"/>
        <v>99.382000000000005</v>
      </c>
      <c r="Q551" t="s">
        <v>63</v>
      </c>
    </row>
    <row r="552" spans="2:17" x14ac:dyDescent="0.3">
      <c r="B552" t="s">
        <v>53</v>
      </c>
      <c r="D552" t="s">
        <v>55</v>
      </c>
      <c r="E552">
        <v>48.485999999999997</v>
      </c>
      <c r="F552">
        <v>2.3029999999999999</v>
      </c>
      <c r="G552">
        <v>2.8330000000000002</v>
      </c>
      <c r="H552">
        <v>0.22900000000000001</v>
      </c>
      <c r="I552">
        <v>19.795999999999999</v>
      </c>
      <c r="J552">
        <v>0.35499999999999998</v>
      </c>
      <c r="K552">
        <v>9.6660000000000004</v>
      </c>
      <c r="L552">
        <v>15.965</v>
      </c>
      <c r="M552">
        <v>6.7000000000000004E-2</v>
      </c>
      <c r="N552">
        <v>0</v>
      </c>
      <c r="O552">
        <v>0</v>
      </c>
      <c r="P552">
        <f t="shared" si="10"/>
        <v>99.699999999999989</v>
      </c>
      <c r="Q552" t="s">
        <v>63</v>
      </c>
    </row>
    <row r="553" spans="2:17" x14ac:dyDescent="0.3">
      <c r="B553" t="s">
        <v>53</v>
      </c>
      <c r="D553" t="s">
        <v>55</v>
      </c>
      <c r="E553">
        <v>47.884999999999998</v>
      </c>
      <c r="F553">
        <v>1.0629999999999999</v>
      </c>
      <c r="G553">
        <v>1.5209999999999999</v>
      </c>
      <c r="H553">
        <v>0.23499999999999999</v>
      </c>
      <c r="I553">
        <v>31.102</v>
      </c>
      <c r="J553">
        <v>0.48299999999999998</v>
      </c>
      <c r="K553">
        <v>6.2430000000000003</v>
      </c>
      <c r="L553">
        <v>10.926</v>
      </c>
      <c r="M553">
        <v>5.0999999999999997E-2</v>
      </c>
      <c r="N553">
        <v>0</v>
      </c>
      <c r="O553">
        <v>0</v>
      </c>
      <c r="P553">
        <f t="shared" si="10"/>
        <v>99.509</v>
      </c>
      <c r="Q553" t="s">
        <v>63</v>
      </c>
    </row>
    <row r="554" spans="2:17" x14ac:dyDescent="0.3">
      <c r="B554" t="s">
        <v>53</v>
      </c>
      <c r="D554" t="s">
        <v>55</v>
      </c>
      <c r="E554">
        <v>48.543999999999997</v>
      </c>
      <c r="F554">
        <v>2.5110000000000001</v>
      </c>
      <c r="G554">
        <v>4.1239999999999997</v>
      </c>
      <c r="H554">
        <v>0.47499999999999998</v>
      </c>
      <c r="I554">
        <v>16.896000000000001</v>
      </c>
      <c r="J554">
        <v>0.3</v>
      </c>
      <c r="K554">
        <v>11.005000000000001</v>
      </c>
      <c r="L554">
        <v>16.018999999999998</v>
      </c>
      <c r="M554">
        <v>0.08</v>
      </c>
      <c r="N554">
        <v>0</v>
      </c>
      <c r="O554">
        <v>0</v>
      </c>
      <c r="P554">
        <f t="shared" si="10"/>
        <v>99.953999999999994</v>
      </c>
      <c r="Q554" t="s">
        <v>63</v>
      </c>
    </row>
    <row r="555" spans="2:17" x14ac:dyDescent="0.3">
      <c r="B555" t="s">
        <v>53</v>
      </c>
      <c r="D555" t="s">
        <v>55</v>
      </c>
      <c r="E555">
        <v>50.923000000000002</v>
      </c>
      <c r="F555">
        <v>0.622</v>
      </c>
      <c r="G555">
        <v>0.755</v>
      </c>
      <c r="H555">
        <v>0.14399999999999999</v>
      </c>
      <c r="I555">
        <v>26.975000000000001</v>
      </c>
      <c r="J555">
        <v>0.43099999999999999</v>
      </c>
      <c r="K555">
        <v>13.448</v>
      </c>
      <c r="L555">
        <v>5.8680000000000003</v>
      </c>
      <c r="M555">
        <v>0.03</v>
      </c>
      <c r="N555">
        <v>0</v>
      </c>
      <c r="O555">
        <v>0</v>
      </c>
      <c r="P555">
        <f t="shared" si="10"/>
        <v>99.195999999999998</v>
      </c>
      <c r="Q555" t="s">
        <v>63</v>
      </c>
    </row>
    <row r="556" spans="2:17" x14ac:dyDescent="0.3">
      <c r="B556" t="s">
        <v>53</v>
      </c>
      <c r="D556" t="s">
        <v>55</v>
      </c>
      <c r="E556">
        <v>47.02</v>
      </c>
      <c r="F556">
        <v>1.0489999999999999</v>
      </c>
      <c r="G556">
        <v>1.2669999999999999</v>
      </c>
      <c r="H556">
        <v>6.2E-2</v>
      </c>
      <c r="I556">
        <v>37.018999999999998</v>
      </c>
      <c r="J556">
        <v>0.54400000000000004</v>
      </c>
      <c r="K556">
        <v>3.3210000000000002</v>
      </c>
      <c r="L556">
        <v>9.3740000000000006</v>
      </c>
      <c r="M556">
        <v>1.2999999999999999E-2</v>
      </c>
      <c r="N556">
        <v>0</v>
      </c>
      <c r="O556">
        <v>0</v>
      </c>
      <c r="P556">
        <f t="shared" si="10"/>
        <v>99.668999999999997</v>
      </c>
      <c r="Q556" t="s">
        <v>63</v>
      </c>
    </row>
    <row r="557" spans="2:17" x14ac:dyDescent="0.3">
      <c r="B557" t="s">
        <v>53</v>
      </c>
      <c r="D557" t="s">
        <v>55</v>
      </c>
      <c r="E557">
        <v>49.497999999999998</v>
      </c>
      <c r="F557">
        <v>2.1949999999999998</v>
      </c>
      <c r="G557">
        <v>3.0609999999999999</v>
      </c>
      <c r="H557">
        <v>0.23</v>
      </c>
      <c r="I557">
        <v>18.202999999999999</v>
      </c>
      <c r="J557">
        <v>0.28100000000000003</v>
      </c>
      <c r="K557">
        <v>8.9860000000000007</v>
      </c>
      <c r="L557">
        <v>17.562999999999999</v>
      </c>
      <c r="M557">
        <v>8.3000000000000004E-2</v>
      </c>
      <c r="N557">
        <v>0</v>
      </c>
      <c r="O557">
        <v>0</v>
      </c>
      <c r="P557">
        <f t="shared" si="10"/>
        <v>100.10000000000001</v>
      </c>
      <c r="Q557" t="s">
        <v>63</v>
      </c>
    </row>
    <row r="558" spans="2:17" x14ac:dyDescent="0.3">
      <c r="B558" t="s">
        <v>53</v>
      </c>
      <c r="D558" t="s">
        <v>55</v>
      </c>
      <c r="E558">
        <v>49.256</v>
      </c>
      <c r="F558">
        <v>1.4159999999999999</v>
      </c>
      <c r="G558">
        <v>2.238</v>
      </c>
      <c r="H558">
        <v>0.29799999999999999</v>
      </c>
      <c r="I558">
        <v>24.091000000000001</v>
      </c>
      <c r="J558">
        <v>0.38600000000000001</v>
      </c>
      <c r="K558">
        <v>8.4269999999999996</v>
      </c>
      <c r="L558">
        <v>14.689</v>
      </c>
      <c r="M558">
        <v>5.2999999999999999E-2</v>
      </c>
      <c r="N558">
        <v>0</v>
      </c>
      <c r="O558">
        <v>0</v>
      </c>
      <c r="P558">
        <f t="shared" si="10"/>
        <v>100.85399999999998</v>
      </c>
      <c r="Q558" t="s">
        <v>63</v>
      </c>
    </row>
    <row r="559" spans="2:17" x14ac:dyDescent="0.3">
      <c r="B559" t="s">
        <v>53</v>
      </c>
      <c r="D559" t="s">
        <v>55</v>
      </c>
      <c r="E559">
        <v>48.027000000000001</v>
      </c>
      <c r="F559">
        <v>3.4340000000000002</v>
      </c>
      <c r="G559">
        <v>4.7569999999999997</v>
      </c>
      <c r="H559">
        <v>0.28899999999999998</v>
      </c>
      <c r="I559">
        <v>19.015000000000001</v>
      </c>
      <c r="J559">
        <v>0.33100000000000002</v>
      </c>
      <c r="K559">
        <v>9.0410000000000004</v>
      </c>
      <c r="L559">
        <v>16.486999999999998</v>
      </c>
      <c r="M559">
        <v>6.2E-2</v>
      </c>
      <c r="N559">
        <v>1E-3</v>
      </c>
      <c r="O559">
        <v>0</v>
      </c>
      <c r="P559">
        <f t="shared" si="10"/>
        <v>101.44399999999999</v>
      </c>
      <c r="Q559" t="s">
        <v>63</v>
      </c>
    </row>
    <row r="560" spans="2:17" x14ac:dyDescent="0.3">
      <c r="B560" t="s">
        <v>53</v>
      </c>
      <c r="D560" t="s">
        <v>55</v>
      </c>
      <c r="E560">
        <v>46.337000000000003</v>
      </c>
      <c r="F560">
        <v>1.4039999999999999</v>
      </c>
      <c r="G560">
        <v>2.2719999999999998</v>
      </c>
      <c r="H560">
        <v>5.0000000000000001E-3</v>
      </c>
      <c r="I560">
        <v>33.261000000000003</v>
      </c>
      <c r="J560">
        <v>0.46100000000000002</v>
      </c>
      <c r="K560">
        <v>0.72099999999999997</v>
      </c>
      <c r="L560">
        <v>15.067</v>
      </c>
      <c r="M560">
        <v>3.2000000000000001E-2</v>
      </c>
      <c r="N560">
        <v>5.0000000000000001E-3</v>
      </c>
      <c r="O560">
        <v>0</v>
      </c>
      <c r="P560">
        <f t="shared" si="10"/>
        <v>99.564999999999984</v>
      </c>
      <c r="Q560" t="s">
        <v>63</v>
      </c>
    </row>
    <row r="561" spans="2:17" x14ac:dyDescent="0.3">
      <c r="B561" t="s">
        <v>53</v>
      </c>
      <c r="D561" t="s">
        <v>55</v>
      </c>
      <c r="E561">
        <v>49.743000000000002</v>
      </c>
      <c r="F561">
        <v>1.0960000000000001</v>
      </c>
      <c r="G561">
        <v>1.3520000000000001</v>
      </c>
      <c r="H561">
        <v>0.16300000000000001</v>
      </c>
      <c r="I561">
        <v>25.573</v>
      </c>
      <c r="J561">
        <v>0.41799999999999998</v>
      </c>
      <c r="K561">
        <v>8.4969999999999999</v>
      </c>
      <c r="L561">
        <v>12.891999999999999</v>
      </c>
      <c r="M561">
        <v>2.1000000000000001E-2</v>
      </c>
      <c r="N561">
        <v>0</v>
      </c>
      <c r="O561">
        <v>0</v>
      </c>
      <c r="P561">
        <f t="shared" si="10"/>
        <v>99.754999999999995</v>
      </c>
      <c r="Q561" t="s">
        <v>63</v>
      </c>
    </row>
    <row r="562" spans="2:17" x14ac:dyDescent="0.3">
      <c r="B562" t="s">
        <v>53</v>
      </c>
      <c r="D562" t="s">
        <v>55</v>
      </c>
      <c r="E562">
        <v>47.442999999999998</v>
      </c>
      <c r="F562">
        <v>1.1319999999999999</v>
      </c>
      <c r="G562">
        <v>0.995</v>
      </c>
      <c r="H562">
        <v>0.10100000000000001</v>
      </c>
      <c r="I562">
        <v>30.199000000000002</v>
      </c>
      <c r="J562">
        <v>0.372</v>
      </c>
      <c r="K562">
        <v>7.875</v>
      </c>
      <c r="L562">
        <v>11.678000000000001</v>
      </c>
      <c r="M562">
        <v>1.7000000000000001E-2</v>
      </c>
      <c r="N562">
        <v>0</v>
      </c>
      <c r="P562">
        <f t="shared" si="10"/>
        <v>99.811999999999983</v>
      </c>
      <c r="Q562" t="s">
        <v>59</v>
      </c>
    </row>
    <row r="563" spans="2:17" x14ac:dyDescent="0.3">
      <c r="B563" t="s">
        <v>53</v>
      </c>
      <c r="D563" t="s">
        <v>55</v>
      </c>
      <c r="E563">
        <v>46.817</v>
      </c>
      <c r="F563">
        <v>1.6240000000000001</v>
      </c>
      <c r="G563">
        <v>1.4810000000000001</v>
      </c>
      <c r="H563">
        <v>6.7000000000000004E-2</v>
      </c>
      <c r="I563">
        <v>26.863</v>
      </c>
      <c r="J563">
        <v>0.376</v>
      </c>
      <c r="K563">
        <v>6.6719999999999997</v>
      </c>
      <c r="L563">
        <v>14.756</v>
      </c>
      <c r="M563">
        <v>4.2000000000000003E-2</v>
      </c>
      <c r="N563">
        <v>5.0000000000000001E-3</v>
      </c>
      <c r="P563">
        <f t="shared" si="10"/>
        <v>98.703000000000003</v>
      </c>
      <c r="Q563" t="s">
        <v>59</v>
      </c>
    </row>
    <row r="564" spans="2:17" x14ac:dyDescent="0.3">
      <c r="B564" t="s">
        <v>53</v>
      </c>
      <c r="D564" t="s">
        <v>55</v>
      </c>
      <c r="E564">
        <v>46.97</v>
      </c>
      <c r="F564">
        <v>1.0029999999999999</v>
      </c>
      <c r="G564">
        <v>0.74399999999999999</v>
      </c>
      <c r="H564">
        <v>0.03</v>
      </c>
      <c r="I564">
        <v>38.122</v>
      </c>
      <c r="J564">
        <v>0.47899999999999998</v>
      </c>
      <c r="K564">
        <v>7.681</v>
      </c>
      <c r="L564">
        <v>4.1470000000000002</v>
      </c>
      <c r="M564">
        <v>2E-3</v>
      </c>
      <c r="N564">
        <v>0</v>
      </c>
      <c r="P564">
        <f t="shared" si="10"/>
        <v>99.177999999999997</v>
      </c>
      <c r="Q564" t="s">
        <v>58</v>
      </c>
    </row>
    <row r="565" spans="2:17" x14ac:dyDescent="0.3">
      <c r="B565" t="s">
        <v>53</v>
      </c>
      <c r="D565" t="s">
        <v>55</v>
      </c>
      <c r="E565">
        <v>47.094000000000001</v>
      </c>
      <c r="F565">
        <v>0.90700000000000003</v>
      </c>
      <c r="G565">
        <v>0.70399999999999996</v>
      </c>
      <c r="H565">
        <v>0.03</v>
      </c>
      <c r="I565">
        <v>34.411999999999999</v>
      </c>
      <c r="J565">
        <v>0.44800000000000001</v>
      </c>
      <c r="K565">
        <v>7.8620000000000001</v>
      </c>
      <c r="L565">
        <v>7.1920000000000002</v>
      </c>
      <c r="M565">
        <v>0</v>
      </c>
      <c r="N565">
        <v>0</v>
      </c>
      <c r="P565">
        <f t="shared" si="10"/>
        <v>98.649000000000001</v>
      </c>
      <c r="Q565" t="s">
        <v>58</v>
      </c>
    </row>
    <row r="566" spans="2:17" x14ac:dyDescent="0.3">
      <c r="B566" t="s">
        <v>53</v>
      </c>
      <c r="D566" t="s">
        <v>55</v>
      </c>
      <c r="E566">
        <v>47.177999999999997</v>
      </c>
      <c r="F566">
        <v>0.85299999999999998</v>
      </c>
      <c r="G566">
        <v>0.997</v>
      </c>
      <c r="H566">
        <v>2.1000000000000001E-2</v>
      </c>
      <c r="I566">
        <v>34.387999999999998</v>
      </c>
      <c r="J566">
        <v>0.46</v>
      </c>
      <c r="K566">
        <v>9.0120000000000005</v>
      </c>
      <c r="L566">
        <v>5.9509999999999996</v>
      </c>
      <c r="M566">
        <v>2E-3</v>
      </c>
      <c r="N566">
        <v>0</v>
      </c>
      <c r="P566">
        <f t="shared" si="10"/>
        <v>98.861999999999981</v>
      </c>
      <c r="Q566" t="s">
        <v>58</v>
      </c>
    </row>
    <row r="567" spans="2:17" x14ac:dyDescent="0.3">
      <c r="B567" t="s">
        <v>53</v>
      </c>
      <c r="D567" t="s">
        <v>55</v>
      </c>
      <c r="E567">
        <v>46.27</v>
      </c>
      <c r="F567">
        <v>1.123</v>
      </c>
      <c r="G567">
        <v>0.70299999999999996</v>
      </c>
      <c r="H567">
        <v>1.2999999999999999E-2</v>
      </c>
      <c r="I567">
        <v>37.033000000000001</v>
      </c>
      <c r="J567">
        <v>0.48</v>
      </c>
      <c r="K567">
        <v>6.633</v>
      </c>
      <c r="L567">
        <v>7.2649999999999997</v>
      </c>
      <c r="M567">
        <v>8.0000000000000002E-3</v>
      </c>
      <c r="N567">
        <v>0</v>
      </c>
      <c r="P567">
        <f t="shared" si="10"/>
        <v>99.527999999999992</v>
      </c>
      <c r="Q567" t="s">
        <v>58</v>
      </c>
    </row>
    <row r="568" spans="2:17" x14ac:dyDescent="0.3">
      <c r="B568" t="s">
        <v>53</v>
      </c>
      <c r="D568" t="s">
        <v>55</v>
      </c>
      <c r="E568">
        <v>42.484000000000002</v>
      </c>
      <c r="F568">
        <v>5.6029999999999998</v>
      </c>
      <c r="G568">
        <v>8.16</v>
      </c>
      <c r="H568">
        <v>0.41399999999999998</v>
      </c>
      <c r="I568">
        <v>14.632</v>
      </c>
      <c r="J568">
        <v>0.251</v>
      </c>
      <c r="K568">
        <v>9.9009999999999998</v>
      </c>
      <c r="L568">
        <v>17.617999999999999</v>
      </c>
      <c r="M568">
        <v>9.4E-2</v>
      </c>
      <c r="N568">
        <v>0</v>
      </c>
      <c r="P568">
        <f t="shared" si="10"/>
        <v>99.156999999999996</v>
      </c>
      <c r="Q568" t="s">
        <v>58</v>
      </c>
    </row>
    <row r="569" spans="2:17" x14ac:dyDescent="0.3">
      <c r="B569" t="s">
        <v>53</v>
      </c>
      <c r="D569" t="s">
        <v>55</v>
      </c>
      <c r="E569">
        <v>41.942999999999998</v>
      </c>
      <c r="F569">
        <v>5.1719999999999997</v>
      </c>
      <c r="G569">
        <v>7.6470000000000002</v>
      </c>
      <c r="H569">
        <v>0.35299999999999998</v>
      </c>
      <c r="I569">
        <v>18.803000000000001</v>
      </c>
      <c r="J569">
        <v>0.26300000000000001</v>
      </c>
      <c r="K569">
        <v>7.3239999999999998</v>
      </c>
      <c r="L569">
        <v>17.5</v>
      </c>
      <c r="M569">
        <v>8.7999999999999995E-2</v>
      </c>
      <c r="N569">
        <v>0</v>
      </c>
      <c r="P569">
        <f t="shared" si="10"/>
        <v>99.092999999999989</v>
      </c>
      <c r="Q569" t="s">
        <v>58</v>
      </c>
    </row>
    <row r="570" spans="2:17" x14ac:dyDescent="0.3">
      <c r="B570" t="s">
        <v>53</v>
      </c>
      <c r="D570" t="s">
        <v>55</v>
      </c>
      <c r="E570">
        <v>46.789000000000001</v>
      </c>
      <c r="F570">
        <v>0.72299999999999998</v>
      </c>
      <c r="G570">
        <v>1.282</v>
      </c>
      <c r="H570">
        <v>2.1000000000000001E-2</v>
      </c>
      <c r="I570">
        <v>37.814999999999998</v>
      </c>
      <c r="J570">
        <v>0.49299999999999999</v>
      </c>
      <c r="K570">
        <v>6.835</v>
      </c>
      <c r="L570">
        <v>5.3579999999999997</v>
      </c>
      <c r="M570">
        <v>2.5000000000000001E-2</v>
      </c>
      <c r="N570">
        <v>0</v>
      </c>
      <c r="P570">
        <f t="shared" si="10"/>
        <v>99.340999999999994</v>
      </c>
      <c r="Q570" t="s">
        <v>58</v>
      </c>
    </row>
    <row r="571" spans="2:17" x14ac:dyDescent="0.3">
      <c r="B571" t="s">
        <v>53</v>
      </c>
      <c r="D571" t="s">
        <v>55</v>
      </c>
      <c r="E571">
        <v>45.558</v>
      </c>
      <c r="F571">
        <v>1.2809999999999999</v>
      </c>
      <c r="G571">
        <v>1.518</v>
      </c>
      <c r="H571">
        <v>1.4999999999999999E-2</v>
      </c>
      <c r="I571">
        <v>34.404000000000003</v>
      </c>
      <c r="J571">
        <v>0.45900000000000002</v>
      </c>
      <c r="K571">
        <v>4.8140000000000001</v>
      </c>
      <c r="L571">
        <v>10.554</v>
      </c>
      <c r="M571">
        <v>3.3000000000000002E-2</v>
      </c>
      <c r="N571">
        <v>0</v>
      </c>
      <c r="P571">
        <f t="shared" si="10"/>
        <v>98.63600000000001</v>
      </c>
      <c r="Q571" t="s">
        <v>58</v>
      </c>
    </row>
    <row r="572" spans="2:17" x14ac:dyDescent="0.3">
      <c r="B572" t="s">
        <v>53</v>
      </c>
      <c r="D572" t="s">
        <v>55</v>
      </c>
      <c r="E572">
        <v>46.917999999999999</v>
      </c>
      <c r="F572">
        <v>0.71799999999999997</v>
      </c>
      <c r="G572">
        <v>0.90800000000000003</v>
      </c>
      <c r="H572">
        <v>1.6E-2</v>
      </c>
      <c r="I572">
        <v>38.384</v>
      </c>
      <c r="J572">
        <v>0.49</v>
      </c>
      <c r="K572">
        <v>6.7939999999999996</v>
      </c>
      <c r="L572">
        <v>4.9429999999999996</v>
      </c>
      <c r="M572">
        <v>1.4E-2</v>
      </c>
      <c r="N572">
        <v>0</v>
      </c>
      <c r="P572">
        <f t="shared" si="10"/>
        <v>99.184999999999974</v>
      </c>
      <c r="Q572" t="s">
        <v>58</v>
      </c>
    </row>
    <row r="573" spans="2:17" x14ac:dyDescent="0.3">
      <c r="B573" t="s">
        <v>53</v>
      </c>
      <c r="D573" t="s">
        <v>55</v>
      </c>
      <c r="E573">
        <v>45.61</v>
      </c>
      <c r="F573">
        <v>2.387</v>
      </c>
      <c r="G573">
        <v>3.9820000000000002</v>
      </c>
      <c r="H573">
        <v>6.3E-2</v>
      </c>
      <c r="I573">
        <v>24.548999999999999</v>
      </c>
      <c r="J573">
        <v>0.36799999999999999</v>
      </c>
      <c r="K573">
        <v>8.4649999999999999</v>
      </c>
      <c r="L573">
        <v>13.648999999999999</v>
      </c>
      <c r="M573">
        <v>8.5000000000000006E-2</v>
      </c>
      <c r="N573">
        <v>0</v>
      </c>
      <c r="P573">
        <f t="shared" si="10"/>
        <v>99.158000000000001</v>
      </c>
      <c r="Q573" t="s">
        <v>58</v>
      </c>
    </row>
    <row r="574" spans="2:17" x14ac:dyDescent="0.3">
      <c r="B574" t="s">
        <v>53</v>
      </c>
      <c r="D574" t="s">
        <v>55</v>
      </c>
      <c r="E574">
        <v>42.965000000000003</v>
      </c>
      <c r="F574">
        <v>5.0129999999999999</v>
      </c>
      <c r="G574">
        <v>7.3179999999999996</v>
      </c>
      <c r="H574">
        <v>0.30299999999999999</v>
      </c>
      <c r="I574">
        <v>16.66</v>
      </c>
      <c r="J574">
        <v>0.247</v>
      </c>
      <c r="K574">
        <v>9.2859999999999996</v>
      </c>
      <c r="L574">
        <v>17.106000000000002</v>
      </c>
      <c r="M574">
        <v>0.16200000000000001</v>
      </c>
      <c r="N574">
        <v>0</v>
      </c>
      <c r="P574">
        <f t="shared" si="10"/>
        <v>99.06</v>
      </c>
      <c r="Q574" t="s">
        <v>58</v>
      </c>
    </row>
    <row r="575" spans="2:17" x14ac:dyDescent="0.3">
      <c r="B575" t="s">
        <v>53</v>
      </c>
      <c r="D575" t="s">
        <v>55</v>
      </c>
      <c r="E575">
        <v>45.957999999999998</v>
      </c>
      <c r="F575">
        <v>1.7490000000000001</v>
      </c>
      <c r="G575">
        <v>3.0110000000000001</v>
      </c>
      <c r="H575">
        <v>0.13300000000000001</v>
      </c>
      <c r="I575">
        <v>28.565999999999999</v>
      </c>
      <c r="J575">
        <v>0.39100000000000001</v>
      </c>
      <c r="K575">
        <v>8.0090000000000003</v>
      </c>
      <c r="L575">
        <v>10.717000000000001</v>
      </c>
      <c r="M575">
        <v>5.8999999999999997E-2</v>
      </c>
      <c r="N575">
        <v>0</v>
      </c>
      <c r="P575">
        <f t="shared" si="10"/>
        <v>98.593000000000004</v>
      </c>
      <c r="Q575" t="s">
        <v>58</v>
      </c>
    </row>
    <row r="576" spans="2:17" x14ac:dyDescent="0.3">
      <c r="B576" t="s">
        <v>53</v>
      </c>
      <c r="D576" t="s">
        <v>55</v>
      </c>
      <c r="E576">
        <v>46.871000000000002</v>
      </c>
      <c r="F576">
        <v>1.175</v>
      </c>
      <c r="G576">
        <v>1.371</v>
      </c>
      <c r="H576">
        <v>6.7000000000000004E-2</v>
      </c>
      <c r="I576">
        <v>33.948999999999998</v>
      </c>
      <c r="J576">
        <v>0.47199999999999998</v>
      </c>
      <c r="K576">
        <v>7.0289999999999999</v>
      </c>
      <c r="L576">
        <v>8.8040000000000003</v>
      </c>
      <c r="M576">
        <v>0</v>
      </c>
      <c r="N576">
        <v>0</v>
      </c>
      <c r="P576">
        <f t="shared" si="10"/>
        <v>99.737999999999985</v>
      </c>
      <c r="Q576" t="s">
        <v>58</v>
      </c>
    </row>
    <row r="577" spans="2:17" x14ac:dyDescent="0.3">
      <c r="B577" t="s">
        <v>53</v>
      </c>
      <c r="D577" t="s">
        <v>55</v>
      </c>
      <c r="E577">
        <v>46.27</v>
      </c>
      <c r="F577">
        <v>1.925</v>
      </c>
      <c r="G577">
        <v>2.8330000000000002</v>
      </c>
      <c r="H577">
        <v>2.8000000000000001E-2</v>
      </c>
      <c r="I577">
        <v>26.632999999999999</v>
      </c>
      <c r="J577">
        <v>0.37</v>
      </c>
      <c r="K577">
        <v>7.7629999999999999</v>
      </c>
      <c r="L577">
        <v>13.561</v>
      </c>
      <c r="M577">
        <v>2.1000000000000001E-2</v>
      </c>
      <c r="N577">
        <v>0</v>
      </c>
      <c r="P577">
        <f t="shared" si="10"/>
        <v>99.404000000000011</v>
      </c>
      <c r="Q577" t="s">
        <v>58</v>
      </c>
    </row>
    <row r="578" spans="2:17" x14ac:dyDescent="0.3">
      <c r="B578" t="s">
        <v>53</v>
      </c>
      <c r="D578" t="s">
        <v>55</v>
      </c>
      <c r="E578">
        <v>43.27</v>
      </c>
      <c r="F578">
        <v>4.4260000000000002</v>
      </c>
      <c r="G578">
        <v>6.5490000000000004</v>
      </c>
      <c r="H578">
        <v>0.26500000000000001</v>
      </c>
      <c r="I578">
        <v>20.018999999999998</v>
      </c>
      <c r="J578">
        <v>0.31</v>
      </c>
      <c r="K578">
        <v>8.593</v>
      </c>
      <c r="L578">
        <v>15.529</v>
      </c>
      <c r="M578">
        <v>0.105</v>
      </c>
      <c r="N578">
        <v>3.5999999999999997E-2</v>
      </c>
      <c r="P578">
        <f t="shared" si="10"/>
        <v>99.102000000000004</v>
      </c>
      <c r="Q578" t="s">
        <v>58</v>
      </c>
    </row>
    <row r="579" spans="2:17" x14ac:dyDescent="0.3">
      <c r="B579" t="s">
        <v>53</v>
      </c>
      <c r="D579" t="s">
        <v>55</v>
      </c>
      <c r="E579">
        <v>45.314999999999998</v>
      </c>
      <c r="F579">
        <v>3.1509999999999998</v>
      </c>
      <c r="G579">
        <v>4.87</v>
      </c>
      <c r="H579">
        <v>0.26100000000000001</v>
      </c>
      <c r="I579">
        <v>21.039000000000001</v>
      </c>
      <c r="J579">
        <v>0.32600000000000001</v>
      </c>
      <c r="K579">
        <v>8.5660000000000007</v>
      </c>
      <c r="L579">
        <v>15.723000000000001</v>
      </c>
      <c r="M579">
        <v>8.3000000000000004E-2</v>
      </c>
      <c r="N579">
        <v>8.0000000000000002E-3</v>
      </c>
      <c r="P579">
        <f t="shared" si="10"/>
        <v>99.341999999999985</v>
      </c>
      <c r="Q579" t="s">
        <v>58</v>
      </c>
    </row>
    <row r="580" spans="2:17" x14ac:dyDescent="0.3">
      <c r="B580" t="s">
        <v>53</v>
      </c>
      <c r="D580" t="s">
        <v>55</v>
      </c>
      <c r="E580">
        <v>42.573999999999998</v>
      </c>
      <c r="F580">
        <v>5.2750000000000004</v>
      </c>
      <c r="G580">
        <v>7.3819999999999997</v>
      </c>
      <c r="H580">
        <v>0.63700000000000001</v>
      </c>
      <c r="I580">
        <v>17.388999999999999</v>
      </c>
      <c r="J580">
        <v>0.24299999999999999</v>
      </c>
      <c r="K580">
        <v>10.039999999999999</v>
      </c>
      <c r="L580">
        <v>15.394</v>
      </c>
      <c r="M580">
        <v>0.11899999999999999</v>
      </c>
      <c r="N580">
        <v>4.0000000000000001E-3</v>
      </c>
      <c r="P580">
        <f t="shared" si="10"/>
        <v>99.057000000000002</v>
      </c>
      <c r="Q580" t="s">
        <v>58</v>
      </c>
    </row>
    <row r="581" spans="2:17" x14ac:dyDescent="0.3">
      <c r="B581" t="s">
        <v>53</v>
      </c>
      <c r="D581" t="s">
        <v>55</v>
      </c>
      <c r="E581">
        <v>44.316000000000003</v>
      </c>
      <c r="F581">
        <v>2.7610000000000001</v>
      </c>
      <c r="G581">
        <v>5.1390000000000002</v>
      </c>
      <c r="H581">
        <v>0.45600000000000002</v>
      </c>
      <c r="I581">
        <v>27.140999999999998</v>
      </c>
      <c r="J581">
        <v>0.39500000000000002</v>
      </c>
      <c r="K581">
        <v>8.9</v>
      </c>
      <c r="L581">
        <v>10.106999999999999</v>
      </c>
      <c r="M581">
        <v>3.1E-2</v>
      </c>
      <c r="N581">
        <v>0</v>
      </c>
      <c r="P581">
        <f t="shared" si="10"/>
        <v>99.246000000000024</v>
      </c>
      <c r="Q581" t="s">
        <v>58</v>
      </c>
    </row>
    <row r="582" spans="2:17" x14ac:dyDescent="0.3">
      <c r="B582" t="s">
        <v>53</v>
      </c>
      <c r="D582" t="s">
        <v>55</v>
      </c>
      <c r="E582">
        <v>42.457000000000001</v>
      </c>
      <c r="F582">
        <v>6.165</v>
      </c>
      <c r="G582">
        <v>8.0850000000000009</v>
      </c>
      <c r="H582">
        <v>0.53600000000000003</v>
      </c>
      <c r="I582">
        <v>15.018000000000001</v>
      </c>
      <c r="J582">
        <v>0.251</v>
      </c>
      <c r="K582">
        <v>10.5</v>
      </c>
      <c r="L582">
        <v>16.773</v>
      </c>
      <c r="M582">
        <v>0.12</v>
      </c>
      <c r="N582">
        <v>3.0000000000000001E-3</v>
      </c>
      <c r="P582">
        <f t="shared" si="10"/>
        <v>99.908000000000001</v>
      </c>
      <c r="Q582" t="s">
        <v>58</v>
      </c>
    </row>
    <row r="583" spans="2:17" x14ac:dyDescent="0.3">
      <c r="B583" t="s">
        <v>53</v>
      </c>
      <c r="D583" t="s">
        <v>55</v>
      </c>
      <c r="E583">
        <v>44.655999999999999</v>
      </c>
      <c r="F583">
        <v>4.0750000000000002</v>
      </c>
      <c r="G583">
        <v>5.78</v>
      </c>
      <c r="H583">
        <v>0.28399999999999997</v>
      </c>
      <c r="I583">
        <v>21.341000000000001</v>
      </c>
      <c r="J583">
        <v>0.312</v>
      </c>
      <c r="K583">
        <v>11.532999999999999</v>
      </c>
      <c r="L583">
        <v>11.589</v>
      </c>
      <c r="M583">
        <v>7.4999999999999997E-2</v>
      </c>
      <c r="N583">
        <v>0</v>
      </c>
      <c r="P583">
        <f t="shared" si="10"/>
        <v>99.644999999999996</v>
      </c>
      <c r="Q583" t="s">
        <v>58</v>
      </c>
    </row>
    <row r="584" spans="2:17" x14ac:dyDescent="0.3">
      <c r="B584" t="s">
        <v>53</v>
      </c>
      <c r="D584" t="s">
        <v>55</v>
      </c>
      <c r="E584">
        <v>46.872</v>
      </c>
      <c r="F584">
        <v>1.2789999999999999</v>
      </c>
      <c r="G584">
        <v>1.6859999999999999</v>
      </c>
      <c r="H584">
        <v>0.14599999999999999</v>
      </c>
      <c r="I584">
        <v>26.602</v>
      </c>
      <c r="J584">
        <v>0.35799999999999998</v>
      </c>
      <c r="K584">
        <v>8.2089999999999996</v>
      </c>
      <c r="L584">
        <v>13.420999999999999</v>
      </c>
      <c r="M584">
        <v>7.5999999999999998E-2</v>
      </c>
      <c r="N584">
        <v>4.0000000000000001E-3</v>
      </c>
      <c r="P584">
        <f t="shared" si="10"/>
        <v>98.653000000000006</v>
      </c>
      <c r="Q584" t="s">
        <v>58</v>
      </c>
    </row>
    <row r="585" spans="2:17" x14ac:dyDescent="0.3">
      <c r="B585" t="s">
        <v>53</v>
      </c>
      <c r="D585" t="s">
        <v>55</v>
      </c>
      <c r="E585">
        <v>42.41</v>
      </c>
      <c r="F585">
        <v>5.7510000000000003</v>
      </c>
      <c r="G585">
        <v>7.5330000000000004</v>
      </c>
      <c r="H585">
        <v>0.36799999999999999</v>
      </c>
      <c r="I585">
        <v>18.515999999999998</v>
      </c>
      <c r="J585">
        <v>0.29099999999999998</v>
      </c>
      <c r="K585">
        <v>8.6929999999999996</v>
      </c>
      <c r="L585">
        <v>15.766999999999999</v>
      </c>
      <c r="M585">
        <v>0.107</v>
      </c>
      <c r="N585">
        <v>0</v>
      </c>
      <c r="P585">
        <f t="shared" si="10"/>
        <v>99.435999999999993</v>
      </c>
      <c r="Q585" t="s">
        <v>58</v>
      </c>
    </row>
    <row r="586" spans="2:17" x14ac:dyDescent="0.3">
      <c r="B586" t="s">
        <v>53</v>
      </c>
      <c r="D586" t="s">
        <v>55</v>
      </c>
      <c r="E586">
        <v>43.639000000000003</v>
      </c>
      <c r="F586">
        <v>3.762</v>
      </c>
      <c r="G586">
        <v>6.3239999999999998</v>
      </c>
      <c r="H586">
        <v>0.29599999999999999</v>
      </c>
      <c r="I586">
        <v>21.45</v>
      </c>
      <c r="J586">
        <v>0.314</v>
      </c>
      <c r="K586">
        <v>8.4450000000000003</v>
      </c>
      <c r="L586">
        <v>14.605</v>
      </c>
      <c r="M586">
        <v>0.08</v>
      </c>
      <c r="N586">
        <v>1E-3</v>
      </c>
      <c r="P586">
        <f t="shared" si="10"/>
        <v>98.915999999999997</v>
      </c>
      <c r="Q586" t="s">
        <v>58</v>
      </c>
    </row>
    <row r="587" spans="2:17" x14ac:dyDescent="0.3">
      <c r="B587" t="s">
        <v>53</v>
      </c>
      <c r="D587" t="s">
        <v>55</v>
      </c>
      <c r="E587">
        <v>47.65</v>
      </c>
      <c r="F587">
        <v>0.86599999999999999</v>
      </c>
      <c r="G587">
        <v>0.89900000000000002</v>
      </c>
      <c r="H587">
        <v>6.0000000000000001E-3</v>
      </c>
      <c r="I587">
        <v>34.347000000000001</v>
      </c>
      <c r="J587">
        <v>0.48599999999999999</v>
      </c>
      <c r="K587">
        <v>8.1210000000000004</v>
      </c>
      <c r="L587">
        <v>6.4790000000000001</v>
      </c>
      <c r="M587">
        <v>0</v>
      </c>
      <c r="N587">
        <v>5.0000000000000001E-3</v>
      </c>
      <c r="P587">
        <f t="shared" si="10"/>
        <v>98.858999999999995</v>
      </c>
      <c r="Q587" t="s">
        <v>58</v>
      </c>
    </row>
    <row r="588" spans="2:17" x14ac:dyDescent="0.3">
      <c r="B588" t="s">
        <v>53</v>
      </c>
      <c r="D588" t="s">
        <v>55</v>
      </c>
      <c r="E588">
        <v>46.414000000000001</v>
      </c>
      <c r="F588">
        <v>1.7709999999999999</v>
      </c>
      <c r="G588">
        <v>2.0110000000000001</v>
      </c>
      <c r="H588">
        <v>3.4000000000000002E-2</v>
      </c>
      <c r="I588">
        <v>30.827000000000002</v>
      </c>
      <c r="J588">
        <v>0.41799999999999998</v>
      </c>
      <c r="K588">
        <v>6.3090000000000002</v>
      </c>
      <c r="L588">
        <v>11.577999999999999</v>
      </c>
      <c r="M588">
        <v>2.5999999999999999E-2</v>
      </c>
      <c r="N588">
        <v>5.0000000000000001E-3</v>
      </c>
      <c r="P588">
        <f t="shared" si="10"/>
        <v>99.393000000000001</v>
      </c>
      <c r="Q588" t="s">
        <v>58</v>
      </c>
    </row>
    <row r="589" spans="2:17" x14ac:dyDescent="0.3">
      <c r="B589" t="s">
        <v>53</v>
      </c>
      <c r="D589" t="s">
        <v>55</v>
      </c>
      <c r="E589">
        <v>45.707000000000001</v>
      </c>
      <c r="F589">
        <v>1.323</v>
      </c>
      <c r="G589">
        <v>1.4850000000000001</v>
      </c>
      <c r="H589">
        <v>7.0000000000000001E-3</v>
      </c>
      <c r="I589">
        <v>36.201000000000001</v>
      </c>
      <c r="J589">
        <v>0.47299999999999998</v>
      </c>
      <c r="K589">
        <v>4.891</v>
      </c>
      <c r="L589">
        <v>9.14</v>
      </c>
      <c r="M589">
        <v>1.9E-2</v>
      </c>
      <c r="N589">
        <v>0</v>
      </c>
      <c r="P589">
        <f t="shared" ref="P589:P652" si="11">SUM(E589:O589)</f>
        <v>99.246000000000009</v>
      </c>
      <c r="Q589" t="s">
        <v>58</v>
      </c>
    </row>
    <row r="590" spans="2:17" x14ac:dyDescent="0.3">
      <c r="B590" t="s">
        <v>53</v>
      </c>
      <c r="D590" t="s">
        <v>55</v>
      </c>
      <c r="E590">
        <v>47.143000000000001</v>
      </c>
      <c r="F590">
        <v>0.88100000000000001</v>
      </c>
      <c r="G590">
        <v>0.85499999999999998</v>
      </c>
      <c r="H590">
        <v>0.109</v>
      </c>
      <c r="I590">
        <v>32.448</v>
      </c>
      <c r="J590">
        <v>0.46899999999999997</v>
      </c>
      <c r="K590">
        <v>8.4309999999999992</v>
      </c>
      <c r="L590">
        <v>8.5470000000000006</v>
      </c>
      <c r="M590">
        <v>3.2000000000000001E-2</v>
      </c>
      <c r="N590">
        <v>5.0000000000000001E-3</v>
      </c>
      <c r="P590">
        <f t="shared" si="11"/>
        <v>98.919999999999987</v>
      </c>
      <c r="Q590" t="s">
        <v>58</v>
      </c>
    </row>
    <row r="591" spans="2:17" x14ac:dyDescent="0.3">
      <c r="B591" t="s">
        <v>53</v>
      </c>
      <c r="D591" t="s">
        <v>55</v>
      </c>
      <c r="E591">
        <v>46.646000000000001</v>
      </c>
      <c r="F591">
        <v>1.778</v>
      </c>
      <c r="G591">
        <v>2.165</v>
      </c>
      <c r="H591">
        <v>0.04</v>
      </c>
      <c r="I591">
        <v>28.510999999999999</v>
      </c>
      <c r="J591">
        <v>0.36399999999999999</v>
      </c>
      <c r="K591">
        <v>6.2229999999999999</v>
      </c>
      <c r="L591">
        <v>13.242000000000001</v>
      </c>
      <c r="M591">
        <v>4.3999999999999997E-2</v>
      </c>
      <c r="N591">
        <v>0</v>
      </c>
      <c r="P591">
        <f t="shared" si="11"/>
        <v>99.013000000000005</v>
      </c>
      <c r="Q591" t="s">
        <v>58</v>
      </c>
    </row>
    <row r="592" spans="2:17" x14ac:dyDescent="0.3">
      <c r="B592" t="s">
        <v>53</v>
      </c>
      <c r="D592" t="s">
        <v>55</v>
      </c>
      <c r="E592">
        <v>47.103000000000002</v>
      </c>
      <c r="F592">
        <v>0.95499999999999996</v>
      </c>
      <c r="G592">
        <v>0.93100000000000005</v>
      </c>
      <c r="H592">
        <v>5.8999999999999997E-2</v>
      </c>
      <c r="I592">
        <v>33.045000000000002</v>
      </c>
      <c r="J592">
        <v>0.499</v>
      </c>
      <c r="K592">
        <v>7.23</v>
      </c>
      <c r="L592">
        <v>8.68</v>
      </c>
      <c r="M592">
        <v>1.9E-2</v>
      </c>
      <c r="N592">
        <v>7.0000000000000001E-3</v>
      </c>
      <c r="P592">
        <f t="shared" si="11"/>
        <v>98.527999999999992</v>
      </c>
      <c r="Q592" t="s">
        <v>58</v>
      </c>
    </row>
    <row r="593" spans="2:17" x14ac:dyDescent="0.3">
      <c r="B593" t="s">
        <v>53</v>
      </c>
      <c r="D593" t="s">
        <v>55</v>
      </c>
      <c r="E593">
        <v>42.337000000000003</v>
      </c>
      <c r="F593">
        <v>5.4119999999999999</v>
      </c>
      <c r="G593">
        <v>7.3789999999999996</v>
      </c>
      <c r="H593">
        <v>0.433</v>
      </c>
      <c r="I593">
        <v>18.55</v>
      </c>
      <c r="J593">
        <v>0.26800000000000002</v>
      </c>
      <c r="K593">
        <v>8.9809999999999999</v>
      </c>
      <c r="L593">
        <v>15.365</v>
      </c>
      <c r="M593">
        <v>0.13</v>
      </c>
      <c r="N593">
        <v>0</v>
      </c>
      <c r="P593">
        <f t="shared" si="11"/>
        <v>98.85499999999999</v>
      </c>
      <c r="Q593" t="s">
        <v>58</v>
      </c>
    </row>
    <row r="594" spans="2:17" x14ac:dyDescent="0.3">
      <c r="B594" t="s">
        <v>53</v>
      </c>
      <c r="D594" t="s">
        <v>55</v>
      </c>
      <c r="E594">
        <v>42.695999999999998</v>
      </c>
      <c r="F594">
        <v>5.9169999999999998</v>
      </c>
      <c r="G594">
        <v>7.2590000000000003</v>
      </c>
      <c r="H594">
        <v>0.34100000000000003</v>
      </c>
      <c r="I594">
        <v>17.837</v>
      </c>
      <c r="J594">
        <v>0.27600000000000002</v>
      </c>
      <c r="K594">
        <v>9.3789999999999996</v>
      </c>
      <c r="L594">
        <v>15.569000000000001</v>
      </c>
      <c r="M594">
        <v>9.4E-2</v>
      </c>
      <c r="N594">
        <v>1E-3</v>
      </c>
      <c r="P594">
        <f t="shared" si="11"/>
        <v>99.369</v>
      </c>
      <c r="Q594" t="s">
        <v>58</v>
      </c>
    </row>
    <row r="595" spans="2:17" x14ac:dyDescent="0.3">
      <c r="B595" t="s">
        <v>53</v>
      </c>
      <c r="D595" t="s">
        <v>55</v>
      </c>
      <c r="E595">
        <v>47.167999999999999</v>
      </c>
      <c r="F595">
        <v>0.88200000000000001</v>
      </c>
      <c r="G595">
        <v>0.65400000000000003</v>
      </c>
      <c r="H595">
        <v>9.2999999999999999E-2</v>
      </c>
      <c r="I595">
        <v>34.106999999999999</v>
      </c>
      <c r="J595">
        <v>0.46500000000000002</v>
      </c>
      <c r="K595">
        <v>8.7050000000000001</v>
      </c>
      <c r="L595">
        <v>6.4189999999999996</v>
      </c>
      <c r="M595">
        <v>1.7000000000000001E-2</v>
      </c>
      <c r="N595">
        <v>3.0000000000000001E-3</v>
      </c>
      <c r="P595">
        <f t="shared" si="11"/>
        <v>98.512999999999991</v>
      </c>
      <c r="Q595" t="s">
        <v>58</v>
      </c>
    </row>
    <row r="596" spans="2:17" x14ac:dyDescent="0.3">
      <c r="B596" t="s">
        <v>53</v>
      </c>
      <c r="D596" t="s">
        <v>55</v>
      </c>
      <c r="E596">
        <v>46.515000000000001</v>
      </c>
      <c r="F596">
        <v>1.7709999999999999</v>
      </c>
      <c r="G596">
        <v>2.1739999999999999</v>
      </c>
      <c r="H596">
        <v>0.06</v>
      </c>
      <c r="I596">
        <v>28.93</v>
      </c>
      <c r="J596">
        <v>0.42699999999999999</v>
      </c>
      <c r="K596">
        <v>6.29</v>
      </c>
      <c r="L596">
        <v>13.003</v>
      </c>
      <c r="M596">
        <v>2.3E-2</v>
      </c>
      <c r="N596">
        <v>1E-3</v>
      </c>
      <c r="P596">
        <f t="shared" si="11"/>
        <v>99.194000000000017</v>
      </c>
      <c r="Q596" t="s">
        <v>58</v>
      </c>
    </row>
    <row r="597" spans="2:17" x14ac:dyDescent="0.3">
      <c r="B597" t="s">
        <v>53</v>
      </c>
      <c r="D597" t="s">
        <v>55</v>
      </c>
      <c r="E597">
        <v>45.991</v>
      </c>
      <c r="F597">
        <v>2.254</v>
      </c>
      <c r="G597">
        <v>2.6230000000000002</v>
      </c>
      <c r="H597">
        <v>3.1E-2</v>
      </c>
      <c r="I597">
        <v>27.257999999999999</v>
      </c>
      <c r="J597">
        <v>0.35599999999999998</v>
      </c>
      <c r="K597">
        <v>6.72</v>
      </c>
      <c r="L597">
        <v>14.906000000000001</v>
      </c>
      <c r="M597">
        <v>3.2000000000000001E-2</v>
      </c>
      <c r="N597">
        <v>0</v>
      </c>
      <c r="P597">
        <f t="shared" si="11"/>
        <v>100.17099999999999</v>
      </c>
      <c r="Q597" t="s">
        <v>58</v>
      </c>
    </row>
    <row r="598" spans="2:17" x14ac:dyDescent="0.3">
      <c r="B598" t="s">
        <v>53</v>
      </c>
      <c r="D598" t="s">
        <v>55</v>
      </c>
      <c r="E598">
        <v>45.209000000000003</v>
      </c>
      <c r="F598">
        <v>2.8010000000000002</v>
      </c>
      <c r="G598">
        <v>3.7869999999999999</v>
      </c>
      <c r="H598">
        <v>6.9000000000000006E-2</v>
      </c>
      <c r="I598">
        <v>24.045999999999999</v>
      </c>
      <c r="J598">
        <v>0.32500000000000001</v>
      </c>
      <c r="K598">
        <v>7.718</v>
      </c>
      <c r="L598">
        <v>15.268000000000001</v>
      </c>
      <c r="M598">
        <v>6.9000000000000006E-2</v>
      </c>
      <c r="N598">
        <v>0</v>
      </c>
      <c r="P598">
        <f t="shared" si="11"/>
        <v>99.292000000000016</v>
      </c>
      <c r="Q598" t="s">
        <v>58</v>
      </c>
    </row>
    <row r="599" spans="2:17" x14ac:dyDescent="0.3">
      <c r="B599" t="s">
        <v>53</v>
      </c>
      <c r="D599" t="s">
        <v>55</v>
      </c>
      <c r="E599">
        <v>44.499000000000002</v>
      </c>
      <c r="F599">
        <v>3.4420000000000002</v>
      </c>
      <c r="G599">
        <v>5.444</v>
      </c>
      <c r="H599">
        <v>0.16</v>
      </c>
      <c r="I599">
        <v>21.25</v>
      </c>
      <c r="J599">
        <v>0.32</v>
      </c>
      <c r="K599">
        <v>8.5109999999999992</v>
      </c>
      <c r="L599">
        <v>15.682</v>
      </c>
      <c r="M599">
        <v>7.0999999999999994E-2</v>
      </c>
      <c r="N599">
        <v>6.0000000000000001E-3</v>
      </c>
      <c r="P599">
        <f t="shared" si="11"/>
        <v>99.384999999999991</v>
      </c>
      <c r="Q599" t="s">
        <v>58</v>
      </c>
    </row>
    <row r="600" spans="2:17" x14ac:dyDescent="0.3">
      <c r="B600" t="s">
        <v>53</v>
      </c>
      <c r="D600" t="s">
        <v>55</v>
      </c>
      <c r="E600">
        <v>44.179000000000002</v>
      </c>
      <c r="F600">
        <v>3.86</v>
      </c>
      <c r="G600">
        <v>5.657</v>
      </c>
      <c r="H600">
        <v>0.25700000000000001</v>
      </c>
      <c r="I600">
        <v>20.468</v>
      </c>
      <c r="J600">
        <v>0.27500000000000002</v>
      </c>
      <c r="K600">
        <v>8.6519999999999992</v>
      </c>
      <c r="L600">
        <v>15.981999999999999</v>
      </c>
      <c r="M600">
        <v>8.1000000000000003E-2</v>
      </c>
      <c r="N600">
        <v>0</v>
      </c>
      <c r="P600">
        <f t="shared" si="11"/>
        <v>99.411000000000001</v>
      </c>
      <c r="Q600" t="s">
        <v>58</v>
      </c>
    </row>
    <row r="601" spans="2:17" x14ac:dyDescent="0.3">
      <c r="B601" t="s">
        <v>53</v>
      </c>
      <c r="D601" t="s">
        <v>55</v>
      </c>
      <c r="E601">
        <v>45.576999999999998</v>
      </c>
      <c r="F601">
        <v>2.952</v>
      </c>
      <c r="G601">
        <v>4.2530000000000001</v>
      </c>
      <c r="H601">
        <v>0.222</v>
      </c>
      <c r="I601">
        <v>22.655000000000001</v>
      </c>
      <c r="J601">
        <v>0.317</v>
      </c>
      <c r="K601">
        <v>8.5879999999999992</v>
      </c>
      <c r="L601">
        <v>15.010999999999999</v>
      </c>
      <c r="M601">
        <v>7.3999999999999996E-2</v>
      </c>
      <c r="N601">
        <v>0</v>
      </c>
      <c r="P601">
        <f t="shared" si="11"/>
        <v>99.648999999999972</v>
      </c>
      <c r="Q601" t="s">
        <v>58</v>
      </c>
    </row>
    <row r="602" spans="2:17" x14ac:dyDescent="0.3">
      <c r="B602" t="s">
        <v>53</v>
      </c>
      <c r="D602" t="s">
        <v>55</v>
      </c>
      <c r="E602">
        <v>46.755000000000003</v>
      </c>
      <c r="F602">
        <v>1.8580000000000001</v>
      </c>
      <c r="G602">
        <v>2.2410000000000001</v>
      </c>
      <c r="H602">
        <v>0.153</v>
      </c>
      <c r="I602">
        <v>27.914999999999999</v>
      </c>
      <c r="J602">
        <v>0.34100000000000003</v>
      </c>
      <c r="K602">
        <v>8.6690000000000005</v>
      </c>
      <c r="L602">
        <v>11.382</v>
      </c>
      <c r="M602">
        <v>7.5999999999999998E-2</v>
      </c>
      <c r="N602">
        <v>0</v>
      </c>
      <c r="P602">
        <f t="shared" si="11"/>
        <v>99.389999999999986</v>
      </c>
      <c r="Q602" t="s">
        <v>58</v>
      </c>
    </row>
    <row r="603" spans="2:17" x14ac:dyDescent="0.3">
      <c r="B603" t="s">
        <v>53</v>
      </c>
      <c r="D603" t="s">
        <v>55</v>
      </c>
      <c r="E603">
        <v>46.392000000000003</v>
      </c>
      <c r="F603">
        <v>1.885</v>
      </c>
      <c r="G603">
        <v>2.3519999999999999</v>
      </c>
      <c r="H603">
        <v>0.14599999999999999</v>
      </c>
      <c r="I603">
        <v>27.515000000000001</v>
      </c>
      <c r="J603">
        <v>0.36599999999999999</v>
      </c>
      <c r="K603">
        <v>8.9120000000000008</v>
      </c>
      <c r="L603">
        <v>11.497999999999999</v>
      </c>
      <c r="M603">
        <v>0.03</v>
      </c>
      <c r="N603">
        <v>0</v>
      </c>
      <c r="P603">
        <f t="shared" si="11"/>
        <v>99.096000000000004</v>
      </c>
      <c r="Q603" t="s">
        <v>58</v>
      </c>
    </row>
    <row r="604" spans="2:17" x14ac:dyDescent="0.3">
      <c r="B604" t="s">
        <v>53</v>
      </c>
      <c r="D604" t="s">
        <v>55</v>
      </c>
      <c r="E604">
        <v>43.780999999999999</v>
      </c>
      <c r="F604">
        <v>4.4779999999999998</v>
      </c>
      <c r="G604">
        <v>6.3310000000000004</v>
      </c>
      <c r="H604">
        <v>0.316</v>
      </c>
      <c r="I604">
        <v>19.195</v>
      </c>
      <c r="J604">
        <v>0.308</v>
      </c>
      <c r="K604">
        <v>9.3659999999999997</v>
      </c>
      <c r="L604">
        <v>14.999000000000001</v>
      </c>
      <c r="M604">
        <v>0.107</v>
      </c>
      <c r="N604">
        <v>0</v>
      </c>
      <c r="P604">
        <f t="shared" si="11"/>
        <v>98.881</v>
      </c>
      <c r="Q604" t="s">
        <v>58</v>
      </c>
    </row>
    <row r="605" spans="2:17" x14ac:dyDescent="0.3">
      <c r="B605" t="s">
        <v>53</v>
      </c>
      <c r="D605" t="s">
        <v>55</v>
      </c>
      <c r="E605">
        <v>42.569000000000003</v>
      </c>
      <c r="F605">
        <v>5.2770000000000001</v>
      </c>
      <c r="G605">
        <v>7.7679999999999998</v>
      </c>
      <c r="H605">
        <v>0.40899999999999997</v>
      </c>
      <c r="I605">
        <v>16.940000000000001</v>
      </c>
      <c r="J605">
        <v>0.24</v>
      </c>
      <c r="K605">
        <v>9.4580000000000002</v>
      </c>
      <c r="L605">
        <v>16.919</v>
      </c>
      <c r="M605">
        <v>8.2000000000000003E-2</v>
      </c>
      <c r="N605">
        <v>0</v>
      </c>
      <c r="P605">
        <f t="shared" si="11"/>
        <v>99.661999999999992</v>
      </c>
      <c r="Q605" t="s">
        <v>58</v>
      </c>
    </row>
    <row r="606" spans="2:17" x14ac:dyDescent="0.3">
      <c r="B606" t="s">
        <v>53</v>
      </c>
      <c r="D606" t="s">
        <v>55</v>
      </c>
      <c r="E606">
        <v>42.246000000000002</v>
      </c>
      <c r="F606">
        <v>4.9859999999999998</v>
      </c>
      <c r="G606">
        <v>7.5309999999999997</v>
      </c>
      <c r="H606">
        <v>0.44600000000000001</v>
      </c>
      <c r="I606">
        <v>18.571000000000002</v>
      </c>
      <c r="J606">
        <v>0.27600000000000002</v>
      </c>
      <c r="K606">
        <v>8.7430000000000003</v>
      </c>
      <c r="L606">
        <v>16.652999999999999</v>
      </c>
      <c r="M606">
        <v>0.11700000000000001</v>
      </c>
      <c r="N606">
        <v>0</v>
      </c>
      <c r="P606">
        <f t="shared" si="11"/>
        <v>99.569000000000003</v>
      </c>
      <c r="Q606" t="s">
        <v>58</v>
      </c>
    </row>
    <row r="607" spans="2:17" x14ac:dyDescent="0.3">
      <c r="B607" t="s">
        <v>53</v>
      </c>
      <c r="D607" t="s">
        <v>55</v>
      </c>
      <c r="E607">
        <v>48.01</v>
      </c>
      <c r="F607">
        <v>1.6359999999999999</v>
      </c>
      <c r="G607">
        <v>1.6859999999999999</v>
      </c>
      <c r="H607">
        <v>0.153</v>
      </c>
      <c r="I607">
        <v>27.465</v>
      </c>
      <c r="J607">
        <v>0.36399999999999999</v>
      </c>
      <c r="K607">
        <v>7.65</v>
      </c>
      <c r="L607">
        <v>13.089</v>
      </c>
      <c r="M607">
        <v>3.7999999999999999E-2</v>
      </c>
      <c r="N607">
        <v>6.8000000000000005E-2</v>
      </c>
      <c r="P607">
        <f t="shared" si="11"/>
        <v>100.15900000000001</v>
      </c>
      <c r="Q607" t="s">
        <v>58</v>
      </c>
    </row>
    <row r="608" spans="2:17" x14ac:dyDescent="0.3">
      <c r="B608" t="s">
        <v>53</v>
      </c>
      <c r="D608" t="s">
        <v>55</v>
      </c>
      <c r="E608">
        <v>48.182000000000002</v>
      </c>
      <c r="F608">
        <v>1.252</v>
      </c>
      <c r="G608">
        <v>1.4139999999999999</v>
      </c>
      <c r="H608">
        <v>0.108</v>
      </c>
      <c r="I608">
        <v>28.74</v>
      </c>
      <c r="J608">
        <v>0.41699999999999998</v>
      </c>
      <c r="K608">
        <v>8.2010000000000005</v>
      </c>
      <c r="L608">
        <v>11.728999999999999</v>
      </c>
      <c r="M608">
        <v>2.3E-2</v>
      </c>
      <c r="N608">
        <v>1.2999999999999999E-2</v>
      </c>
      <c r="P608">
        <f t="shared" si="11"/>
        <v>100.07899999999999</v>
      </c>
      <c r="Q608" t="s">
        <v>58</v>
      </c>
    </row>
    <row r="609" spans="2:17" x14ac:dyDescent="0.3">
      <c r="B609" t="s">
        <v>53</v>
      </c>
      <c r="D609" t="s">
        <v>55</v>
      </c>
      <c r="E609">
        <v>46.744999999999997</v>
      </c>
      <c r="F609">
        <v>1.919</v>
      </c>
      <c r="G609">
        <v>2.8359999999999999</v>
      </c>
      <c r="H609">
        <v>0.16200000000000001</v>
      </c>
      <c r="I609">
        <v>27.536000000000001</v>
      </c>
      <c r="J609">
        <v>0.42099999999999999</v>
      </c>
      <c r="K609">
        <v>7.9729999999999999</v>
      </c>
      <c r="L609">
        <v>12.012</v>
      </c>
      <c r="M609">
        <v>6.3E-2</v>
      </c>
      <c r="N609">
        <v>2.8000000000000001E-2</v>
      </c>
      <c r="P609">
        <f t="shared" si="11"/>
        <v>99.695000000000007</v>
      </c>
      <c r="Q609" t="s">
        <v>58</v>
      </c>
    </row>
    <row r="610" spans="2:17" x14ac:dyDescent="0.3">
      <c r="B610" t="s">
        <v>53</v>
      </c>
      <c r="D610" t="s">
        <v>55</v>
      </c>
      <c r="E610">
        <v>45.302</v>
      </c>
      <c r="F610">
        <v>2.8769999999999998</v>
      </c>
      <c r="G610">
        <v>4.6859999999999999</v>
      </c>
      <c r="H610">
        <v>0.25</v>
      </c>
      <c r="I610">
        <v>24.548999999999999</v>
      </c>
      <c r="J610">
        <v>0.33300000000000002</v>
      </c>
      <c r="K610">
        <v>8.0429999999999993</v>
      </c>
      <c r="L610">
        <v>13.199</v>
      </c>
      <c r="M610">
        <v>8.4000000000000005E-2</v>
      </c>
      <c r="N610">
        <v>4.5999999999999999E-2</v>
      </c>
      <c r="P610">
        <f t="shared" si="11"/>
        <v>99.369</v>
      </c>
      <c r="Q610" t="s">
        <v>58</v>
      </c>
    </row>
    <row r="611" spans="2:17" x14ac:dyDescent="0.3">
      <c r="B611" t="s">
        <v>53</v>
      </c>
      <c r="D611" t="s">
        <v>55</v>
      </c>
      <c r="E611">
        <v>42.997</v>
      </c>
      <c r="F611">
        <v>5.0510000000000002</v>
      </c>
      <c r="G611">
        <v>6.5330000000000004</v>
      </c>
      <c r="H611">
        <v>0.35499999999999998</v>
      </c>
      <c r="I611">
        <v>20.89</v>
      </c>
      <c r="J611">
        <v>0.29399999999999998</v>
      </c>
      <c r="K611">
        <v>8.0860000000000003</v>
      </c>
      <c r="L611">
        <v>15.965999999999999</v>
      </c>
      <c r="M611">
        <v>0.108</v>
      </c>
      <c r="N611">
        <v>1.9E-2</v>
      </c>
      <c r="P611">
        <f t="shared" si="11"/>
        <v>100.29899999999999</v>
      </c>
      <c r="Q611" t="s">
        <v>58</v>
      </c>
    </row>
    <row r="612" spans="2:17" x14ac:dyDescent="0.3">
      <c r="B612" t="s">
        <v>53</v>
      </c>
      <c r="D612" t="s">
        <v>55</v>
      </c>
      <c r="E612">
        <v>41.921999999999997</v>
      </c>
      <c r="F612">
        <v>6.3780000000000001</v>
      </c>
      <c r="G612">
        <v>7.556</v>
      </c>
      <c r="H612">
        <v>0.34899999999999998</v>
      </c>
      <c r="I612">
        <v>18.530999999999999</v>
      </c>
      <c r="J612">
        <v>0.255</v>
      </c>
      <c r="K612">
        <v>7.9820000000000002</v>
      </c>
      <c r="L612">
        <v>17.393000000000001</v>
      </c>
      <c r="M612">
        <v>0.14000000000000001</v>
      </c>
      <c r="N612">
        <v>8.0000000000000002E-3</v>
      </c>
      <c r="P612">
        <f t="shared" si="11"/>
        <v>100.51399999999998</v>
      </c>
      <c r="Q612" t="s">
        <v>58</v>
      </c>
    </row>
    <row r="613" spans="2:17" x14ac:dyDescent="0.3">
      <c r="B613" t="s">
        <v>53</v>
      </c>
      <c r="D613" t="s">
        <v>55</v>
      </c>
      <c r="E613">
        <v>41.787999999999997</v>
      </c>
      <c r="F613">
        <v>6.0449999999999999</v>
      </c>
      <c r="G613">
        <v>7.63</v>
      </c>
      <c r="H613">
        <v>0.32200000000000001</v>
      </c>
      <c r="I613">
        <v>17.696000000000002</v>
      </c>
      <c r="J613">
        <v>0.29399999999999998</v>
      </c>
      <c r="K613">
        <v>8.1549999999999994</v>
      </c>
      <c r="L613">
        <v>17.452999999999999</v>
      </c>
      <c r="M613">
        <v>0.10299999999999999</v>
      </c>
      <c r="N613">
        <v>0</v>
      </c>
      <c r="P613">
        <f t="shared" si="11"/>
        <v>99.486000000000004</v>
      </c>
      <c r="Q613" t="s">
        <v>58</v>
      </c>
    </row>
    <row r="614" spans="2:17" x14ac:dyDescent="0.3">
      <c r="B614" t="s">
        <v>53</v>
      </c>
      <c r="D614" t="s">
        <v>55</v>
      </c>
      <c r="E614">
        <v>42.118000000000002</v>
      </c>
      <c r="F614">
        <v>5.9870000000000001</v>
      </c>
      <c r="G614">
        <v>7.84</v>
      </c>
      <c r="H614">
        <v>0.36299999999999999</v>
      </c>
      <c r="I614">
        <v>17.001999999999999</v>
      </c>
      <c r="J614">
        <v>0.26600000000000001</v>
      </c>
      <c r="K614">
        <v>8.7620000000000005</v>
      </c>
      <c r="L614">
        <v>16.55</v>
      </c>
      <c r="M614">
        <v>0.104</v>
      </c>
      <c r="N614">
        <v>0</v>
      </c>
      <c r="P614">
        <f t="shared" si="11"/>
        <v>98.992000000000004</v>
      </c>
      <c r="Q614" t="s">
        <v>58</v>
      </c>
    </row>
    <row r="615" spans="2:17" x14ac:dyDescent="0.3">
      <c r="B615" t="s">
        <v>53</v>
      </c>
      <c r="D615" t="s">
        <v>55</v>
      </c>
      <c r="E615">
        <v>41.962000000000003</v>
      </c>
      <c r="F615">
        <v>5.4969999999999999</v>
      </c>
      <c r="G615">
        <v>7.8819999999999997</v>
      </c>
      <c r="H615">
        <v>0.34599999999999997</v>
      </c>
      <c r="I615">
        <v>16.914999999999999</v>
      </c>
      <c r="J615">
        <v>0.26100000000000001</v>
      </c>
      <c r="K615">
        <v>8.8510000000000009</v>
      </c>
      <c r="L615">
        <v>16.937000000000001</v>
      </c>
      <c r="M615">
        <v>0.109</v>
      </c>
      <c r="N615">
        <v>4.0000000000000001E-3</v>
      </c>
      <c r="P615">
        <f t="shared" si="11"/>
        <v>98.763999999999996</v>
      </c>
      <c r="Q615" t="s">
        <v>58</v>
      </c>
    </row>
    <row r="616" spans="2:17" x14ac:dyDescent="0.3">
      <c r="B616" t="s">
        <v>53</v>
      </c>
      <c r="D616" t="s">
        <v>55</v>
      </c>
      <c r="E616">
        <v>42.323999999999998</v>
      </c>
      <c r="F616">
        <v>5.3040000000000003</v>
      </c>
      <c r="G616">
        <v>7.8019999999999996</v>
      </c>
      <c r="H616">
        <v>0.35799999999999998</v>
      </c>
      <c r="I616">
        <v>17.597000000000001</v>
      </c>
      <c r="J616">
        <v>0.245</v>
      </c>
      <c r="K616">
        <v>8.8670000000000009</v>
      </c>
      <c r="L616">
        <v>16.449000000000002</v>
      </c>
      <c r="M616">
        <v>0.1</v>
      </c>
      <c r="N616">
        <v>0</v>
      </c>
      <c r="P616">
        <f t="shared" si="11"/>
        <v>99.045999999999992</v>
      </c>
      <c r="Q616" t="s">
        <v>58</v>
      </c>
    </row>
    <row r="617" spans="2:17" x14ac:dyDescent="0.3">
      <c r="B617" t="s">
        <v>53</v>
      </c>
      <c r="D617" t="s">
        <v>55</v>
      </c>
      <c r="E617">
        <v>42.518999999999998</v>
      </c>
      <c r="F617">
        <v>5.7190000000000003</v>
      </c>
      <c r="G617">
        <v>7.4820000000000002</v>
      </c>
      <c r="H617">
        <v>0.35099999999999998</v>
      </c>
      <c r="I617">
        <v>19.274000000000001</v>
      </c>
      <c r="J617">
        <v>0.312</v>
      </c>
      <c r="K617">
        <v>8.6210000000000004</v>
      </c>
      <c r="L617">
        <v>16.045000000000002</v>
      </c>
      <c r="M617">
        <v>0.112</v>
      </c>
      <c r="N617">
        <v>0</v>
      </c>
      <c r="P617">
        <f t="shared" si="11"/>
        <v>100.43499999999999</v>
      </c>
      <c r="Q617" t="s">
        <v>58</v>
      </c>
    </row>
    <row r="618" spans="2:17" x14ac:dyDescent="0.3">
      <c r="B618" t="s">
        <v>53</v>
      </c>
      <c r="D618" t="s">
        <v>55</v>
      </c>
      <c r="E618">
        <v>45.384999999999998</v>
      </c>
      <c r="F618">
        <v>3.125</v>
      </c>
      <c r="G618">
        <v>4.7249999999999996</v>
      </c>
      <c r="H618">
        <v>0.151</v>
      </c>
      <c r="I618">
        <v>22.106999999999999</v>
      </c>
      <c r="J618">
        <v>0.312</v>
      </c>
      <c r="K618">
        <v>9.6449999999999996</v>
      </c>
      <c r="L618">
        <v>13.446</v>
      </c>
      <c r="M618">
        <v>4.5999999999999999E-2</v>
      </c>
      <c r="N618">
        <v>0</v>
      </c>
      <c r="P618">
        <f t="shared" si="11"/>
        <v>98.941999999999993</v>
      </c>
      <c r="Q618" t="s">
        <v>58</v>
      </c>
    </row>
    <row r="619" spans="2:17" x14ac:dyDescent="0.3">
      <c r="B619" t="s">
        <v>53</v>
      </c>
      <c r="D619" t="s">
        <v>55</v>
      </c>
      <c r="E619">
        <v>46.822000000000003</v>
      </c>
      <c r="F619">
        <v>2.0270000000000001</v>
      </c>
      <c r="G619">
        <v>2.9550000000000001</v>
      </c>
      <c r="H619">
        <v>0.111</v>
      </c>
      <c r="I619">
        <v>25.013000000000002</v>
      </c>
      <c r="J619">
        <v>0.36799999999999999</v>
      </c>
      <c r="K619">
        <v>9.57</v>
      </c>
      <c r="L619">
        <v>12.057</v>
      </c>
      <c r="M619">
        <v>5.8000000000000003E-2</v>
      </c>
      <c r="N619">
        <v>3.0000000000000001E-3</v>
      </c>
      <c r="P619">
        <f t="shared" si="11"/>
        <v>98.983999999999995</v>
      </c>
      <c r="Q619" t="s">
        <v>58</v>
      </c>
    </row>
    <row r="620" spans="2:17" x14ac:dyDescent="0.3">
      <c r="B620" t="s">
        <v>53</v>
      </c>
      <c r="D620" t="s">
        <v>55</v>
      </c>
      <c r="E620">
        <v>46.009</v>
      </c>
      <c r="F620">
        <v>1.482</v>
      </c>
      <c r="G620">
        <v>1.4119999999999999</v>
      </c>
      <c r="H620">
        <v>4.8000000000000001E-2</v>
      </c>
      <c r="I620">
        <v>35.911999999999999</v>
      </c>
      <c r="J620">
        <v>0.442</v>
      </c>
      <c r="K620">
        <v>4.6159999999999997</v>
      </c>
      <c r="L620">
        <v>9.6630000000000003</v>
      </c>
      <c r="M620">
        <v>0</v>
      </c>
      <c r="N620">
        <v>2E-3</v>
      </c>
      <c r="P620">
        <f t="shared" si="11"/>
        <v>99.585999999999984</v>
      </c>
      <c r="Q620" t="s">
        <v>58</v>
      </c>
    </row>
    <row r="621" spans="2:17" x14ac:dyDescent="0.3">
      <c r="B621" t="s">
        <v>53</v>
      </c>
      <c r="D621" t="s">
        <v>55</v>
      </c>
      <c r="E621">
        <v>46.067999999999998</v>
      </c>
      <c r="F621">
        <v>1.3340000000000001</v>
      </c>
      <c r="G621">
        <v>1.3660000000000001</v>
      </c>
      <c r="H621">
        <v>3.1E-2</v>
      </c>
      <c r="I621">
        <v>36.840000000000003</v>
      </c>
      <c r="J621">
        <v>0.496</v>
      </c>
      <c r="K621">
        <v>5.1779999999999999</v>
      </c>
      <c r="L621">
        <v>8.3480000000000008</v>
      </c>
      <c r="M621">
        <v>1.9E-2</v>
      </c>
      <c r="N621">
        <v>0</v>
      </c>
      <c r="P621">
        <f t="shared" si="11"/>
        <v>99.68</v>
      </c>
      <c r="Q621" t="s">
        <v>58</v>
      </c>
    </row>
    <row r="622" spans="2:17" x14ac:dyDescent="0.3">
      <c r="B622" t="s">
        <v>53</v>
      </c>
      <c r="D622" t="s">
        <v>55</v>
      </c>
      <c r="E622">
        <v>45.966000000000001</v>
      </c>
      <c r="F622">
        <v>1.0900000000000001</v>
      </c>
      <c r="G622">
        <v>1.2809999999999999</v>
      </c>
      <c r="H622">
        <v>0.04</v>
      </c>
      <c r="I622">
        <v>36.795999999999999</v>
      </c>
      <c r="J622">
        <v>0.45700000000000002</v>
      </c>
      <c r="K622">
        <v>5.9809999999999999</v>
      </c>
      <c r="L622">
        <v>7.8179999999999996</v>
      </c>
      <c r="M622">
        <v>0</v>
      </c>
      <c r="N622">
        <v>2E-3</v>
      </c>
      <c r="P622">
        <f t="shared" si="11"/>
        <v>99.430999999999983</v>
      </c>
      <c r="Q622" t="s">
        <v>58</v>
      </c>
    </row>
    <row r="623" spans="2:17" x14ac:dyDescent="0.3">
      <c r="B623" t="s">
        <v>53</v>
      </c>
      <c r="D623" t="s">
        <v>55</v>
      </c>
      <c r="E623">
        <v>46.680999999999997</v>
      </c>
      <c r="F623">
        <v>1.383</v>
      </c>
      <c r="G623">
        <v>1.351</v>
      </c>
      <c r="H623">
        <v>1.7999999999999999E-2</v>
      </c>
      <c r="I623">
        <v>35.417000000000002</v>
      </c>
      <c r="J623">
        <v>0.46600000000000003</v>
      </c>
      <c r="K623">
        <v>6.7889999999999997</v>
      </c>
      <c r="L623">
        <v>8.2089999999999996</v>
      </c>
      <c r="M623">
        <v>1.4E-2</v>
      </c>
      <c r="N623">
        <v>0</v>
      </c>
      <c r="P623">
        <f t="shared" si="11"/>
        <v>100.32799999999999</v>
      </c>
      <c r="Q623" t="s">
        <v>58</v>
      </c>
    </row>
    <row r="624" spans="2:17" x14ac:dyDescent="0.3">
      <c r="B624" t="s">
        <v>53</v>
      </c>
      <c r="D624" t="s">
        <v>55</v>
      </c>
      <c r="E624">
        <v>46.468000000000004</v>
      </c>
      <c r="F624">
        <v>1.423</v>
      </c>
      <c r="G624">
        <v>1.4319999999999999</v>
      </c>
      <c r="H624">
        <v>5.6000000000000001E-2</v>
      </c>
      <c r="I624">
        <v>32.970999999999997</v>
      </c>
      <c r="J624">
        <v>0.40500000000000003</v>
      </c>
      <c r="K624">
        <v>6.7880000000000003</v>
      </c>
      <c r="L624">
        <v>9.2729999999999997</v>
      </c>
      <c r="M624">
        <v>0.02</v>
      </c>
      <c r="N624">
        <v>0</v>
      </c>
      <c r="P624">
        <f t="shared" si="11"/>
        <v>98.835999999999984</v>
      </c>
      <c r="Q624" t="s">
        <v>58</v>
      </c>
    </row>
    <row r="625" spans="2:17" x14ac:dyDescent="0.3">
      <c r="B625" t="s">
        <v>53</v>
      </c>
      <c r="D625" t="s">
        <v>55</v>
      </c>
      <c r="E625">
        <v>46.585999999999999</v>
      </c>
      <c r="F625">
        <v>1.4890000000000001</v>
      </c>
      <c r="G625">
        <v>1.778</v>
      </c>
      <c r="H625">
        <v>4.2999999999999997E-2</v>
      </c>
      <c r="I625">
        <v>31.376999999999999</v>
      </c>
      <c r="J625">
        <v>0.41699999999999998</v>
      </c>
      <c r="K625">
        <v>6.7039999999999997</v>
      </c>
      <c r="L625">
        <v>11.148</v>
      </c>
      <c r="M625">
        <v>3.2000000000000001E-2</v>
      </c>
      <c r="N625">
        <v>0</v>
      </c>
      <c r="P625">
        <f t="shared" si="11"/>
        <v>99.573999999999984</v>
      </c>
      <c r="Q625" t="s">
        <v>58</v>
      </c>
    </row>
    <row r="626" spans="2:17" x14ac:dyDescent="0.3">
      <c r="B626" t="s">
        <v>53</v>
      </c>
      <c r="D626" t="s">
        <v>55</v>
      </c>
      <c r="E626">
        <v>46.680999999999997</v>
      </c>
      <c r="F626">
        <v>1.591</v>
      </c>
      <c r="G626">
        <v>1.806</v>
      </c>
      <c r="H626">
        <v>7.5999999999999998E-2</v>
      </c>
      <c r="I626">
        <v>27.202999999999999</v>
      </c>
      <c r="J626">
        <v>0.36199999999999999</v>
      </c>
      <c r="K626">
        <v>6.8369999999999997</v>
      </c>
      <c r="L626">
        <v>14.119</v>
      </c>
      <c r="M626">
        <v>4.2000000000000003E-2</v>
      </c>
      <c r="N626">
        <v>0</v>
      </c>
      <c r="P626">
        <f t="shared" si="11"/>
        <v>98.716999999999999</v>
      </c>
      <c r="Q626" t="s">
        <v>58</v>
      </c>
    </row>
    <row r="627" spans="2:17" x14ac:dyDescent="0.3">
      <c r="B627" t="s">
        <v>53</v>
      </c>
      <c r="D627" t="s">
        <v>55</v>
      </c>
      <c r="E627">
        <v>46.930999999999997</v>
      </c>
      <c r="F627">
        <v>1.663</v>
      </c>
      <c r="G627">
        <v>1.623</v>
      </c>
      <c r="H627">
        <v>7.8E-2</v>
      </c>
      <c r="I627">
        <v>27.565000000000001</v>
      </c>
      <c r="J627">
        <v>0.34499999999999997</v>
      </c>
      <c r="K627">
        <v>7.01</v>
      </c>
      <c r="L627">
        <v>14.028</v>
      </c>
      <c r="M627">
        <v>3.2000000000000001E-2</v>
      </c>
      <c r="N627">
        <v>1E-3</v>
      </c>
      <c r="P627">
        <f t="shared" si="11"/>
        <v>99.27600000000001</v>
      </c>
      <c r="Q627" t="s">
        <v>58</v>
      </c>
    </row>
    <row r="628" spans="2:17" x14ac:dyDescent="0.3">
      <c r="B628" t="s">
        <v>53</v>
      </c>
      <c r="D628" t="s">
        <v>55</v>
      </c>
      <c r="E628">
        <v>46.965000000000003</v>
      </c>
      <c r="F628">
        <v>1.589</v>
      </c>
      <c r="G628">
        <v>1.548</v>
      </c>
      <c r="H628">
        <v>7.2999999999999995E-2</v>
      </c>
      <c r="I628">
        <v>30.98</v>
      </c>
      <c r="J628">
        <v>0.39500000000000002</v>
      </c>
      <c r="K628">
        <v>7.2439999999999998</v>
      </c>
      <c r="L628">
        <v>11.206</v>
      </c>
      <c r="M628">
        <v>1.7000000000000001E-2</v>
      </c>
      <c r="N628">
        <v>0</v>
      </c>
      <c r="P628">
        <f t="shared" si="11"/>
        <v>100.017</v>
      </c>
      <c r="Q628" t="s">
        <v>58</v>
      </c>
    </row>
    <row r="629" spans="2:17" x14ac:dyDescent="0.3">
      <c r="B629" t="s">
        <v>53</v>
      </c>
      <c r="D629" t="s">
        <v>55</v>
      </c>
      <c r="E629">
        <v>46.561</v>
      </c>
      <c r="F629">
        <v>1.867</v>
      </c>
      <c r="G629">
        <v>1.9079999999999999</v>
      </c>
      <c r="H629">
        <v>8.7999999999999995E-2</v>
      </c>
      <c r="I629">
        <v>27.931999999999999</v>
      </c>
      <c r="J629">
        <v>0.374</v>
      </c>
      <c r="K629">
        <v>6.8769999999999998</v>
      </c>
      <c r="L629">
        <v>13.334</v>
      </c>
      <c r="M629">
        <v>3.5000000000000003E-2</v>
      </c>
      <c r="N629">
        <v>0</v>
      </c>
      <c r="P629">
        <f t="shared" si="11"/>
        <v>98.975999999999985</v>
      </c>
      <c r="Q629" t="s">
        <v>58</v>
      </c>
    </row>
    <row r="630" spans="2:17" x14ac:dyDescent="0.3">
      <c r="B630" t="s">
        <v>53</v>
      </c>
      <c r="D630" t="s">
        <v>55</v>
      </c>
      <c r="E630">
        <v>46.609000000000002</v>
      </c>
      <c r="F630">
        <v>1.978</v>
      </c>
      <c r="G630">
        <v>1.87</v>
      </c>
      <c r="H630">
        <v>8.8999999999999996E-2</v>
      </c>
      <c r="I630">
        <v>26.99</v>
      </c>
      <c r="J630">
        <v>0.36</v>
      </c>
      <c r="K630">
        <v>6.64</v>
      </c>
      <c r="L630">
        <v>15.308</v>
      </c>
      <c r="M630">
        <v>3.7999999999999999E-2</v>
      </c>
      <c r="N630">
        <v>2E-3</v>
      </c>
      <c r="P630">
        <f t="shared" si="11"/>
        <v>99.883999999999986</v>
      </c>
      <c r="Q630" t="s">
        <v>58</v>
      </c>
    </row>
    <row r="631" spans="2:17" x14ac:dyDescent="0.3">
      <c r="B631" t="s">
        <v>53</v>
      </c>
      <c r="D631" t="s">
        <v>55</v>
      </c>
      <c r="E631">
        <v>46.83</v>
      </c>
      <c r="F631">
        <v>1.87</v>
      </c>
      <c r="G631">
        <v>1.76</v>
      </c>
      <c r="H631">
        <v>0.106</v>
      </c>
      <c r="I631">
        <v>26.843</v>
      </c>
      <c r="J631">
        <v>0.34300000000000003</v>
      </c>
      <c r="K631">
        <v>6.5670000000000002</v>
      </c>
      <c r="L631">
        <v>15.733000000000001</v>
      </c>
      <c r="M631">
        <v>3.7999999999999999E-2</v>
      </c>
      <c r="N631">
        <v>0</v>
      </c>
      <c r="P631">
        <f t="shared" si="11"/>
        <v>100.08999999999999</v>
      </c>
      <c r="Q631" t="s">
        <v>58</v>
      </c>
    </row>
    <row r="632" spans="2:17" x14ac:dyDescent="0.3">
      <c r="B632" t="s">
        <v>53</v>
      </c>
      <c r="D632" t="s">
        <v>55</v>
      </c>
      <c r="E632">
        <v>47.003999999999998</v>
      </c>
      <c r="F632">
        <v>1.7769999999999999</v>
      </c>
      <c r="G632">
        <v>1.8</v>
      </c>
      <c r="H632">
        <v>0.11</v>
      </c>
      <c r="I632">
        <v>26.047999999999998</v>
      </c>
      <c r="J632">
        <v>0.33500000000000002</v>
      </c>
      <c r="K632">
        <v>6.28</v>
      </c>
      <c r="L632">
        <v>17.097000000000001</v>
      </c>
      <c r="M632">
        <v>4.2000000000000003E-2</v>
      </c>
      <c r="N632">
        <v>3.0000000000000001E-3</v>
      </c>
      <c r="P632">
        <f t="shared" si="11"/>
        <v>100.496</v>
      </c>
      <c r="Q632" t="s">
        <v>58</v>
      </c>
    </row>
    <row r="633" spans="2:17" x14ac:dyDescent="0.3">
      <c r="B633" t="s">
        <v>53</v>
      </c>
      <c r="D633" t="s">
        <v>55</v>
      </c>
      <c r="E633">
        <v>46.930999999999997</v>
      </c>
      <c r="F633">
        <v>1.6559999999999999</v>
      </c>
      <c r="G633">
        <v>1.86</v>
      </c>
      <c r="H633">
        <v>8.5000000000000006E-2</v>
      </c>
      <c r="I633">
        <v>26.132000000000001</v>
      </c>
      <c r="J633">
        <v>0.33600000000000002</v>
      </c>
      <c r="K633">
        <v>6.6970000000000001</v>
      </c>
      <c r="L633">
        <v>15.738</v>
      </c>
      <c r="M633">
        <v>5.1999999999999998E-2</v>
      </c>
      <c r="N633">
        <v>0</v>
      </c>
      <c r="P633">
        <f t="shared" si="11"/>
        <v>99.487000000000009</v>
      </c>
      <c r="Q633" t="s">
        <v>58</v>
      </c>
    </row>
    <row r="634" spans="2:17" x14ac:dyDescent="0.3">
      <c r="B634" t="s">
        <v>53</v>
      </c>
      <c r="D634" t="s">
        <v>55</v>
      </c>
      <c r="E634">
        <v>47.043999999999997</v>
      </c>
      <c r="F634">
        <v>0.95099999999999996</v>
      </c>
      <c r="G634">
        <v>0.78200000000000003</v>
      </c>
      <c r="H634">
        <v>7.6999999999999999E-2</v>
      </c>
      <c r="I634">
        <v>35.387</v>
      </c>
      <c r="J634">
        <v>0.45400000000000001</v>
      </c>
      <c r="K634">
        <v>8.1839999999999993</v>
      </c>
      <c r="L634">
        <v>6.7949999999999999</v>
      </c>
      <c r="M634">
        <v>1.2E-2</v>
      </c>
      <c r="N634">
        <v>0</v>
      </c>
      <c r="P634">
        <f t="shared" si="11"/>
        <v>99.685999999999993</v>
      </c>
      <c r="Q634" t="s">
        <v>58</v>
      </c>
    </row>
    <row r="635" spans="2:17" x14ac:dyDescent="0.3">
      <c r="B635" t="s">
        <v>53</v>
      </c>
      <c r="D635" t="s">
        <v>55</v>
      </c>
      <c r="E635">
        <v>47.238</v>
      </c>
      <c r="F635">
        <v>1.1519999999999999</v>
      </c>
      <c r="G635">
        <v>0.83799999999999997</v>
      </c>
      <c r="H635">
        <v>4.2000000000000003E-2</v>
      </c>
      <c r="I635">
        <v>35.997999999999998</v>
      </c>
      <c r="J635">
        <v>0.5</v>
      </c>
      <c r="K635">
        <v>7.9980000000000002</v>
      </c>
      <c r="L635">
        <v>5.1660000000000004</v>
      </c>
      <c r="M635">
        <v>0</v>
      </c>
      <c r="N635">
        <v>0</v>
      </c>
      <c r="P635">
        <f t="shared" si="11"/>
        <v>98.932000000000002</v>
      </c>
      <c r="Q635" t="s">
        <v>58</v>
      </c>
    </row>
    <row r="636" spans="2:17" x14ac:dyDescent="0.3">
      <c r="B636" t="s">
        <v>53</v>
      </c>
      <c r="D636" t="s">
        <v>55</v>
      </c>
      <c r="E636">
        <v>47.075000000000003</v>
      </c>
      <c r="F636">
        <v>1.1240000000000001</v>
      </c>
      <c r="G636">
        <v>0.85799999999999998</v>
      </c>
      <c r="H636">
        <v>1.7999999999999999E-2</v>
      </c>
      <c r="I636">
        <v>38.366</v>
      </c>
      <c r="J636">
        <v>0.495</v>
      </c>
      <c r="K636">
        <v>7.8230000000000004</v>
      </c>
      <c r="L636">
        <v>4.4550000000000001</v>
      </c>
      <c r="M636">
        <v>0</v>
      </c>
      <c r="N636">
        <v>0</v>
      </c>
      <c r="P636">
        <f t="shared" si="11"/>
        <v>100.21400000000001</v>
      </c>
      <c r="Q636" t="s">
        <v>58</v>
      </c>
    </row>
    <row r="637" spans="2:17" x14ac:dyDescent="0.3">
      <c r="B637" t="s">
        <v>53</v>
      </c>
      <c r="D637" t="s">
        <v>55</v>
      </c>
      <c r="E637">
        <v>47.131999999999998</v>
      </c>
      <c r="F637">
        <v>0.96099999999999997</v>
      </c>
      <c r="G637">
        <v>0.83599999999999997</v>
      </c>
      <c r="H637">
        <v>1.6E-2</v>
      </c>
      <c r="I637">
        <v>38.326000000000001</v>
      </c>
      <c r="J637">
        <v>0.498</v>
      </c>
      <c r="K637">
        <v>7.7789999999999999</v>
      </c>
      <c r="L637">
        <v>4.1310000000000002</v>
      </c>
      <c r="M637">
        <v>0</v>
      </c>
      <c r="N637">
        <v>2E-3</v>
      </c>
      <c r="P637">
        <f t="shared" si="11"/>
        <v>99.680999999999983</v>
      </c>
      <c r="Q637" t="s">
        <v>58</v>
      </c>
    </row>
    <row r="638" spans="2:17" x14ac:dyDescent="0.3">
      <c r="B638" t="s">
        <v>53</v>
      </c>
      <c r="D638" t="s">
        <v>55</v>
      </c>
      <c r="E638">
        <v>47.07</v>
      </c>
      <c r="F638">
        <v>0.81799999999999995</v>
      </c>
      <c r="G638">
        <v>0.72599999999999998</v>
      </c>
      <c r="H638">
        <v>2.7E-2</v>
      </c>
      <c r="I638">
        <v>38.229999999999997</v>
      </c>
      <c r="J638">
        <v>0.50900000000000001</v>
      </c>
      <c r="K638">
        <v>7.625</v>
      </c>
      <c r="L638">
        <v>4.0650000000000004</v>
      </c>
      <c r="M638">
        <v>0</v>
      </c>
      <c r="N638">
        <v>1E-3</v>
      </c>
      <c r="P638">
        <f t="shared" si="11"/>
        <v>99.070999999999998</v>
      </c>
      <c r="Q638" t="s">
        <v>58</v>
      </c>
    </row>
    <row r="639" spans="2:17" x14ac:dyDescent="0.3">
      <c r="B639" t="s">
        <v>53</v>
      </c>
      <c r="D639" t="s">
        <v>55</v>
      </c>
      <c r="E639">
        <v>46.500999999999998</v>
      </c>
      <c r="F639">
        <v>1.2290000000000001</v>
      </c>
      <c r="G639">
        <v>1.0109999999999999</v>
      </c>
      <c r="H639">
        <v>1.4999999999999999E-2</v>
      </c>
      <c r="I639">
        <v>38.874000000000002</v>
      </c>
      <c r="J639">
        <v>0.50600000000000001</v>
      </c>
      <c r="K639">
        <v>6.7389999999999999</v>
      </c>
      <c r="L639">
        <v>4.4669999999999996</v>
      </c>
      <c r="M639">
        <v>5.0000000000000001E-3</v>
      </c>
      <c r="N639">
        <v>0</v>
      </c>
      <c r="P639">
        <f t="shared" si="11"/>
        <v>99.346999999999994</v>
      </c>
      <c r="Q639" t="s">
        <v>58</v>
      </c>
    </row>
    <row r="640" spans="2:17" x14ac:dyDescent="0.3">
      <c r="B640" t="s">
        <v>53</v>
      </c>
      <c r="D640" t="s">
        <v>55</v>
      </c>
      <c r="E640">
        <v>45.814999999999998</v>
      </c>
      <c r="F640">
        <v>1.1100000000000001</v>
      </c>
      <c r="G640">
        <v>1.141</v>
      </c>
      <c r="H640">
        <v>4.4999999999999998E-2</v>
      </c>
      <c r="I640">
        <v>40.021999999999998</v>
      </c>
      <c r="J640">
        <v>0.5</v>
      </c>
      <c r="K640">
        <v>5.4859999999999998</v>
      </c>
      <c r="L640">
        <v>5.0599999999999996</v>
      </c>
      <c r="M640">
        <v>0</v>
      </c>
      <c r="N640">
        <v>0</v>
      </c>
      <c r="P640">
        <f t="shared" si="11"/>
        <v>99.179000000000002</v>
      </c>
      <c r="Q640" t="s">
        <v>58</v>
      </c>
    </row>
    <row r="641" spans="2:17" x14ac:dyDescent="0.3">
      <c r="B641" t="s">
        <v>53</v>
      </c>
      <c r="D641" t="s">
        <v>55</v>
      </c>
      <c r="E641">
        <v>45.811</v>
      </c>
      <c r="F641">
        <v>1.137</v>
      </c>
      <c r="G641">
        <v>1.133</v>
      </c>
      <c r="H641">
        <v>5.1999999999999998E-2</v>
      </c>
      <c r="I641">
        <v>40.838000000000001</v>
      </c>
      <c r="J641">
        <v>0.51700000000000002</v>
      </c>
      <c r="K641">
        <v>4.9660000000000002</v>
      </c>
      <c r="L641">
        <v>5.2089999999999996</v>
      </c>
      <c r="M641">
        <v>2.1000000000000001E-2</v>
      </c>
      <c r="N641">
        <v>0</v>
      </c>
      <c r="P641">
        <f t="shared" si="11"/>
        <v>99.683999999999997</v>
      </c>
      <c r="Q641" t="s">
        <v>58</v>
      </c>
    </row>
    <row r="642" spans="2:17" x14ac:dyDescent="0.3">
      <c r="B642" t="s">
        <v>53</v>
      </c>
      <c r="D642" t="s">
        <v>55</v>
      </c>
      <c r="E642">
        <v>46.383000000000003</v>
      </c>
      <c r="F642">
        <v>1.1919999999999999</v>
      </c>
      <c r="G642">
        <v>1.028</v>
      </c>
      <c r="H642">
        <v>2.1999999999999999E-2</v>
      </c>
      <c r="I642">
        <v>39.610999999999997</v>
      </c>
      <c r="J642">
        <v>0.54700000000000004</v>
      </c>
      <c r="K642">
        <v>5.4530000000000003</v>
      </c>
      <c r="L642">
        <v>5.5830000000000002</v>
      </c>
      <c r="M642">
        <v>2.1999999999999999E-2</v>
      </c>
      <c r="N642">
        <v>0</v>
      </c>
      <c r="P642">
        <f t="shared" si="11"/>
        <v>99.840999999999994</v>
      </c>
      <c r="Q642" t="s">
        <v>58</v>
      </c>
    </row>
    <row r="643" spans="2:17" x14ac:dyDescent="0.3">
      <c r="B643" t="s">
        <v>53</v>
      </c>
      <c r="D643" t="s">
        <v>55</v>
      </c>
      <c r="E643">
        <v>47.023000000000003</v>
      </c>
      <c r="F643">
        <v>1.141</v>
      </c>
      <c r="G643">
        <v>0.84799999999999998</v>
      </c>
      <c r="H643">
        <v>3.2000000000000001E-2</v>
      </c>
      <c r="I643">
        <v>38</v>
      </c>
      <c r="J643">
        <v>0.497</v>
      </c>
      <c r="K643">
        <v>6.274</v>
      </c>
      <c r="L643">
        <v>6.1020000000000003</v>
      </c>
      <c r="M643">
        <v>5.0000000000000001E-3</v>
      </c>
      <c r="N643">
        <v>0</v>
      </c>
      <c r="P643">
        <f t="shared" si="11"/>
        <v>99.921999999999997</v>
      </c>
      <c r="Q643" t="s">
        <v>58</v>
      </c>
    </row>
    <row r="644" spans="2:17" x14ac:dyDescent="0.3">
      <c r="B644" t="s">
        <v>53</v>
      </c>
      <c r="D644" t="s">
        <v>55</v>
      </c>
      <c r="E644">
        <v>46.56</v>
      </c>
      <c r="F644">
        <v>3.76</v>
      </c>
      <c r="G644">
        <v>5.05</v>
      </c>
      <c r="H644">
        <v>0.85</v>
      </c>
      <c r="I644">
        <v>16.75</v>
      </c>
      <c r="J644">
        <v>0.28000000000000003</v>
      </c>
      <c r="K644">
        <v>11.92</v>
      </c>
      <c r="L644">
        <v>15.25</v>
      </c>
      <c r="M644">
        <v>0.04</v>
      </c>
      <c r="P644">
        <f t="shared" si="11"/>
        <v>100.46000000000001</v>
      </c>
      <c r="Q644" t="s">
        <v>61</v>
      </c>
    </row>
    <row r="645" spans="2:17" x14ac:dyDescent="0.3">
      <c r="B645" t="s">
        <v>53</v>
      </c>
      <c r="D645" t="s">
        <v>55</v>
      </c>
      <c r="E645">
        <v>46.86</v>
      </c>
      <c r="F645">
        <v>3.68</v>
      </c>
      <c r="G645">
        <v>5.56</v>
      </c>
      <c r="H645">
        <v>0.91</v>
      </c>
      <c r="I645">
        <v>15.01</v>
      </c>
      <c r="J645">
        <v>0.27</v>
      </c>
      <c r="K645">
        <v>11.63</v>
      </c>
      <c r="L645">
        <v>16.28</v>
      </c>
      <c r="M645">
        <v>0.1</v>
      </c>
      <c r="P645">
        <f t="shared" si="11"/>
        <v>100.29999999999998</v>
      </c>
      <c r="Q645" t="s">
        <v>61</v>
      </c>
    </row>
    <row r="646" spans="2:17" x14ac:dyDescent="0.3">
      <c r="B646" t="s">
        <v>53</v>
      </c>
      <c r="D646" t="s">
        <v>55</v>
      </c>
      <c r="E646">
        <v>47.31</v>
      </c>
      <c r="F646">
        <v>3.11</v>
      </c>
      <c r="G646">
        <v>4.6100000000000003</v>
      </c>
      <c r="H646">
        <v>0.68</v>
      </c>
      <c r="I646">
        <v>15.75</v>
      </c>
      <c r="J646">
        <v>0.26</v>
      </c>
      <c r="K646">
        <v>11.48</v>
      </c>
      <c r="L646">
        <v>17.13</v>
      </c>
      <c r="M646">
        <v>0.09</v>
      </c>
      <c r="N646">
        <v>0.02</v>
      </c>
      <c r="P646">
        <f t="shared" si="11"/>
        <v>100.44000000000001</v>
      </c>
      <c r="Q646" t="s">
        <v>61</v>
      </c>
    </row>
    <row r="647" spans="2:17" x14ac:dyDescent="0.3">
      <c r="B647" t="s">
        <v>53</v>
      </c>
      <c r="D647" t="s">
        <v>55</v>
      </c>
      <c r="E647">
        <v>47.89</v>
      </c>
      <c r="F647">
        <v>2.62</v>
      </c>
      <c r="G647">
        <v>3.41</v>
      </c>
      <c r="H647">
        <v>0.28999999999999998</v>
      </c>
      <c r="I647">
        <v>18.55</v>
      </c>
      <c r="J647">
        <v>0.36</v>
      </c>
      <c r="K647">
        <v>11.06</v>
      </c>
      <c r="L647">
        <v>15.95</v>
      </c>
      <c r="M647">
        <v>0.13</v>
      </c>
      <c r="P647">
        <f t="shared" si="11"/>
        <v>100.26</v>
      </c>
      <c r="Q647" t="s">
        <v>61</v>
      </c>
    </row>
    <row r="648" spans="2:17" x14ac:dyDescent="0.3">
      <c r="B648" t="s">
        <v>53</v>
      </c>
      <c r="D648" t="s">
        <v>55</v>
      </c>
      <c r="E648">
        <v>46.43</v>
      </c>
      <c r="F648">
        <v>1.84</v>
      </c>
      <c r="G648">
        <v>2.11</v>
      </c>
      <c r="I648">
        <v>29.28</v>
      </c>
      <c r="J648">
        <v>0.41</v>
      </c>
      <c r="K648">
        <v>4.09</v>
      </c>
      <c r="L648">
        <v>16.28</v>
      </c>
      <c r="M648">
        <v>0.04</v>
      </c>
      <c r="P648">
        <f t="shared" si="11"/>
        <v>100.48</v>
      </c>
      <c r="Q648" t="s">
        <v>61</v>
      </c>
    </row>
    <row r="649" spans="2:17" x14ac:dyDescent="0.3">
      <c r="B649" t="s">
        <v>53</v>
      </c>
      <c r="D649" t="s">
        <v>55</v>
      </c>
      <c r="E649">
        <v>45.51</v>
      </c>
      <c r="F649">
        <v>3.33</v>
      </c>
      <c r="G649">
        <v>2.21</v>
      </c>
      <c r="I649">
        <v>31.06</v>
      </c>
      <c r="J649">
        <v>0.48</v>
      </c>
      <c r="K649">
        <v>2.46</v>
      </c>
      <c r="L649">
        <v>14.49</v>
      </c>
      <c r="M649">
        <v>0.1</v>
      </c>
      <c r="N649">
        <v>0.11</v>
      </c>
      <c r="P649">
        <f t="shared" si="11"/>
        <v>99.749999999999986</v>
      </c>
      <c r="Q649" t="s">
        <v>61</v>
      </c>
    </row>
    <row r="650" spans="2:17" x14ac:dyDescent="0.3">
      <c r="B650" t="s">
        <v>53</v>
      </c>
      <c r="D650" t="s">
        <v>55</v>
      </c>
      <c r="E650">
        <v>47.15</v>
      </c>
      <c r="F650">
        <v>1.52</v>
      </c>
      <c r="G650">
        <v>2.31</v>
      </c>
      <c r="H650">
        <v>0.1</v>
      </c>
      <c r="I650">
        <v>30.52</v>
      </c>
      <c r="J650">
        <v>0.49</v>
      </c>
      <c r="K650">
        <v>3.83</v>
      </c>
      <c r="L650">
        <v>13.75</v>
      </c>
      <c r="M650">
        <v>0.09</v>
      </c>
      <c r="P650">
        <f t="shared" si="11"/>
        <v>99.76</v>
      </c>
      <c r="Q650" t="s">
        <v>61</v>
      </c>
    </row>
    <row r="651" spans="2:17" x14ac:dyDescent="0.3">
      <c r="B651" t="s">
        <v>53</v>
      </c>
      <c r="D651" t="s">
        <v>55</v>
      </c>
      <c r="E651">
        <v>47.89</v>
      </c>
      <c r="F651">
        <v>1.52</v>
      </c>
      <c r="G651">
        <v>2.14</v>
      </c>
      <c r="H651">
        <v>0.09</v>
      </c>
      <c r="I651">
        <v>27.71</v>
      </c>
      <c r="J651">
        <v>0.45</v>
      </c>
      <c r="K651">
        <v>6.31</v>
      </c>
      <c r="L651">
        <v>13.74</v>
      </c>
      <c r="M651">
        <v>0.05</v>
      </c>
      <c r="P651">
        <f t="shared" si="11"/>
        <v>99.9</v>
      </c>
      <c r="Q651" t="s">
        <v>61</v>
      </c>
    </row>
    <row r="652" spans="2:17" x14ac:dyDescent="0.3">
      <c r="B652" t="s">
        <v>53</v>
      </c>
      <c r="D652" t="s">
        <v>55</v>
      </c>
      <c r="E652">
        <v>48.32</v>
      </c>
      <c r="F652">
        <v>1.66</v>
      </c>
      <c r="G652">
        <v>2.56</v>
      </c>
      <c r="H652">
        <v>0.19</v>
      </c>
      <c r="I652">
        <v>22.66</v>
      </c>
      <c r="J652">
        <v>0.43</v>
      </c>
      <c r="K652">
        <v>9.7100000000000009</v>
      </c>
      <c r="L652">
        <v>14.4</v>
      </c>
      <c r="M652">
        <v>0.09</v>
      </c>
      <c r="N652">
        <v>0.02</v>
      </c>
      <c r="P652">
        <f t="shared" si="11"/>
        <v>100.04</v>
      </c>
      <c r="Q652" t="s">
        <v>61</v>
      </c>
    </row>
    <row r="653" spans="2:17" x14ac:dyDescent="0.3">
      <c r="B653" t="s">
        <v>53</v>
      </c>
      <c r="D653" t="s">
        <v>55</v>
      </c>
      <c r="E653">
        <v>48.3</v>
      </c>
      <c r="F653">
        <v>2.2000000000000002</v>
      </c>
      <c r="G653">
        <v>3.62</v>
      </c>
      <c r="H653">
        <v>0.27</v>
      </c>
      <c r="I653">
        <v>20.38</v>
      </c>
      <c r="J653">
        <v>0.43</v>
      </c>
      <c r="K653">
        <v>10.7</v>
      </c>
      <c r="L653">
        <v>13.93</v>
      </c>
      <c r="M653">
        <v>0.1</v>
      </c>
      <c r="P653">
        <f t="shared" ref="P653:P715" si="12">SUM(E653:O653)</f>
        <v>99.93</v>
      </c>
      <c r="Q653" t="s">
        <v>61</v>
      </c>
    </row>
    <row r="654" spans="2:17" x14ac:dyDescent="0.3">
      <c r="B654" t="s">
        <v>53</v>
      </c>
      <c r="D654" t="s">
        <v>55</v>
      </c>
      <c r="E654">
        <v>48.46</v>
      </c>
      <c r="F654">
        <v>1.33</v>
      </c>
      <c r="G654">
        <v>2</v>
      </c>
      <c r="H654">
        <v>0.12</v>
      </c>
      <c r="I654">
        <v>26.3</v>
      </c>
      <c r="J654">
        <v>0.47</v>
      </c>
      <c r="K654">
        <v>8.82</v>
      </c>
      <c r="L654">
        <v>12.21</v>
      </c>
      <c r="M654">
        <v>0.02</v>
      </c>
      <c r="N654">
        <v>0.04</v>
      </c>
      <c r="P654">
        <f t="shared" si="12"/>
        <v>99.77000000000001</v>
      </c>
      <c r="Q654" t="s">
        <v>61</v>
      </c>
    </row>
    <row r="655" spans="2:17" x14ac:dyDescent="0.3">
      <c r="B655" t="s">
        <v>53</v>
      </c>
      <c r="D655" t="s">
        <v>55</v>
      </c>
      <c r="E655">
        <v>46.46</v>
      </c>
      <c r="F655">
        <v>1.08</v>
      </c>
      <c r="G655">
        <v>1.79</v>
      </c>
      <c r="H655">
        <v>0.04</v>
      </c>
      <c r="I655">
        <v>35.08</v>
      </c>
      <c r="J655">
        <v>0.5</v>
      </c>
      <c r="K655">
        <v>3.32</v>
      </c>
      <c r="L655">
        <v>11.28</v>
      </c>
      <c r="M655">
        <v>0.02</v>
      </c>
      <c r="P655">
        <f t="shared" si="12"/>
        <v>99.569999999999979</v>
      </c>
      <c r="Q655" t="s">
        <v>61</v>
      </c>
    </row>
    <row r="656" spans="2:17" x14ac:dyDescent="0.3">
      <c r="B656" t="s">
        <v>53</v>
      </c>
      <c r="D656" t="s">
        <v>55</v>
      </c>
      <c r="E656">
        <v>47.83</v>
      </c>
      <c r="F656">
        <v>3.08</v>
      </c>
      <c r="G656">
        <v>5.05</v>
      </c>
      <c r="H656">
        <v>0.66</v>
      </c>
      <c r="I656">
        <v>16</v>
      </c>
      <c r="J656">
        <v>0.3</v>
      </c>
      <c r="K656">
        <v>12.18</v>
      </c>
      <c r="L656">
        <v>14.75</v>
      </c>
      <c r="M656">
        <v>0.09</v>
      </c>
      <c r="P656">
        <f t="shared" si="12"/>
        <v>99.94</v>
      </c>
      <c r="Q656" t="s">
        <v>61</v>
      </c>
    </row>
    <row r="657" spans="2:17" x14ac:dyDescent="0.3">
      <c r="B657" t="s">
        <v>53</v>
      </c>
      <c r="D657" t="s">
        <v>55</v>
      </c>
      <c r="E657">
        <v>48.11</v>
      </c>
      <c r="F657">
        <v>2.94</v>
      </c>
      <c r="G657">
        <v>4.3099999999999996</v>
      </c>
      <c r="H657">
        <v>0.72</v>
      </c>
      <c r="I657">
        <v>17.239999999999998</v>
      </c>
      <c r="J657">
        <v>0.28999999999999998</v>
      </c>
      <c r="K657">
        <v>12.3</v>
      </c>
      <c r="L657">
        <v>14.71</v>
      </c>
      <c r="M657">
        <v>0.1</v>
      </c>
      <c r="P657">
        <f t="shared" si="12"/>
        <v>100.72</v>
      </c>
      <c r="Q657" t="s">
        <v>61</v>
      </c>
    </row>
    <row r="658" spans="2:17" x14ac:dyDescent="0.3">
      <c r="B658" t="s">
        <v>53</v>
      </c>
      <c r="D658" t="s">
        <v>55</v>
      </c>
      <c r="E658">
        <v>48.33</v>
      </c>
      <c r="F658">
        <v>2.6</v>
      </c>
      <c r="G658">
        <v>3.83</v>
      </c>
      <c r="H658">
        <v>0.45</v>
      </c>
      <c r="I658">
        <v>17.22</v>
      </c>
      <c r="J658">
        <v>0.27</v>
      </c>
      <c r="K658">
        <v>11.7</v>
      </c>
      <c r="L658">
        <v>15.69</v>
      </c>
      <c r="M658">
        <v>0.06</v>
      </c>
      <c r="P658">
        <f t="shared" si="12"/>
        <v>100.15</v>
      </c>
      <c r="Q658" t="s">
        <v>61</v>
      </c>
    </row>
    <row r="659" spans="2:17" x14ac:dyDescent="0.3">
      <c r="B659" t="s">
        <v>53</v>
      </c>
      <c r="D659" t="s">
        <v>55</v>
      </c>
      <c r="E659">
        <v>48.71</v>
      </c>
      <c r="F659">
        <v>1.8</v>
      </c>
      <c r="G659">
        <v>2.48</v>
      </c>
      <c r="H659">
        <v>0.11</v>
      </c>
      <c r="I659">
        <v>20.99</v>
      </c>
      <c r="J659">
        <v>0.34</v>
      </c>
      <c r="K659">
        <v>9.84</v>
      </c>
      <c r="L659">
        <v>15.55</v>
      </c>
      <c r="M659">
        <v>0.05</v>
      </c>
      <c r="P659">
        <f t="shared" si="12"/>
        <v>99.86999999999999</v>
      </c>
      <c r="Q659" t="s">
        <v>61</v>
      </c>
    </row>
    <row r="660" spans="2:17" x14ac:dyDescent="0.3">
      <c r="B660" t="s">
        <v>53</v>
      </c>
      <c r="D660" t="s">
        <v>55</v>
      </c>
      <c r="E660">
        <v>47.25</v>
      </c>
      <c r="F660">
        <v>1.41</v>
      </c>
      <c r="G660">
        <v>1.98</v>
      </c>
      <c r="H660">
        <v>7.0000000000000007E-2</v>
      </c>
      <c r="I660">
        <v>29.41</v>
      </c>
      <c r="J660">
        <v>0.47</v>
      </c>
      <c r="K660">
        <v>5.68</v>
      </c>
      <c r="L660">
        <v>13.27</v>
      </c>
      <c r="M660">
        <v>7.0000000000000007E-2</v>
      </c>
      <c r="P660">
        <f t="shared" si="12"/>
        <v>99.609999999999971</v>
      </c>
      <c r="Q660" t="s">
        <v>61</v>
      </c>
    </row>
    <row r="661" spans="2:17" x14ac:dyDescent="0.3">
      <c r="B661" t="s">
        <v>53</v>
      </c>
      <c r="D661" t="s">
        <v>55</v>
      </c>
      <c r="E661">
        <v>47.26</v>
      </c>
      <c r="F661">
        <v>0.93</v>
      </c>
      <c r="G661">
        <v>1.2</v>
      </c>
      <c r="H661">
        <v>0.05</v>
      </c>
      <c r="I661">
        <v>38.200000000000003</v>
      </c>
      <c r="J661">
        <v>0.57999999999999996</v>
      </c>
      <c r="K661">
        <v>4.55</v>
      </c>
      <c r="L661">
        <v>7.15</v>
      </c>
      <c r="M661">
        <v>0.03</v>
      </c>
      <c r="P661">
        <f t="shared" si="12"/>
        <v>99.95</v>
      </c>
      <c r="Q661" t="s">
        <v>61</v>
      </c>
    </row>
    <row r="662" spans="2:17" x14ac:dyDescent="0.3">
      <c r="B662" t="s">
        <v>53</v>
      </c>
      <c r="D662" t="s">
        <v>55</v>
      </c>
      <c r="E662">
        <v>44.9</v>
      </c>
      <c r="F662">
        <v>0.95</v>
      </c>
      <c r="G662">
        <v>2.2000000000000002</v>
      </c>
      <c r="H662">
        <v>0.06</v>
      </c>
      <c r="I662">
        <v>44.32</v>
      </c>
      <c r="J662">
        <v>0.57999999999999996</v>
      </c>
      <c r="K662">
        <v>0.46</v>
      </c>
      <c r="L662">
        <v>6</v>
      </c>
      <c r="M662">
        <v>0.02</v>
      </c>
      <c r="N662">
        <v>0.02</v>
      </c>
      <c r="P662">
        <f t="shared" si="12"/>
        <v>99.509999999999991</v>
      </c>
      <c r="Q662" t="s">
        <v>61</v>
      </c>
    </row>
    <row r="663" spans="2:17" x14ac:dyDescent="0.3">
      <c r="B663" t="s">
        <v>53</v>
      </c>
      <c r="D663" t="s">
        <v>55</v>
      </c>
      <c r="E663">
        <v>47.77</v>
      </c>
      <c r="F663">
        <v>2.44</v>
      </c>
      <c r="G663">
        <v>3.27</v>
      </c>
      <c r="H663">
        <v>0.27</v>
      </c>
      <c r="I663">
        <v>20.55</v>
      </c>
      <c r="J663">
        <v>0.35</v>
      </c>
      <c r="K663">
        <v>9.02</v>
      </c>
      <c r="L663">
        <v>16.05</v>
      </c>
      <c r="M663">
        <v>0.03</v>
      </c>
      <c r="P663">
        <f t="shared" si="12"/>
        <v>99.75</v>
      </c>
      <c r="Q663" t="s">
        <v>61</v>
      </c>
    </row>
    <row r="664" spans="2:17" x14ac:dyDescent="0.3">
      <c r="B664" t="s">
        <v>53</v>
      </c>
      <c r="D664" t="s">
        <v>55</v>
      </c>
      <c r="E664">
        <v>49.39</v>
      </c>
      <c r="F664">
        <v>1.32</v>
      </c>
      <c r="G664">
        <v>1.63</v>
      </c>
      <c r="H664">
        <v>0.16</v>
      </c>
      <c r="I664">
        <v>25.34</v>
      </c>
      <c r="J664">
        <v>0.44</v>
      </c>
      <c r="K664">
        <v>11.1</v>
      </c>
      <c r="L664">
        <v>10.47</v>
      </c>
      <c r="M664">
        <v>0.02</v>
      </c>
      <c r="P664">
        <f t="shared" si="12"/>
        <v>99.86999999999999</v>
      </c>
      <c r="Q664" t="s">
        <v>61</v>
      </c>
    </row>
    <row r="665" spans="2:17" x14ac:dyDescent="0.3">
      <c r="B665" t="s">
        <v>53</v>
      </c>
      <c r="D665" t="s">
        <v>55</v>
      </c>
      <c r="E665">
        <v>48.09</v>
      </c>
      <c r="F665">
        <v>2.12</v>
      </c>
      <c r="G665">
        <v>2.74</v>
      </c>
      <c r="H665">
        <v>0.2</v>
      </c>
      <c r="I665">
        <v>22.07</v>
      </c>
      <c r="J665">
        <v>0.38</v>
      </c>
      <c r="K665">
        <v>9.19</v>
      </c>
      <c r="L665">
        <v>14.96</v>
      </c>
      <c r="M665">
        <v>0.03</v>
      </c>
      <c r="P665">
        <f t="shared" si="12"/>
        <v>99.78</v>
      </c>
      <c r="Q665" t="s">
        <v>61</v>
      </c>
    </row>
    <row r="666" spans="2:17" x14ac:dyDescent="0.3">
      <c r="B666" t="s">
        <v>53</v>
      </c>
      <c r="D666" t="s">
        <v>55</v>
      </c>
      <c r="E666">
        <v>48.44</v>
      </c>
      <c r="F666">
        <v>1.71</v>
      </c>
      <c r="G666">
        <v>2.25</v>
      </c>
      <c r="H666">
        <v>0.2</v>
      </c>
      <c r="I666">
        <v>22.38</v>
      </c>
      <c r="J666">
        <v>0.39</v>
      </c>
      <c r="K666">
        <v>8.06</v>
      </c>
      <c r="L666">
        <v>16.170000000000002</v>
      </c>
      <c r="M666">
        <v>0.1</v>
      </c>
      <c r="P666">
        <f t="shared" si="12"/>
        <v>99.7</v>
      </c>
      <c r="Q666" t="s">
        <v>61</v>
      </c>
    </row>
    <row r="667" spans="2:17" x14ac:dyDescent="0.3">
      <c r="B667" t="s">
        <v>53</v>
      </c>
      <c r="D667" t="s">
        <v>55</v>
      </c>
      <c r="E667">
        <v>48.05</v>
      </c>
      <c r="F667">
        <v>1.35</v>
      </c>
      <c r="G667">
        <v>1.57</v>
      </c>
      <c r="H667">
        <v>0.09</v>
      </c>
      <c r="I667">
        <v>27.39</v>
      </c>
      <c r="J667">
        <v>0.41</v>
      </c>
      <c r="K667">
        <v>5.89</v>
      </c>
      <c r="L667">
        <v>14.63</v>
      </c>
      <c r="P667">
        <f t="shared" si="12"/>
        <v>99.38</v>
      </c>
      <c r="Q667" t="s">
        <v>61</v>
      </c>
    </row>
    <row r="668" spans="2:17" x14ac:dyDescent="0.3">
      <c r="B668" t="s">
        <v>53</v>
      </c>
      <c r="D668" t="s">
        <v>55</v>
      </c>
      <c r="E668">
        <v>47.6</v>
      </c>
      <c r="F668">
        <v>0.98</v>
      </c>
      <c r="G668">
        <v>1.21</v>
      </c>
      <c r="H668">
        <v>0.09</v>
      </c>
      <c r="I668">
        <v>33.9</v>
      </c>
      <c r="J668">
        <v>0.56000000000000005</v>
      </c>
      <c r="K668">
        <v>5.36</v>
      </c>
      <c r="L668">
        <v>9.61</v>
      </c>
      <c r="M668">
        <v>0.08</v>
      </c>
      <c r="P668">
        <f t="shared" si="12"/>
        <v>99.39</v>
      </c>
      <c r="Q668" t="s">
        <v>61</v>
      </c>
    </row>
    <row r="669" spans="2:17" x14ac:dyDescent="0.3">
      <c r="B669" t="s">
        <v>53</v>
      </c>
      <c r="D669" t="s">
        <v>55</v>
      </c>
      <c r="E669">
        <v>47.32</v>
      </c>
      <c r="F669">
        <v>0.78</v>
      </c>
      <c r="G669">
        <v>0.91</v>
      </c>
      <c r="H669">
        <v>0.06</v>
      </c>
      <c r="I669">
        <v>39.39</v>
      </c>
      <c r="J669">
        <v>0.6</v>
      </c>
      <c r="K669">
        <v>3.95</v>
      </c>
      <c r="L669">
        <v>6.57</v>
      </c>
      <c r="M669">
        <v>0.08</v>
      </c>
      <c r="N669">
        <v>0.02</v>
      </c>
      <c r="P669">
        <f t="shared" si="12"/>
        <v>99.68</v>
      </c>
      <c r="Q669" t="s">
        <v>61</v>
      </c>
    </row>
    <row r="670" spans="2:17" x14ac:dyDescent="0.3">
      <c r="B670" t="s">
        <v>53</v>
      </c>
      <c r="D670" t="s">
        <v>55</v>
      </c>
      <c r="E670">
        <v>47.28</v>
      </c>
      <c r="F670">
        <v>0.76</v>
      </c>
      <c r="G670">
        <v>1.06</v>
      </c>
      <c r="H670">
        <v>0.04</v>
      </c>
      <c r="I670">
        <v>36.51</v>
      </c>
      <c r="J670">
        <v>0.56999999999999995</v>
      </c>
      <c r="K670">
        <v>4.18</v>
      </c>
      <c r="L670">
        <v>8.74</v>
      </c>
      <c r="M670">
        <v>0.05</v>
      </c>
      <c r="N670">
        <v>0.03</v>
      </c>
      <c r="P670">
        <f t="shared" si="12"/>
        <v>99.22</v>
      </c>
      <c r="Q670" t="s">
        <v>61</v>
      </c>
    </row>
    <row r="671" spans="2:17" x14ac:dyDescent="0.3">
      <c r="B671" t="s">
        <v>53</v>
      </c>
      <c r="D671" t="s">
        <v>55</v>
      </c>
      <c r="E671">
        <v>45.12</v>
      </c>
      <c r="F671">
        <v>1.24</v>
      </c>
      <c r="G671">
        <v>1.41</v>
      </c>
      <c r="I671">
        <v>43.72</v>
      </c>
      <c r="J671">
        <v>0.56999999999999995</v>
      </c>
      <c r="K671">
        <v>0.33</v>
      </c>
      <c r="L671">
        <v>7.03</v>
      </c>
      <c r="N671">
        <v>0.03</v>
      </c>
      <c r="P671">
        <f t="shared" si="12"/>
        <v>99.449999999999989</v>
      </c>
      <c r="Q671" t="s">
        <v>61</v>
      </c>
    </row>
    <row r="672" spans="2:17" x14ac:dyDescent="0.3">
      <c r="B672" t="s">
        <v>53</v>
      </c>
      <c r="D672" t="s">
        <v>55</v>
      </c>
      <c r="E672">
        <v>45.8</v>
      </c>
      <c r="F672">
        <v>1.03</v>
      </c>
      <c r="G672">
        <v>1.44</v>
      </c>
      <c r="H672">
        <v>0.02</v>
      </c>
      <c r="I672">
        <v>38.74</v>
      </c>
      <c r="J672">
        <v>0.51</v>
      </c>
      <c r="K672">
        <v>0.67</v>
      </c>
      <c r="L672">
        <v>11.27</v>
      </c>
      <c r="M672">
        <v>0.04</v>
      </c>
      <c r="P672">
        <f t="shared" si="12"/>
        <v>99.52000000000001</v>
      </c>
      <c r="Q672" t="s">
        <v>61</v>
      </c>
    </row>
    <row r="673" spans="2:17" x14ac:dyDescent="0.3">
      <c r="B673" t="s">
        <v>53</v>
      </c>
      <c r="D673" t="s">
        <v>55</v>
      </c>
      <c r="E673">
        <v>46.17</v>
      </c>
      <c r="F673">
        <v>1.1299999999999999</v>
      </c>
      <c r="G673">
        <v>1.34</v>
      </c>
      <c r="H673">
        <v>0.05</v>
      </c>
      <c r="I673">
        <v>37.28</v>
      </c>
      <c r="J673">
        <v>0.52</v>
      </c>
      <c r="K673">
        <v>1.48</v>
      </c>
      <c r="L673">
        <v>12.78</v>
      </c>
      <c r="M673">
        <v>0.03</v>
      </c>
      <c r="P673">
        <f t="shared" si="12"/>
        <v>100.78</v>
      </c>
      <c r="Q673" t="s">
        <v>61</v>
      </c>
    </row>
    <row r="674" spans="2:17" x14ac:dyDescent="0.3">
      <c r="B674" t="s">
        <v>53</v>
      </c>
      <c r="D674" t="s">
        <v>55</v>
      </c>
      <c r="E674">
        <v>46.85</v>
      </c>
      <c r="F674">
        <v>1.08</v>
      </c>
      <c r="G674">
        <v>1.35</v>
      </c>
      <c r="H674">
        <v>0.1</v>
      </c>
      <c r="I674">
        <v>35.96</v>
      </c>
      <c r="J674">
        <v>0.55000000000000004</v>
      </c>
      <c r="K674">
        <v>3.56</v>
      </c>
      <c r="L674">
        <v>9.6999999999999993</v>
      </c>
      <c r="M674">
        <v>0.04</v>
      </c>
      <c r="P674">
        <f t="shared" si="12"/>
        <v>99.190000000000012</v>
      </c>
      <c r="Q674" t="s">
        <v>61</v>
      </c>
    </row>
    <row r="675" spans="2:17" x14ac:dyDescent="0.3">
      <c r="B675" t="s">
        <v>53</v>
      </c>
      <c r="D675" t="s">
        <v>55</v>
      </c>
      <c r="E675">
        <v>46.47</v>
      </c>
      <c r="F675">
        <v>0.98</v>
      </c>
      <c r="G675">
        <v>1.1299999999999999</v>
      </c>
      <c r="H675">
        <v>7.0000000000000007E-2</v>
      </c>
      <c r="I675">
        <v>40.65</v>
      </c>
      <c r="J675">
        <v>0.56999999999999995</v>
      </c>
      <c r="K675">
        <v>1.46</v>
      </c>
      <c r="L675">
        <v>9.0399999999999991</v>
      </c>
      <c r="M675">
        <v>0.02</v>
      </c>
      <c r="N675">
        <v>0.02</v>
      </c>
      <c r="P675">
        <f t="shared" si="12"/>
        <v>100.40999999999997</v>
      </c>
      <c r="Q675" t="s">
        <v>61</v>
      </c>
    </row>
    <row r="676" spans="2:17" x14ac:dyDescent="0.3">
      <c r="B676" t="s">
        <v>53</v>
      </c>
      <c r="D676" t="s">
        <v>55</v>
      </c>
      <c r="E676">
        <v>49</v>
      </c>
      <c r="F676">
        <v>1.87</v>
      </c>
      <c r="G676">
        <v>2.34</v>
      </c>
      <c r="H676">
        <v>0.18</v>
      </c>
      <c r="I676">
        <v>19.760000000000002</v>
      </c>
      <c r="J676">
        <v>0.31</v>
      </c>
      <c r="K676">
        <v>8.57</v>
      </c>
      <c r="L676">
        <v>18.77</v>
      </c>
      <c r="M676">
        <v>7.0000000000000007E-2</v>
      </c>
      <c r="P676">
        <f t="shared" si="12"/>
        <v>100.86999999999999</v>
      </c>
      <c r="Q676" t="s">
        <v>61</v>
      </c>
    </row>
    <row r="677" spans="2:17" x14ac:dyDescent="0.3">
      <c r="B677" t="s">
        <v>53</v>
      </c>
      <c r="D677" t="s">
        <v>55</v>
      </c>
      <c r="E677">
        <v>48.17</v>
      </c>
      <c r="F677">
        <v>2.63</v>
      </c>
      <c r="G677">
        <v>3.76</v>
      </c>
      <c r="H677">
        <v>0.4</v>
      </c>
      <c r="I677">
        <v>15.88</v>
      </c>
      <c r="J677">
        <v>0.25</v>
      </c>
      <c r="K677">
        <v>9.82</v>
      </c>
      <c r="L677">
        <v>19.5</v>
      </c>
      <c r="M677">
        <v>0.11</v>
      </c>
      <c r="P677">
        <f t="shared" si="12"/>
        <v>100.52</v>
      </c>
      <c r="Q677" t="s">
        <v>61</v>
      </c>
    </row>
    <row r="678" spans="2:17" x14ac:dyDescent="0.3">
      <c r="B678" t="s">
        <v>53</v>
      </c>
      <c r="D678" t="s">
        <v>55</v>
      </c>
      <c r="E678">
        <v>48.03</v>
      </c>
      <c r="F678">
        <v>2.97</v>
      </c>
      <c r="G678">
        <v>4.0199999999999996</v>
      </c>
      <c r="H678">
        <v>0.45</v>
      </c>
      <c r="I678">
        <v>16.72</v>
      </c>
      <c r="J678">
        <v>0.28999999999999998</v>
      </c>
      <c r="K678">
        <v>10.24</v>
      </c>
      <c r="L678">
        <v>17.86</v>
      </c>
      <c r="M678">
        <v>7.0000000000000007E-2</v>
      </c>
      <c r="P678">
        <f t="shared" si="12"/>
        <v>100.64999999999999</v>
      </c>
      <c r="Q678" t="s">
        <v>61</v>
      </c>
    </row>
    <row r="679" spans="2:17" x14ac:dyDescent="0.3">
      <c r="B679" t="s">
        <v>53</v>
      </c>
      <c r="D679" t="s">
        <v>55</v>
      </c>
      <c r="E679">
        <v>47.88</v>
      </c>
      <c r="F679">
        <v>2.91</v>
      </c>
      <c r="G679">
        <v>3.79</v>
      </c>
      <c r="H679">
        <v>0.47</v>
      </c>
      <c r="I679">
        <v>17.260000000000002</v>
      </c>
      <c r="J679">
        <v>0.28000000000000003</v>
      </c>
      <c r="K679">
        <v>10.62</v>
      </c>
      <c r="L679">
        <v>17.05</v>
      </c>
      <c r="M679">
        <v>0.04</v>
      </c>
      <c r="N679">
        <v>0.02</v>
      </c>
      <c r="P679">
        <f t="shared" si="12"/>
        <v>100.32000000000001</v>
      </c>
      <c r="Q679" t="s">
        <v>61</v>
      </c>
    </row>
    <row r="680" spans="2:17" x14ac:dyDescent="0.3">
      <c r="B680" t="s">
        <v>53</v>
      </c>
      <c r="D680" t="s">
        <v>55</v>
      </c>
      <c r="E680">
        <v>48.21</v>
      </c>
      <c r="F680">
        <v>2.94</v>
      </c>
      <c r="G680">
        <v>3.53</v>
      </c>
      <c r="H680">
        <v>0.34</v>
      </c>
      <c r="I680">
        <v>17.34</v>
      </c>
      <c r="J680">
        <v>0.25</v>
      </c>
      <c r="K680">
        <v>10.4</v>
      </c>
      <c r="L680">
        <v>16.920000000000002</v>
      </c>
      <c r="M680">
        <v>0.05</v>
      </c>
      <c r="P680">
        <f t="shared" si="12"/>
        <v>99.98</v>
      </c>
      <c r="Q680" t="s">
        <v>61</v>
      </c>
    </row>
    <row r="681" spans="2:17" x14ac:dyDescent="0.3">
      <c r="B681" t="s">
        <v>53</v>
      </c>
      <c r="D681" t="s">
        <v>55</v>
      </c>
      <c r="E681">
        <v>45.62</v>
      </c>
      <c r="F681">
        <v>0.72</v>
      </c>
      <c r="G681">
        <v>1.1100000000000001</v>
      </c>
      <c r="H681">
        <v>0.06</v>
      </c>
      <c r="I681">
        <v>47.39</v>
      </c>
      <c r="J681">
        <v>0.56000000000000005</v>
      </c>
      <c r="K681">
        <v>0.31</v>
      </c>
      <c r="L681">
        <v>5.16</v>
      </c>
      <c r="P681">
        <f t="shared" si="12"/>
        <v>100.93</v>
      </c>
      <c r="Q681" t="s">
        <v>61</v>
      </c>
    </row>
    <row r="682" spans="2:17" x14ac:dyDescent="0.3">
      <c r="B682" t="s">
        <v>53</v>
      </c>
      <c r="D682" t="s">
        <v>55</v>
      </c>
      <c r="E682">
        <v>46.17</v>
      </c>
      <c r="F682">
        <v>1.04</v>
      </c>
      <c r="G682">
        <v>1.61</v>
      </c>
      <c r="H682">
        <v>0.02</v>
      </c>
      <c r="I682">
        <v>38.31</v>
      </c>
      <c r="J682">
        <v>0.5</v>
      </c>
      <c r="K682">
        <v>1.37</v>
      </c>
      <c r="L682">
        <v>11.45</v>
      </c>
      <c r="N682">
        <v>0.03</v>
      </c>
      <c r="P682">
        <f t="shared" si="12"/>
        <v>100.50000000000001</v>
      </c>
      <c r="Q682" t="s">
        <v>61</v>
      </c>
    </row>
    <row r="683" spans="2:17" x14ac:dyDescent="0.3">
      <c r="B683" t="s">
        <v>53</v>
      </c>
      <c r="D683" t="s">
        <v>55</v>
      </c>
      <c r="E683">
        <v>47.94</v>
      </c>
      <c r="F683">
        <v>2.0499999999999998</v>
      </c>
      <c r="G683">
        <v>2.85</v>
      </c>
      <c r="H683">
        <v>0.26</v>
      </c>
      <c r="I683">
        <v>21.2</v>
      </c>
      <c r="J683">
        <v>0.4</v>
      </c>
      <c r="K683">
        <v>9.27</v>
      </c>
      <c r="L683">
        <v>16.059999999999999</v>
      </c>
      <c r="M683">
        <v>0.05</v>
      </c>
      <c r="P683">
        <f t="shared" si="12"/>
        <v>100.08</v>
      </c>
      <c r="Q683" t="s">
        <v>61</v>
      </c>
    </row>
    <row r="684" spans="2:17" x14ac:dyDescent="0.3">
      <c r="B684" t="s">
        <v>53</v>
      </c>
      <c r="D684" t="s">
        <v>55</v>
      </c>
      <c r="E684">
        <v>47.95</v>
      </c>
      <c r="F684">
        <v>2.5499999999999998</v>
      </c>
      <c r="G684">
        <v>3.47</v>
      </c>
      <c r="H684">
        <v>0.37</v>
      </c>
      <c r="I684">
        <v>18.16</v>
      </c>
      <c r="J684">
        <v>0.38</v>
      </c>
      <c r="K684">
        <v>10.4</v>
      </c>
      <c r="L684">
        <v>16.38</v>
      </c>
      <c r="M684">
        <v>0.04</v>
      </c>
      <c r="P684">
        <f t="shared" si="12"/>
        <v>99.7</v>
      </c>
      <c r="Q684" t="s">
        <v>61</v>
      </c>
    </row>
    <row r="685" spans="2:17" x14ac:dyDescent="0.3">
      <c r="B685" t="s">
        <v>53</v>
      </c>
      <c r="D685" t="s">
        <v>55</v>
      </c>
      <c r="E685">
        <v>48.15</v>
      </c>
      <c r="F685">
        <v>2.5099999999999998</v>
      </c>
      <c r="G685">
        <v>3.34</v>
      </c>
      <c r="H685">
        <v>0.36</v>
      </c>
      <c r="I685">
        <v>18.39</v>
      </c>
      <c r="J685">
        <v>0.27</v>
      </c>
      <c r="K685">
        <v>10.66</v>
      </c>
      <c r="L685">
        <v>16.21</v>
      </c>
      <c r="M685">
        <v>7.0000000000000007E-2</v>
      </c>
      <c r="P685">
        <f t="shared" si="12"/>
        <v>99.95999999999998</v>
      </c>
      <c r="Q685" t="s">
        <v>61</v>
      </c>
    </row>
    <row r="686" spans="2:17" x14ac:dyDescent="0.3">
      <c r="B686" t="s">
        <v>53</v>
      </c>
      <c r="D686" t="s">
        <v>55</v>
      </c>
      <c r="E686">
        <v>48.3</v>
      </c>
      <c r="F686">
        <v>2.44</v>
      </c>
      <c r="G686">
        <v>3.34</v>
      </c>
      <c r="H686">
        <v>0.26</v>
      </c>
      <c r="I686">
        <v>18.079999999999998</v>
      </c>
      <c r="J686">
        <v>0.35</v>
      </c>
      <c r="K686">
        <v>9.94</v>
      </c>
      <c r="L686">
        <v>17.46</v>
      </c>
      <c r="M686">
        <v>0.09</v>
      </c>
      <c r="N686">
        <v>0.03</v>
      </c>
      <c r="P686">
        <f t="shared" si="12"/>
        <v>100.28999999999999</v>
      </c>
      <c r="Q686" t="s">
        <v>61</v>
      </c>
    </row>
    <row r="687" spans="2:17" x14ac:dyDescent="0.3">
      <c r="B687" t="s">
        <v>53</v>
      </c>
      <c r="D687" t="s">
        <v>55</v>
      </c>
      <c r="E687">
        <v>48.32</v>
      </c>
      <c r="F687">
        <v>2.44</v>
      </c>
      <c r="G687">
        <v>3.19</v>
      </c>
      <c r="H687">
        <v>0.23</v>
      </c>
      <c r="I687">
        <v>18.25</v>
      </c>
      <c r="J687">
        <v>0.31</v>
      </c>
      <c r="K687">
        <v>10.23</v>
      </c>
      <c r="L687">
        <v>17.39</v>
      </c>
      <c r="M687">
        <v>0.1</v>
      </c>
      <c r="P687">
        <f t="shared" si="12"/>
        <v>100.46</v>
      </c>
      <c r="Q687" t="s">
        <v>61</v>
      </c>
    </row>
    <row r="688" spans="2:17" x14ac:dyDescent="0.3">
      <c r="B688" t="s">
        <v>53</v>
      </c>
      <c r="D688" t="s">
        <v>55</v>
      </c>
      <c r="E688">
        <v>49.23</v>
      </c>
      <c r="F688">
        <v>2.1</v>
      </c>
      <c r="G688">
        <v>2.42</v>
      </c>
      <c r="H688">
        <v>0.19</v>
      </c>
      <c r="I688">
        <v>20.67</v>
      </c>
      <c r="J688">
        <v>0.35</v>
      </c>
      <c r="K688">
        <v>10.33</v>
      </c>
      <c r="L688">
        <v>15.08</v>
      </c>
      <c r="M688">
        <v>0.06</v>
      </c>
      <c r="P688">
        <f t="shared" si="12"/>
        <v>100.42999999999999</v>
      </c>
      <c r="Q688" t="s">
        <v>61</v>
      </c>
    </row>
    <row r="689" spans="2:17" x14ac:dyDescent="0.3">
      <c r="B689" t="s">
        <v>53</v>
      </c>
      <c r="D689" t="s">
        <v>55</v>
      </c>
      <c r="E689">
        <v>49.02</v>
      </c>
      <c r="F689">
        <v>1.1399999999999999</v>
      </c>
      <c r="G689">
        <v>0.79</v>
      </c>
      <c r="H689">
        <v>0.11</v>
      </c>
      <c r="I689">
        <v>31.37</v>
      </c>
      <c r="J689">
        <v>0.48</v>
      </c>
      <c r="K689">
        <v>8.7200000000000006</v>
      </c>
      <c r="L689">
        <v>8.89</v>
      </c>
      <c r="M689">
        <v>0.06</v>
      </c>
      <c r="P689">
        <f t="shared" si="12"/>
        <v>100.58000000000001</v>
      </c>
      <c r="Q689" t="s">
        <v>61</v>
      </c>
    </row>
    <row r="690" spans="2:17" x14ac:dyDescent="0.3">
      <c r="B690" t="s">
        <v>53</v>
      </c>
      <c r="D690" t="s">
        <v>55</v>
      </c>
      <c r="E690">
        <v>47.78</v>
      </c>
      <c r="F690">
        <v>0.86</v>
      </c>
      <c r="G690">
        <v>0.72</v>
      </c>
      <c r="H690">
        <v>0.04</v>
      </c>
      <c r="I690">
        <v>37.729999999999997</v>
      </c>
      <c r="J690">
        <v>0.6</v>
      </c>
      <c r="K690">
        <v>5.54</v>
      </c>
      <c r="L690">
        <v>7.44</v>
      </c>
      <c r="P690">
        <f t="shared" si="12"/>
        <v>100.71</v>
      </c>
      <c r="Q690" t="s">
        <v>61</v>
      </c>
    </row>
    <row r="691" spans="2:17" x14ac:dyDescent="0.3">
      <c r="B691" t="s">
        <v>53</v>
      </c>
      <c r="D691" t="s">
        <v>55</v>
      </c>
      <c r="E691">
        <v>46.89</v>
      </c>
      <c r="F691">
        <v>0.78</v>
      </c>
      <c r="G691">
        <v>0.85</v>
      </c>
      <c r="H691">
        <v>0.04</v>
      </c>
      <c r="I691">
        <v>41.69</v>
      </c>
      <c r="J691">
        <v>0.6</v>
      </c>
      <c r="K691">
        <v>2.7</v>
      </c>
      <c r="L691">
        <v>7.33</v>
      </c>
      <c r="P691">
        <f t="shared" si="12"/>
        <v>100.88</v>
      </c>
      <c r="Q691" t="s">
        <v>61</v>
      </c>
    </row>
    <row r="692" spans="2:17" x14ac:dyDescent="0.3">
      <c r="B692" t="s">
        <v>53</v>
      </c>
      <c r="D692" t="s">
        <v>55</v>
      </c>
      <c r="E692">
        <v>48.92</v>
      </c>
      <c r="F692">
        <v>2.58</v>
      </c>
      <c r="G692">
        <v>3.14</v>
      </c>
      <c r="H692">
        <v>0.28000000000000003</v>
      </c>
      <c r="I692">
        <v>16.600000000000001</v>
      </c>
      <c r="J692">
        <v>0.22</v>
      </c>
      <c r="K692">
        <v>11.14</v>
      </c>
      <c r="L692">
        <v>17.46</v>
      </c>
      <c r="M692">
        <v>0.11</v>
      </c>
      <c r="P692">
        <f t="shared" si="12"/>
        <v>100.45</v>
      </c>
      <c r="Q692" t="s">
        <v>61</v>
      </c>
    </row>
    <row r="693" spans="2:17" x14ac:dyDescent="0.3">
      <c r="B693" t="s">
        <v>53</v>
      </c>
      <c r="D693" t="s">
        <v>55</v>
      </c>
      <c r="E693">
        <v>49.46</v>
      </c>
      <c r="F693">
        <v>1.64</v>
      </c>
      <c r="G693">
        <v>1.81</v>
      </c>
      <c r="H693">
        <v>0.19</v>
      </c>
      <c r="I693">
        <v>19.93</v>
      </c>
      <c r="J693">
        <v>0.32</v>
      </c>
      <c r="K693">
        <v>10.210000000000001</v>
      </c>
      <c r="L693">
        <v>17.18</v>
      </c>
      <c r="M693">
        <v>0.11</v>
      </c>
      <c r="N693">
        <v>0.02</v>
      </c>
      <c r="P693">
        <f t="shared" si="12"/>
        <v>100.87</v>
      </c>
      <c r="Q693" t="s">
        <v>61</v>
      </c>
    </row>
    <row r="694" spans="2:17" x14ac:dyDescent="0.3">
      <c r="B694" t="s">
        <v>53</v>
      </c>
      <c r="D694" t="s">
        <v>55</v>
      </c>
      <c r="E694">
        <v>49.95</v>
      </c>
      <c r="F694">
        <v>1.19</v>
      </c>
      <c r="G694">
        <v>1.19</v>
      </c>
      <c r="H694">
        <v>0.12</v>
      </c>
      <c r="I694">
        <v>22.61</v>
      </c>
      <c r="J694">
        <v>0.47</v>
      </c>
      <c r="K694">
        <v>10.06</v>
      </c>
      <c r="L694">
        <v>15.01</v>
      </c>
      <c r="M694">
        <v>7.0000000000000007E-2</v>
      </c>
      <c r="P694">
        <f t="shared" si="12"/>
        <v>100.67</v>
      </c>
      <c r="Q694" t="s">
        <v>61</v>
      </c>
    </row>
    <row r="695" spans="2:17" x14ac:dyDescent="0.3">
      <c r="B695" t="s">
        <v>53</v>
      </c>
      <c r="D695" t="s">
        <v>55</v>
      </c>
      <c r="E695">
        <v>49.14</v>
      </c>
      <c r="F695">
        <v>0.91</v>
      </c>
      <c r="G695">
        <v>0.85</v>
      </c>
      <c r="H695">
        <v>0.06</v>
      </c>
      <c r="I695">
        <v>30.76</v>
      </c>
      <c r="J695">
        <v>0.54</v>
      </c>
      <c r="K695">
        <v>8.18</v>
      </c>
      <c r="L695">
        <v>9.98</v>
      </c>
      <c r="M695">
        <v>0.02</v>
      </c>
      <c r="P695">
        <f t="shared" si="12"/>
        <v>100.44</v>
      </c>
      <c r="Q695" t="s">
        <v>61</v>
      </c>
    </row>
    <row r="696" spans="2:17" x14ac:dyDescent="0.3">
      <c r="B696" t="s">
        <v>53</v>
      </c>
      <c r="D696" t="s">
        <v>55</v>
      </c>
      <c r="E696">
        <v>48.34</v>
      </c>
      <c r="F696">
        <v>2.3199999999999998</v>
      </c>
      <c r="G696">
        <v>3.31</v>
      </c>
      <c r="H696">
        <v>0.22</v>
      </c>
      <c r="I696">
        <v>18.27</v>
      </c>
      <c r="J696">
        <v>0.32</v>
      </c>
      <c r="K696">
        <v>9.9499999999999993</v>
      </c>
      <c r="L696">
        <v>16.920000000000002</v>
      </c>
      <c r="M696">
        <v>0.05</v>
      </c>
      <c r="P696">
        <f t="shared" si="12"/>
        <v>99.7</v>
      </c>
      <c r="Q696" t="s">
        <v>61</v>
      </c>
    </row>
    <row r="697" spans="2:17" x14ac:dyDescent="0.3">
      <c r="B697" t="s">
        <v>53</v>
      </c>
      <c r="D697" t="s">
        <v>55</v>
      </c>
      <c r="E697">
        <v>46.99</v>
      </c>
      <c r="F697">
        <v>3.48</v>
      </c>
      <c r="G697">
        <v>4.05</v>
      </c>
      <c r="H697">
        <v>0.28000000000000003</v>
      </c>
      <c r="I697">
        <v>17.32</v>
      </c>
      <c r="J697">
        <v>0.28000000000000003</v>
      </c>
      <c r="K697">
        <v>9.42</v>
      </c>
      <c r="L697">
        <v>18.170000000000002</v>
      </c>
      <c r="M697">
        <v>0.06</v>
      </c>
      <c r="P697">
        <f t="shared" si="12"/>
        <v>100.05000000000001</v>
      </c>
      <c r="Q697" t="s">
        <v>61</v>
      </c>
    </row>
    <row r="698" spans="2:17" x14ac:dyDescent="0.3">
      <c r="B698" t="s">
        <v>53</v>
      </c>
      <c r="D698" t="s">
        <v>55</v>
      </c>
      <c r="E698">
        <v>47.61</v>
      </c>
      <c r="F698">
        <v>3.18</v>
      </c>
      <c r="G698">
        <v>3.85</v>
      </c>
      <c r="H698">
        <v>0.31</v>
      </c>
      <c r="I698">
        <v>18.489999999999998</v>
      </c>
      <c r="J698">
        <v>0.24</v>
      </c>
      <c r="K698">
        <v>9.64</v>
      </c>
      <c r="L698">
        <v>17.23</v>
      </c>
      <c r="M698">
        <v>0.06</v>
      </c>
      <c r="N698">
        <v>0.02</v>
      </c>
      <c r="P698">
        <f t="shared" si="12"/>
        <v>100.63</v>
      </c>
      <c r="Q698" t="s">
        <v>61</v>
      </c>
    </row>
    <row r="699" spans="2:17" x14ac:dyDescent="0.3">
      <c r="B699" t="s">
        <v>53</v>
      </c>
      <c r="D699" t="s">
        <v>55</v>
      </c>
      <c r="E699">
        <v>48</v>
      </c>
      <c r="F699">
        <v>2.57</v>
      </c>
      <c r="G699">
        <v>3.5</v>
      </c>
      <c r="H699">
        <v>0.32</v>
      </c>
      <c r="I699">
        <v>18.72</v>
      </c>
      <c r="J699">
        <v>0.32</v>
      </c>
      <c r="K699">
        <v>9.5299999999999994</v>
      </c>
      <c r="L699">
        <v>17.48</v>
      </c>
      <c r="M699">
        <v>0.17</v>
      </c>
      <c r="P699">
        <f t="shared" si="12"/>
        <v>100.61</v>
      </c>
      <c r="Q699" t="s">
        <v>61</v>
      </c>
    </row>
    <row r="700" spans="2:17" x14ac:dyDescent="0.3">
      <c r="B700" t="s">
        <v>53</v>
      </c>
      <c r="D700" t="s">
        <v>55</v>
      </c>
      <c r="E700">
        <v>48.28</v>
      </c>
      <c r="F700">
        <v>2.02</v>
      </c>
      <c r="G700">
        <v>3.01</v>
      </c>
      <c r="H700">
        <v>0.19</v>
      </c>
      <c r="I700">
        <v>19.59</v>
      </c>
      <c r="J700">
        <v>0.3</v>
      </c>
      <c r="K700">
        <v>9.49</v>
      </c>
      <c r="L700">
        <v>16.690000000000001</v>
      </c>
      <c r="M700">
        <v>0.09</v>
      </c>
      <c r="P700">
        <f t="shared" si="12"/>
        <v>99.66</v>
      </c>
      <c r="Q700" t="s">
        <v>61</v>
      </c>
    </row>
    <row r="701" spans="2:17" x14ac:dyDescent="0.3">
      <c r="B701" t="s">
        <v>53</v>
      </c>
      <c r="D701" t="s">
        <v>55</v>
      </c>
      <c r="E701">
        <v>48.51</v>
      </c>
      <c r="F701">
        <v>1.56</v>
      </c>
      <c r="G701">
        <v>2.35</v>
      </c>
      <c r="H701">
        <v>0.15</v>
      </c>
      <c r="I701">
        <v>23.06</v>
      </c>
      <c r="J701">
        <v>0.41</v>
      </c>
      <c r="K701">
        <v>8.23</v>
      </c>
      <c r="L701">
        <v>15.29</v>
      </c>
      <c r="P701">
        <f t="shared" si="12"/>
        <v>99.56</v>
      </c>
      <c r="Q701" t="s">
        <v>61</v>
      </c>
    </row>
    <row r="702" spans="2:17" x14ac:dyDescent="0.3">
      <c r="B702" t="s">
        <v>53</v>
      </c>
      <c r="D702" t="s">
        <v>55</v>
      </c>
      <c r="E702">
        <v>47.52</v>
      </c>
      <c r="F702">
        <v>1.23</v>
      </c>
      <c r="G702">
        <v>1.71</v>
      </c>
      <c r="H702">
        <v>0.08</v>
      </c>
      <c r="I702">
        <v>30.9</v>
      </c>
      <c r="J702">
        <v>0.49</v>
      </c>
      <c r="K702">
        <v>4.8</v>
      </c>
      <c r="L702">
        <v>13.02</v>
      </c>
      <c r="P702">
        <f t="shared" si="12"/>
        <v>99.749999999999986</v>
      </c>
      <c r="Q702" t="s">
        <v>61</v>
      </c>
    </row>
    <row r="703" spans="2:17" x14ac:dyDescent="0.3">
      <c r="B703" t="s">
        <v>53</v>
      </c>
      <c r="D703" t="s">
        <v>55</v>
      </c>
      <c r="E703">
        <v>46.8</v>
      </c>
      <c r="F703">
        <v>1.1200000000000001</v>
      </c>
      <c r="G703">
        <v>1.68</v>
      </c>
      <c r="H703">
        <v>0.06</v>
      </c>
      <c r="I703">
        <v>34.630000000000003</v>
      </c>
      <c r="J703">
        <v>0.53</v>
      </c>
      <c r="K703">
        <v>3.03</v>
      </c>
      <c r="L703">
        <v>12</v>
      </c>
      <c r="M703">
        <v>0.08</v>
      </c>
      <c r="P703">
        <f t="shared" si="12"/>
        <v>99.929999999999993</v>
      </c>
      <c r="Q703" t="s">
        <v>61</v>
      </c>
    </row>
    <row r="704" spans="2:17" x14ac:dyDescent="0.3">
      <c r="B704" t="s">
        <v>53</v>
      </c>
      <c r="D704" t="s">
        <v>55</v>
      </c>
      <c r="E704">
        <v>47.03</v>
      </c>
      <c r="F704">
        <v>1.29</v>
      </c>
      <c r="G704">
        <v>2.35</v>
      </c>
      <c r="H704">
        <v>0.31</v>
      </c>
      <c r="I704">
        <v>29.21</v>
      </c>
      <c r="J704">
        <v>0.43</v>
      </c>
      <c r="K704">
        <v>5.0999999999999996</v>
      </c>
      <c r="L704">
        <v>14.83</v>
      </c>
      <c r="P704">
        <f t="shared" si="12"/>
        <v>100.55</v>
      </c>
      <c r="Q704" t="s">
        <v>61</v>
      </c>
    </row>
    <row r="705" spans="2:17" x14ac:dyDescent="0.3">
      <c r="B705" t="s">
        <v>53</v>
      </c>
      <c r="D705" t="s">
        <v>55</v>
      </c>
      <c r="E705">
        <v>45.91</v>
      </c>
      <c r="F705">
        <v>4.62</v>
      </c>
      <c r="G705">
        <v>4.41</v>
      </c>
      <c r="H705">
        <v>0.15</v>
      </c>
      <c r="I705">
        <v>19.489999999999998</v>
      </c>
      <c r="J705">
        <v>0.33</v>
      </c>
      <c r="K705">
        <v>7.43</v>
      </c>
      <c r="L705">
        <v>18.28</v>
      </c>
      <c r="M705">
        <v>0.08</v>
      </c>
      <c r="P705">
        <f t="shared" si="12"/>
        <v>100.7</v>
      </c>
      <c r="Q705" t="s">
        <v>61</v>
      </c>
    </row>
    <row r="706" spans="2:17" x14ac:dyDescent="0.3">
      <c r="B706" t="s">
        <v>53</v>
      </c>
      <c r="D706" t="s">
        <v>55</v>
      </c>
      <c r="E706">
        <v>45.7</v>
      </c>
      <c r="F706">
        <v>4.3499999999999996</v>
      </c>
      <c r="G706">
        <v>4.1399999999999997</v>
      </c>
      <c r="H706">
        <v>0.14000000000000001</v>
      </c>
      <c r="I706">
        <v>19.86</v>
      </c>
      <c r="J706">
        <v>0.27</v>
      </c>
      <c r="K706">
        <v>7.24</v>
      </c>
      <c r="L706">
        <v>18.57</v>
      </c>
      <c r="P706">
        <f t="shared" si="12"/>
        <v>100.26999999999998</v>
      </c>
      <c r="Q706" t="s">
        <v>61</v>
      </c>
    </row>
    <row r="707" spans="2:17" x14ac:dyDescent="0.3">
      <c r="B707" t="s">
        <v>53</v>
      </c>
      <c r="D707" t="s">
        <v>55</v>
      </c>
      <c r="E707">
        <v>46.14</v>
      </c>
      <c r="F707">
        <v>3.48</v>
      </c>
      <c r="G707">
        <v>3.59</v>
      </c>
      <c r="H707">
        <v>0.11</v>
      </c>
      <c r="I707">
        <v>21.81</v>
      </c>
      <c r="J707">
        <v>0.37</v>
      </c>
      <c r="K707">
        <v>6.9</v>
      </c>
      <c r="L707">
        <v>17.63</v>
      </c>
      <c r="M707">
        <v>0.11</v>
      </c>
      <c r="N707">
        <v>0.04</v>
      </c>
      <c r="P707">
        <f t="shared" si="12"/>
        <v>100.18</v>
      </c>
      <c r="Q707" t="s">
        <v>61</v>
      </c>
    </row>
    <row r="708" spans="2:17" x14ac:dyDescent="0.3">
      <c r="B708" t="s">
        <v>53</v>
      </c>
      <c r="D708" t="s">
        <v>55</v>
      </c>
      <c r="E708">
        <v>46.62</v>
      </c>
      <c r="F708">
        <v>2.48</v>
      </c>
      <c r="G708">
        <v>2.61</v>
      </c>
      <c r="H708">
        <v>0.04</v>
      </c>
      <c r="I708">
        <v>26.24</v>
      </c>
      <c r="J708">
        <v>0.45</v>
      </c>
      <c r="K708">
        <v>5.94</v>
      </c>
      <c r="L708">
        <v>16.239999999999998</v>
      </c>
      <c r="M708">
        <v>0.1</v>
      </c>
      <c r="P708">
        <f t="shared" si="12"/>
        <v>100.71999999999998</v>
      </c>
      <c r="Q708" t="s">
        <v>61</v>
      </c>
    </row>
    <row r="709" spans="2:17" x14ac:dyDescent="0.3">
      <c r="B709" t="s">
        <v>53</v>
      </c>
      <c r="D709" t="s">
        <v>55</v>
      </c>
      <c r="E709">
        <v>46.55</v>
      </c>
      <c r="F709">
        <v>1.28</v>
      </c>
      <c r="G709">
        <v>1.48</v>
      </c>
      <c r="H709">
        <v>0.02</v>
      </c>
      <c r="I709">
        <v>34.33</v>
      </c>
      <c r="J709">
        <v>0.56999999999999995</v>
      </c>
      <c r="K709">
        <v>3.94</v>
      </c>
      <c r="L709">
        <v>10.76</v>
      </c>
      <c r="M709">
        <v>0.06</v>
      </c>
      <c r="P709">
        <f t="shared" si="12"/>
        <v>98.99</v>
      </c>
      <c r="Q709" t="s">
        <v>61</v>
      </c>
    </row>
    <row r="710" spans="2:17" x14ac:dyDescent="0.3">
      <c r="B710" t="s">
        <v>53</v>
      </c>
      <c r="D710" t="s">
        <v>55</v>
      </c>
      <c r="E710">
        <v>45.52</v>
      </c>
      <c r="F710">
        <v>1.55</v>
      </c>
      <c r="G710">
        <v>2.16</v>
      </c>
      <c r="H710">
        <v>0.03</v>
      </c>
      <c r="I710">
        <v>37.799999999999997</v>
      </c>
      <c r="J710">
        <v>0.56000000000000005</v>
      </c>
      <c r="K710">
        <v>1.25</v>
      </c>
      <c r="L710">
        <v>11.72</v>
      </c>
      <c r="M710">
        <v>0.03</v>
      </c>
      <c r="P710">
        <f t="shared" si="12"/>
        <v>100.62</v>
      </c>
      <c r="Q710" t="s">
        <v>61</v>
      </c>
    </row>
    <row r="711" spans="2:17" x14ac:dyDescent="0.3">
      <c r="B711" t="s">
        <v>53</v>
      </c>
      <c r="D711" t="s">
        <v>55</v>
      </c>
      <c r="E711">
        <v>46.13</v>
      </c>
      <c r="F711">
        <v>3.49</v>
      </c>
      <c r="G711">
        <v>4.16</v>
      </c>
      <c r="H711">
        <v>0.14000000000000001</v>
      </c>
      <c r="I711">
        <v>21.94</v>
      </c>
      <c r="J711">
        <v>0.36</v>
      </c>
      <c r="K711">
        <v>7.77</v>
      </c>
      <c r="L711">
        <v>16.309999999999999</v>
      </c>
      <c r="M711">
        <v>0.05</v>
      </c>
      <c r="P711">
        <f t="shared" si="12"/>
        <v>100.35</v>
      </c>
      <c r="Q711" t="s">
        <v>61</v>
      </c>
    </row>
    <row r="712" spans="2:17" x14ac:dyDescent="0.3">
      <c r="B712" t="s">
        <v>53</v>
      </c>
      <c r="D712" t="s">
        <v>55</v>
      </c>
      <c r="E712">
        <v>47.01</v>
      </c>
      <c r="F712">
        <v>3.06</v>
      </c>
      <c r="G712">
        <v>3.78</v>
      </c>
      <c r="H712">
        <v>0.13</v>
      </c>
      <c r="I712">
        <v>21.57</v>
      </c>
      <c r="J712">
        <v>0.33</v>
      </c>
      <c r="K712">
        <v>7.21</v>
      </c>
      <c r="L712">
        <v>17.829999999999998</v>
      </c>
      <c r="P712">
        <f t="shared" si="12"/>
        <v>100.92</v>
      </c>
      <c r="Q712" t="s">
        <v>61</v>
      </c>
    </row>
    <row r="713" spans="2:17" x14ac:dyDescent="0.3">
      <c r="B713" t="s">
        <v>53</v>
      </c>
      <c r="D713" t="s">
        <v>55</v>
      </c>
      <c r="E713">
        <v>47.32</v>
      </c>
      <c r="F713">
        <v>1.4</v>
      </c>
      <c r="G713">
        <v>2.2400000000000002</v>
      </c>
      <c r="H713">
        <v>0.04</v>
      </c>
      <c r="I713">
        <v>30.19</v>
      </c>
      <c r="J713">
        <v>0.47</v>
      </c>
      <c r="K713">
        <v>5.5</v>
      </c>
      <c r="L713">
        <v>12.83</v>
      </c>
      <c r="M713">
        <v>0.02</v>
      </c>
      <c r="N713">
        <v>0.08</v>
      </c>
      <c r="P713">
        <f t="shared" si="12"/>
        <v>100.08999999999999</v>
      </c>
      <c r="Q713" t="s">
        <v>61</v>
      </c>
    </row>
    <row r="714" spans="2:17" x14ac:dyDescent="0.3">
      <c r="B714" t="s">
        <v>53</v>
      </c>
      <c r="D714" t="s">
        <v>55</v>
      </c>
      <c r="E714">
        <v>46.23</v>
      </c>
      <c r="F714">
        <v>1.04</v>
      </c>
      <c r="G714">
        <v>1.59</v>
      </c>
      <c r="H714">
        <v>0.03</v>
      </c>
      <c r="I714">
        <v>37.770000000000003</v>
      </c>
      <c r="J714">
        <v>0.56999999999999995</v>
      </c>
      <c r="K714">
        <v>3.02</v>
      </c>
      <c r="L714">
        <v>8.7799999999999994</v>
      </c>
      <c r="N714">
        <v>0.04</v>
      </c>
      <c r="P714">
        <f t="shared" si="12"/>
        <v>99.07</v>
      </c>
      <c r="Q714" t="s">
        <v>61</v>
      </c>
    </row>
    <row r="715" spans="2:17" x14ac:dyDescent="0.3">
      <c r="B715" t="s">
        <v>53</v>
      </c>
      <c r="D715" t="s">
        <v>55</v>
      </c>
      <c r="E715">
        <v>45.35</v>
      </c>
      <c r="F715">
        <v>1.28</v>
      </c>
      <c r="G715">
        <v>1.9</v>
      </c>
      <c r="I715">
        <v>41.84</v>
      </c>
      <c r="J715">
        <v>0.6</v>
      </c>
      <c r="K715">
        <v>0.43</v>
      </c>
      <c r="L715">
        <v>9.49</v>
      </c>
      <c r="P715">
        <f t="shared" si="12"/>
        <v>100.89</v>
      </c>
      <c r="Q715" t="s">
        <v>61</v>
      </c>
    </row>
    <row r="716" spans="2:17" x14ac:dyDescent="0.3">
      <c r="B716" t="s">
        <v>53</v>
      </c>
      <c r="D716" t="s">
        <v>55</v>
      </c>
      <c r="E716">
        <v>45.93</v>
      </c>
      <c r="F716">
        <v>3.64</v>
      </c>
      <c r="G716">
        <v>4.47</v>
      </c>
      <c r="H716">
        <v>0.18</v>
      </c>
      <c r="I716">
        <v>19.87</v>
      </c>
      <c r="J716">
        <v>0.31</v>
      </c>
      <c r="K716">
        <v>7.35</v>
      </c>
      <c r="L716">
        <v>18.37</v>
      </c>
      <c r="M716">
        <v>0.04</v>
      </c>
      <c r="P716">
        <f t="shared" ref="P716:P776" si="13">SUM(E716:O716)</f>
        <v>100.16000000000001</v>
      </c>
      <c r="Q716" t="s">
        <v>61</v>
      </c>
    </row>
    <row r="717" spans="2:17" x14ac:dyDescent="0.3">
      <c r="B717" t="s">
        <v>53</v>
      </c>
      <c r="D717" t="s">
        <v>55</v>
      </c>
      <c r="E717">
        <v>45.24</v>
      </c>
      <c r="F717">
        <v>4.07</v>
      </c>
      <c r="G717">
        <v>4.3099999999999996</v>
      </c>
      <c r="H717">
        <v>0.16</v>
      </c>
      <c r="I717">
        <v>21.6</v>
      </c>
      <c r="J717">
        <v>0.34</v>
      </c>
      <c r="K717">
        <v>6.73</v>
      </c>
      <c r="L717">
        <v>18</v>
      </c>
      <c r="P717">
        <f t="shared" si="13"/>
        <v>100.45</v>
      </c>
      <c r="Q717" t="s">
        <v>61</v>
      </c>
    </row>
    <row r="718" spans="2:17" x14ac:dyDescent="0.3">
      <c r="B718" t="s">
        <v>53</v>
      </c>
      <c r="D718" t="s">
        <v>55</v>
      </c>
      <c r="E718">
        <v>44.69</v>
      </c>
      <c r="F718">
        <v>5.23</v>
      </c>
      <c r="G718">
        <v>5.69</v>
      </c>
      <c r="H718">
        <v>0.46</v>
      </c>
      <c r="I718">
        <v>17.170000000000002</v>
      </c>
      <c r="J718">
        <v>0.28000000000000003</v>
      </c>
      <c r="K718">
        <v>8.43</v>
      </c>
      <c r="L718">
        <v>18.14</v>
      </c>
      <c r="M718">
        <v>0.11</v>
      </c>
      <c r="P718">
        <f t="shared" si="13"/>
        <v>100.20000000000002</v>
      </c>
      <c r="Q718" t="s">
        <v>61</v>
      </c>
    </row>
    <row r="719" spans="2:17" x14ac:dyDescent="0.3">
      <c r="B719" t="s">
        <v>53</v>
      </c>
      <c r="D719" t="s">
        <v>55</v>
      </c>
      <c r="E719">
        <v>49.48</v>
      </c>
      <c r="F719">
        <v>1.94</v>
      </c>
      <c r="G719">
        <v>2.4300000000000002</v>
      </c>
      <c r="H719">
        <v>0.24</v>
      </c>
      <c r="I719">
        <v>20.58</v>
      </c>
      <c r="J719">
        <v>0.33</v>
      </c>
      <c r="K719">
        <v>10.26</v>
      </c>
      <c r="L719">
        <v>15.37</v>
      </c>
      <c r="M719">
        <v>0.11</v>
      </c>
      <c r="P719">
        <f t="shared" si="13"/>
        <v>100.74</v>
      </c>
      <c r="Q719" t="s">
        <v>61</v>
      </c>
    </row>
    <row r="720" spans="2:17" x14ac:dyDescent="0.3">
      <c r="B720" t="s">
        <v>53</v>
      </c>
      <c r="D720" t="s">
        <v>55</v>
      </c>
      <c r="E720">
        <v>49.36</v>
      </c>
      <c r="F720">
        <v>1.79</v>
      </c>
      <c r="G720">
        <v>2.16</v>
      </c>
      <c r="H720">
        <v>0.28999999999999998</v>
      </c>
      <c r="I720">
        <v>22.08</v>
      </c>
      <c r="J720">
        <v>0.36</v>
      </c>
      <c r="K720">
        <v>10.35</v>
      </c>
      <c r="L720">
        <v>14.12</v>
      </c>
      <c r="N720">
        <v>0.03</v>
      </c>
      <c r="P720">
        <f t="shared" si="13"/>
        <v>100.54</v>
      </c>
      <c r="Q720" t="s">
        <v>61</v>
      </c>
    </row>
    <row r="721" spans="2:17" x14ac:dyDescent="0.3">
      <c r="B721" t="s">
        <v>53</v>
      </c>
      <c r="D721" t="s">
        <v>55</v>
      </c>
      <c r="E721">
        <v>49.04</v>
      </c>
      <c r="F721">
        <v>1.45</v>
      </c>
      <c r="G721">
        <v>1.88</v>
      </c>
      <c r="H721">
        <v>0.14000000000000001</v>
      </c>
      <c r="I721">
        <v>26.22</v>
      </c>
      <c r="J721">
        <v>0.42</v>
      </c>
      <c r="K721">
        <v>10.09</v>
      </c>
      <c r="L721">
        <v>11.22</v>
      </c>
      <c r="N721">
        <v>0.03</v>
      </c>
      <c r="P721">
        <f t="shared" si="13"/>
        <v>100.49000000000001</v>
      </c>
      <c r="Q721" t="s">
        <v>61</v>
      </c>
    </row>
    <row r="722" spans="2:17" x14ac:dyDescent="0.3">
      <c r="B722" t="s">
        <v>53</v>
      </c>
      <c r="D722" t="s">
        <v>55</v>
      </c>
      <c r="E722">
        <v>48.96</v>
      </c>
      <c r="F722">
        <v>0.75</v>
      </c>
      <c r="G722">
        <v>0.66</v>
      </c>
      <c r="H722">
        <v>0.05</v>
      </c>
      <c r="I722">
        <v>31.75</v>
      </c>
      <c r="J722">
        <v>0.53</v>
      </c>
      <c r="K722">
        <v>9.1999999999999993</v>
      </c>
      <c r="L722">
        <v>7.01</v>
      </c>
      <c r="M722">
        <v>0.05</v>
      </c>
      <c r="P722">
        <f t="shared" si="13"/>
        <v>98.96</v>
      </c>
      <c r="Q722" t="s">
        <v>61</v>
      </c>
    </row>
    <row r="723" spans="2:17" x14ac:dyDescent="0.3">
      <c r="B723" t="s">
        <v>53</v>
      </c>
      <c r="D723" t="s">
        <v>55</v>
      </c>
      <c r="E723">
        <v>48.98</v>
      </c>
      <c r="F723">
        <v>0.65</v>
      </c>
      <c r="G723">
        <v>0.66</v>
      </c>
      <c r="H723">
        <v>0.08</v>
      </c>
      <c r="I723">
        <v>31.81</v>
      </c>
      <c r="J723">
        <v>0.54</v>
      </c>
      <c r="K723">
        <v>8.7200000000000006</v>
      </c>
      <c r="L723">
        <v>7.69</v>
      </c>
      <c r="M723">
        <v>0.03</v>
      </c>
      <c r="P723">
        <f t="shared" si="13"/>
        <v>99.16</v>
      </c>
      <c r="Q723" t="s">
        <v>61</v>
      </c>
    </row>
    <row r="724" spans="2:17" x14ac:dyDescent="0.3">
      <c r="B724" t="s">
        <v>53</v>
      </c>
      <c r="D724" t="s">
        <v>55</v>
      </c>
      <c r="E724">
        <v>49.05</v>
      </c>
      <c r="F724">
        <v>0.74</v>
      </c>
      <c r="G724">
        <v>0.81</v>
      </c>
      <c r="H724">
        <v>0.05</v>
      </c>
      <c r="I724">
        <v>33.619999999999997</v>
      </c>
      <c r="J724">
        <v>0.55000000000000004</v>
      </c>
      <c r="K724">
        <v>8.27</v>
      </c>
      <c r="L724">
        <v>7.59</v>
      </c>
      <c r="P724">
        <f t="shared" si="13"/>
        <v>100.67999999999999</v>
      </c>
      <c r="Q724" t="s">
        <v>61</v>
      </c>
    </row>
    <row r="725" spans="2:17" x14ac:dyDescent="0.3">
      <c r="B725" t="s">
        <v>53</v>
      </c>
      <c r="D725" t="s">
        <v>55</v>
      </c>
      <c r="E725">
        <v>47.43</v>
      </c>
      <c r="F725">
        <v>1.43</v>
      </c>
      <c r="G725">
        <v>1.8</v>
      </c>
      <c r="H725">
        <v>0.09</v>
      </c>
      <c r="I725">
        <v>31.81</v>
      </c>
      <c r="J725">
        <v>0.45</v>
      </c>
      <c r="K725">
        <v>5.63</v>
      </c>
      <c r="L725">
        <v>12.02</v>
      </c>
      <c r="M725">
        <v>0.03</v>
      </c>
      <c r="P725">
        <f t="shared" si="13"/>
        <v>100.69</v>
      </c>
      <c r="Q725" t="s">
        <v>61</v>
      </c>
    </row>
    <row r="726" spans="2:17" x14ac:dyDescent="0.3">
      <c r="B726" t="s">
        <v>53</v>
      </c>
      <c r="D726" t="s">
        <v>55</v>
      </c>
      <c r="E726">
        <v>47.74</v>
      </c>
      <c r="F726">
        <v>1.31</v>
      </c>
      <c r="G726">
        <v>1.4</v>
      </c>
      <c r="H726">
        <v>0.1</v>
      </c>
      <c r="I726">
        <v>29.44</v>
      </c>
      <c r="J726">
        <v>0.37</v>
      </c>
      <c r="K726">
        <v>3.43</v>
      </c>
      <c r="L726">
        <v>16.010000000000002</v>
      </c>
      <c r="M726">
        <v>0.04</v>
      </c>
      <c r="N726">
        <v>0.02</v>
      </c>
      <c r="P726">
        <f t="shared" si="13"/>
        <v>99.860000000000028</v>
      </c>
      <c r="Q726" t="s">
        <v>61</v>
      </c>
    </row>
    <row r="727" spans="2:17" x14ac:dyDescent="0.3">
      <c r="B727" t="s">
        <v>53</v>
      </c>
      <c r="D727" t="s">
        <v>55</v>
      </c>
      <c r="E727">
        <v>48.53</v>
      </c>
      <c r="F727">
        <v>1.47</v>
      </c>
      <c r="G727">
        <v>1.74</v>
      </c>
      <c r="H727">
        <v>0.14000000000000001</v>
      </c>
      <c r="I727">
        <v>24.24</v>
      </c>
      <c r="J727">
        <v>0.41</v>
      </c>
      <c r="K727">
        <v>6.13</v>
      </c>
      <c r="L727">
        <v>17.13</v>
      </c>
      <c r="M727">
        <v>0.04</v>
      </c>
      <c r="P727">
        <f t="shared" si="13"/>
        <v>99.83</v>
      </c>
      <c r="Q727" t="s">
        <v>61</v>
      </c>
    </row>
    <row r="728" spans="2:17" x14ac:dyDescent="0.3">
      <c r="B728" t="s">
        <v>53</v>
      </c>
      <c r="D728" t="s">
        <v>55</v>
      </c>
      <c r="E728">
        <v>48.62</v>
      </c>
      <c r="F728">
        <v>1.7</v>
      </c>
      <c r="G728">
        <v>2.09</v>
      </c>
      <c r="H728">
        <v>0.16</v>
      </c>
      <c r="I728">
        <v>22.5</v>
      </c>
      <c r="J728">
        <v>0.39</v>
      </c>
      <c r="K728">
        <v>8.34</v>
      </c>
      <c r="L728">
        <v>16.89</v>
      </c>
      <c r="M728">
        <v>0.09</v>
      </c>
      <c r="P728">
        <f t="shared" si="13"/>
        <v>100.78</v>
      </c>
      <c r="Q728" t="s">
        <v>61</v>
      </c>
    </row>
    <row r="729" spans="2:17" x14ac:dyDescent="0.3">
      <c r="B729" t="s">
        <v>53</v>
      </c>
      <c r="D729" t="s">
        <v>55</v>
      </c>
      <c r="E729">
        <v>48.69</v>
      </c>
      <c r="F729">
        <v>2.14</v>
      </c>
      <c r="G729">
        <v>2.5499999999999998</v>
      </c>
      <c r="H729">
        <v>0.2</v>
      </c>
      <c r="I729">
        <v>20.09</v>
      </c>
      <c r="J729">
        <v>0.33</v>
      </c>
      <c r="K729">
        <v>9.49</v>
      </c>
      <c r="L729">
        <v>17.04</v>
      </c>
      <c r="P729">
        <f t="shared" si="13"/>
        <v>100.53</v>
      </c>
      <c r="Q729" t="s">
        <v>61</v>
      </c>
    </row>
    <row r="730" spans="2:17" x14ac:dyDescent="0.3">
      <c r="B730" t="s">
        <v>53</v>
      </c>
      <c r="D730" t="s">
        <v>55</v>
      </c>
      <c r="E730">
        <v>48.87</v>
      </c>
      <c r="F730">
        <v>1.93</v>
      </c>
      <c r="G730">
        <v>2.8</v>
      </c>
      <c r="H730">
        <v>0.24</v>
      </c>
      <c r="I730">
        <v>20.73</v>
      </c>
      <c r="J730">
        <v>0.33</v>
      </c>
      <c r="K730">
        <v>10.77</v>
      </c>
      <c r="L730">
        <v>14.98</v>
      </c>
      <c r="M730">
        <v>0.03</v>
      </c>
      <c r="P730">
        <f t="shared" si="13"/>
        <v>100.67999999999999</v>
      </c>
      <c r="Q730" t="s">
        <v>61</v>
      </c>
    </row>
    <row r="731" spans="2:17" x14ac:dyDescent="0.3">
      <c r="B731" t="s">
        <v>53</v>
      </c>
      <c r="D731" t="s">
        <v>55</v>
      </c>
      <c r="E731">
        <v>50.03</v>
      </c>
      <c r="F731">
        <v>1.31</v>
      </c>
      <c r="G731">
        <v>1.56</v>
      </c>
      <c r="H731">
        <v>0.17</v>
      </c>
      <c r="I731">
        <v>21.65</v>
      </c>
      <c r="J731">
        <v>0.38</v>
      </c>
      <c r="K731">
        <v>11.76</v>
      </c>
      <c r="L731">
        <v>12.57</v>
      </c>
      <c r="M731">
        <v>0.05</v>
      </c>
      <c r="P731">
        <f t="shared" si="13"/>
        <v>99.48</v>
      </c>
      <c r="Q731" t="s">
        <v>61</v>
      </c>
    </row>
    <row r="732" spans="2:17" x14ac:dyDescent="0.3">
      <c r="B732" t="s">
        <v>53</v>
      </c>
      <c r="D732" t="s">
        <v>55</v>
      </c>
      <c r="E732">
        <v>50.16</v>
      </c>
      <c r="F732">
        <v>1.1599999999999999</v>
      </c>
      <c r="G732">
        <v>1.1499999999999999</v>
      </c>
      <c r="H732">
        <v>0.15</v>
      </c>
      <c r="I732">
        <v>21.89</v>
      </c>
      <c r="J732">
        <v>0.4</v>
      </c>
      <c r="K732">
        <v>12.15</v>
      </c>
      <c r="L732">
        <v>12.11</v>
      </c>
      <c r="M732">
        <v>0.04</v>
      </c>
      <c r="P732">
        <f t="shared" si="13"/>
        <v>99.210000000000008</v>
      </c>
      <c r="Q732" t="s">
        <v>61</v>
      </c>
    </row>
    <row r="733" spans="2:17" x14ac:dyDescent="0.3">
      <c r="B733" t="s">
        <v>53</v>
      </c>
      <c r="D733" t="s">
        <v>55</v>
      </c>
      <c r="E733">
        <v>49.58</v>
      </c>
      <c r="F733">
        <v>1.51</v>
      </c>
      <c r="G733">
        <v>1.77</v>
      </c>
      <c r="H733">
        <v>0.19</v>
      </c>
      <c r="I733">
        <v>21.49</v>
      </c>
      <c r="J733">
        <v>0.41</v>
      </c>
      <c r="K733">
        <v>11.85</v>
      </c>
      <c r="L733">
        <v>13.31</v>
      </c>
      <c r="M733">
        <v>0.04</v>
      </c>
      <c r="P733">
        <f t="shared" si="13"/>
        <v>100.14999999999999</v>
      </c>
      <c r="Q733" t="s">
        <v>61</v>
      </c>
    </row>
    <row r="734" spans="2:17" x14ac:dyDescent="0.3">
      <c r="B734" t="s">
        <v>53</v>
      </c>
      <c r="D734" t="s">
        <v>55</v>
      </c>
      <c r="E734">
        <v>49.12</v>
      </c>
      <c r="F734">
        <v>1.71</v>
      </c>
      <c r="G734">
        <v>2.39</v>
      </c>
      <c r="H734">
        <v>0.2</v>
      </c>
      <c r="I734">
        <v>21.16</v>
      </c>
      <c r="J734">
        <v>0.36</v>
      </c>
      <c r="K734">
        <v>10.220000000000001</v>
      </c>
      <c r="L734">
        <v>15.24</v>
      </c>
      <c r="M734">
        <v>0.12</v>
      </c>
      <c r="P734">
        <f t="shared" si="13"/>
        <v>100.52</v>
      </c>
      <c r="Q734" t="s">
        <v>61</v>
      </c>
    </row>
    <row r="735" spans="2:17" x14ac:dyDescent="0.3">
      <c r="B735" t="s">
        <v>53</v>
      </c>
      <c r="D735" t="s">
        <v>55</v>
      </c>
      <c r="E735">
        <v>48.62</v>
      </c>
      <c r="F735">
        <v>1.42</v>
      </c>
      <c r="G735">
        <v>1.95</v>
      </c>
      <c r="H735">
        <v>0.17</v>
      </c>
      <c r="I735">
        <v>23.96</v>
      </c>
      <c r="J735">
        <v>0.39</v>
      </c>
      <c r="K735">
        <v>8.2100000000000009</v>
      </c>
      <c r="L735">
        <v>14.73</v>
      </c>
      <c r="M735">
        <v>0.09</v>
      </c>
      <c r="N735">
        <v>0.02</v>
      </c>
      <c r="P735">
        <f t="shared" si="13"/>
        <v>99.56</v>
      </c>
      <c r="Q735" t="s">
        <v>61</v>
      </c>
    </row>
    <row r="736" spans="2:17" x14ac:dyDescent="0.3">
      <c r="B736" t="s">
        <v>53</v>
      </c>
      <c r="D736" t="s">
        <v>55</v>
      </c>
      <c r="E736">
        <v>47.7</v>
      </c>
      <c r="F736">
        <v>1.1599999999999999</v>
      </c>
      <c r="G736">
        <v>1.53</v>
      </c>
      <c r="H736">
        <v>0.13</v>
      </c>
      <c r="I736">
        <v>30.46</v>
      </c>
      <c r="J736">
        <v>0.51</v>
      </c>
      <c r="K736">
        <v>4.28</v>
      </c>
      <c r="L736">
        <v>13.95</v>
      </c>
      <c r="P736">
        <f t="shared" si="13"/>
        <v>99.720000000000013</v>
      </c>
      <c r="Q736" t="s">
        <v>61</v>
      </c>
    </row>
    <row r="737" spans="2:17" x14ac:dyDescent="0.3">
      <c r="B737" t="s">
        <v>53</v>
      </c>
      <c r="D737" t="s">
        <v>55</v>
      </c>
      <c r="E737">
        <v>47.83</v>
      </c>
      <c r="F737">
        <v>1.38</v>
      </c>
      <c r="G737">
        <v>1.7</v>
      </c>
      <c r="H737">
        <v>0.15</v>
      </c>
      <c r="I737">
        <v>25.73</v>
      </c>
      <c r="J737">
        <v>0.38</v>
      </c>
      <c r="K737">
        <v>7.99</v>
      </c>
      <c r="L737">
        <v>14.2</v>
      </c>
      <c r="M737">
        <v>0.02</v>
      </c>
      <c r="N737">
        <v>0</v>
      </c>
      <c r="O737">
        <v>0</v>
      </c>
      <c r="P737">
        <f t="shared" si="13"/>
        <v>99.38</v>
      </c>
      <c r="Q737" t="s">
        <v>65</v>
      </c>
    </row>
    <row r="738" spans="2:17" x14ac:dyDescent="0.3">
      <c r="B738" t="s">
        <v>53</v>
      </c>
      <c r="D738" t="s">
        <v>55</v>
      </c>
      <c r="E738">
        <v>47.83</v>
      </c>
      <c r="F738">
        <v>1.49</v>
      </c>
      <c r="G738">
        <v>1.99</v>
      </c>
      <c r="H738">
        <v>0.17</v>
      </c>
      <c r="I738">
        <v>23.82</v>
      </c>
      <c r="J738">
        <v>0.4</v>
      </c>
      <c r="K738">
        <v>8.02</v>
      </c>
      <c r="L738">
        <v>15.64</v>
      </c>
      <c r="M738">
        <v>0.05</v>
      </c>
      <c r="N738">
        <v>0.03</v>
      </c>
      <c r="O738">
        <v>0.02</v>
      </c>
      <c r="P738">
        <f t="shared" si="13"/>
        <v>99.460000000000008</v>
      </c>
      <c r="Q738" t="s">
        <v>65</v>
      </c>
    </row>
    <row r="739" spans="2:17" x14ac:dyDescent="0.3">
      <c r="B739" t="s">
        <v>53</v>
      </c>
      <c r="D739" t="s">
        <v>55</v>
      </c>
      <c r="E739">
        <v>45.58</v>
      </c>
      <c r="F739">
        <v>0.96</v>
      </c>
      <c r="G739">
        <v>1.33</v>
      </c>
      <c r="H739">
        <v>0</v>
      </c>
      <c r="I739">
        <v>41.46</v>
      </c>
      <c r="J739">
        <v>0.56000000000000005</v>
      </c>
      <c r="K739">
        <v>1.21</v>
      </c>
      <c r="L739">
        <v>8.6</v>
      </c>
      <c r="M739">
        <v>0</v>
      </c>
      <c r="N739">
        <v>0.03</v>
      </c>
      <c r="O739">
        <v>0.05</v>
      </c>
      <c r="P739">
        <f t="shared" si="13"/>
        <v>99.779999999999987</v>
      </c>
      <c r="Q739" t="s">
        <v>56</v>
      </c>
    </row>
    <row r="740" spans="2:17" x14ac:dyDescent="0.3">
      <c r="B740" t="s">
        <v>53</v>
      </c>
      <c r="D740" t="s">
        <v>55</v>
      </c>
      <c r="E740">
        <v>45.92</v>
      </c>
      <c r="F740">
        <v>0.9</v>
      </c>
      <c r="G740">
        <v>6.75</v>
      </c>
      <c r="H740">
        <v>0.02</v>
      </c>
      <c r="I740">
        <v>34.57</v>
      </c>
      <c r="J740">
        <v>0.43</v>
      </c>
      <c r="K740">
        <v>1.18</v>
      </c>
      <c r="L740">
        <v>8.93</v>
      </c>
      <c r="M740">
        <v>0.5</v>
      </c>
      <c r="N740">
        <v>0.01</v>
      </c>
      <c r="O740">
        <v>0.03</v>
      </c>
      <c r="P740">
        <f t="shared" si="13"/>
        <v>99.240000000000023</v>
      </c>
      <c r="Q740" t="s">
        <v>56</v>
      </c>
    </row>
    <row r="741" spans="2:17" x14ac:dyDescent="0.3">
      <c r="B741" t="s">
        <v>53</v>
      </c>
      <c r="D741" t="s">
        <v>55</v>
      </c>
      <c r="E741">
        <v>46.55</v>
      </c>
      <c r="F741">
        <v>0.91</v>
      </c>
      <c r="G741">
        <v>7.29</v>
      </c>
      <c r="H741">
        <v>0</v>
      </c>
      <c r="I741">
        <v>35.04</v>
      </c>
      <c r="J741">
        <v>0.47</v>
      </c>
      <c r="K741">
        <v>0.56000000000000005</v>
      </c>
      <c r="L741">
        <v>9.3000000000000007</v>
      </c>
      <c r="M741">
        <v>0.43</v>
      </c>
      <c r="N741">
        <v>0.01</v>
      </c>
      <c r="O741">
        <v>0.04</v>
      </c>
      <c r="P741">
        <f t="shared" si="13"/>
        <v>100.60000000000001</v>
      </c>
      <c r="Q741" t="s">
        <v>56</v>
      </c>
    </row>
    <row r="742" spans="2:17" x14ac:dyDescent="0.3">
      <c r="B742" t="s">
        <v>53</v>
      </c>
      <c r="D742" t="s">
        <v>55</v>
      </c>
      <c r="E742">
        <v>48.52</v>
      </c>
      <c r="F742">
        <v>1.0900000000000001</v>
      </c>
      <c r="G742">
        <v>6.94</v>
      </c>
      <c r="H742">
        <v>0.06</v>
      </c>
      <c r="I742">
        <v>25.29</v>
      </c>
      <c r="J742">
        <v>0.37</v>
      </c>
      <c r="K742">
        <v>5.45</v>
      </c>
      <c r="L742">
        <v>12.44</v>
      </c>
      <c r="M742">
        <v>0.36</v>
      </c>
      <c r="N742">
        <v>0</v>
      </c>
      <c r="O742">
        <v>0.01</v>
      </c>
      <c r="P742">
        <f t="shared" si="13"/>
        <v>100.53000000000002</v>
      </c>
      <c r="Q742" t="s">
        <v>56</v>
      </c>
    </row>
    <row r="743" spans="2:17" x14ac:dyDescent="0.3">
      <c r="B743" t="s">
        <v>53</v>
      </c>
      <c r="D743" t="s">
        <v>55</v>
      </c>
      <c r="E743">
        <v>47.57</v>
      </c>
      <c r="F743">
        <v>2.0499999999999998</v>
      </c>
      <c r="G743">
        <v>3.01</v>
      </c>
      <c r="H743">
        <v>0.23</v>
      </c>
      <c r="I743">
        <v>21.68</v>
      </c>
      <c r="J743">
        <v>0.36</v>
      </c>
      <c r="K743">
        <v>8.41</v>
      </c>
      <c r="L743">
        <v>16.05</v>
      </c>
      <c r="M743">
        <v>0.1</v>
      </c>
      <c r="N743">
        <v>0</v>
      </c>
      <c r="O743">
        <v>7.0000000000000007E-2</v>
      </c>
      <c r="P743">
        <f t="shared" si="13"/>
        <v>99.529999999999973</v>
      </c>
      <c r="Q743" t="s">
        <v>56</v>
      </c>
    </row>
    <row r="744" spans="2:17" x14ac:dyDescent="0.3">
      <c r="B744" t="s">
        <v>53</v>
      </c>
      <c r="D744" t="s">
        <v>55</v>
      </c>
      <c r="E744">
        <v>47.66</v>
      </c>
      <c r="F744">
        <v>1.69</v>
      </c>
      <c r="G744">
        <v>2.76</v>
      </c>
      <c r="H744">
        <v>0.16</v>
      </c>
      <c r="I744">
        <v>25.19</v>
      </c>
      <c r="J744">
        <v>0.45</v>
      </c>
      <c r="K744">
        <v>8.94</v>
      </c>
      <c r="L744">
        <v>12.75</v>
      </c>
      <c r="M744">
        <v>0.09</v>
      </c>
      <c r="N744">
        <v>0.02</v>
      </c>
      <c r="O744">
        <v>0.02</v>
      </c>
      <c r="P744">
        <f t="shared" si="13"/>
        <v>99.72999999999999</v>
      </c>
      <c r="Q744" t="s">
        <v>56</v>
      </c>
    </row>
    <row r="745" spans="2:17" x14ac:dyDescent="0.3">
      <c r="B745" t="s">
        <v>53</v>
      </c>
      <c r="D745" t="s">
        <v>55</v>
      </c>
      <c r="E745">
        <v>48.03</v>
      </c>
      <c r="F745">
        <v>1.92</v>
      </c>
      <c r="G745">
        <v>2.69</v>
      </c>
      <c r="H745">
        <v>0.33</v>
      </c>
      <c r="I745">
        <v>19.559999999999999</v>
      </c>
      <c r="J745">
        <v>0.37</v>
      </c>
      <c r="K745">
        <v>11.24</v>
      </c>
      <c r="L745">
        <v>15.14</v>
      </c>
      <c r="M745">
        <v>7.0000000000000007E-2</v>
      </c>
      <c r="N745">
        <v>0.02</v>
      </c>
      <c r="O745">
        <v>0.02</v>
      </c>
      <c r="P745">
        <f t="shared" si="13"/>
        <v>99.389999999999986</v>
      </c>
      <c r="Q745" t="s">
        <v>56</v>
      </c>
    </row>
    <row r="746" spans="2:17" x14ac:dyDescent="0.3">
      <c r="B746" t="s">
        <v>53</v>
      </c>
      <c r="D746" t="s">
        <v>55</v>
      </c>
      <c r="E746">
        <v>45.52</v>
      </c>
      <c r="F746">
        <v>1.29</v>
      </c>
      <c r="G746">
        <v>2.65</v>
      </c>
      <c r="H746">
        <v>0.05</v>
      </c>
      <c r="I746">
        <v>34.54</v>
      </c>
      <c r="J746">
        <v>0.5</v>
      </c>
      <c r="K746">
        <v>2.29</v>
      </c>
      <c r="L746">
        <v>11.87</v>
      </c>
      <c r="M746">
        <v>0.13</v>
      </c>
      <c r="N746">
        <v>0</v>
      </c>
      <c r="O746">
        <v>0.06</v>
      </c>
      <c r="P746">
        <f t="shared" si="13"/>
        <v>98.9</v>
      </c>
      <c r="Q746" t="s">
        <v>56</v>
      </c>
    </row>
    <row r="747" spans="2:17" x14ac:dyDescent="0.3">
      <c r="B747" t="s">
        <v>53</v>
      </c>
      <c r="D747" t="s">
        <v>55</v>
      </c>
      <c r="E747">
        <v>49.05</v>
      </c>
      <c r="F747">
        <v>1.52</v>
      </c>
      <c r="G747">
        <v>1.66</v>
      </c>
      <c r="H747">
        <v>0.24</v>
      </c>
      <c r="I747">
        <v>24</v>
      </c>
      <c r="J747">
        <v>0.39</v>
      </c>
      <c r="K747">
        <v>12.27</v>
      </c>
      <c r="L747">
        <v>10.59</v>
      </c>
      <c r="M747">
        <v>0.02</v>
      </c>
      <c r="N747">
        <v>0</v>
      </c>
      <c r="O747">
        <v>0</v>
      </c>
      <c r="P747">
        <f t="shared" si="13"/>
        <v>99.74</v>
      </c>
      <c r="Q747" t="s">
        <v>56</v>
      </c>
    </row>
    <row r="748" spans="2:17" x14ac:dyDescent="0.3">
      <c r="B748" t="s">
        <v>53</v>
      </c>
      <c r="D748" t="s">
        <v>55</v>
      </c>
      <c r="E748">
        <v>45.87</v>
      </c>
      <c r="F748">
        <v>1.08</v>
      </c>
      <c r="G748">
        <v>1.44</v>
      </c>
      <c r="H748">
        <v>0.05</v>
      </c>
      <c r="I748">
        <v>37.68</v>
      </c>
      <c r="J748">
        <v>0.52</v>
      </c>
      <c r="K748">
        <v>2.23</v>
      </c>
      <c r="L748">
        <v>10.3</v>
      </c>
      <c r="M748">
        <v>0.01</v>
      </c>
      <c r="N748">
        <v>0</v>
      </c>
      <c r="O748">
        <v>0.05</v>
      </c>
      <c r="P748">
        <f t="shared" si="13"/>
        <v>99.22999999999999</v>
      </c>
      <c r="Q748" t="s">
        <v>56</v>
      </c>
    </row>
    <row r="749" spans="2:17" x14ac:dyDescent="0.3">
      <c r="B749" t="s">
        <v>53</v>
      </c>
      <c r="D749" t="s">
        <v>55</v>
      </c>
      <c r="E749">
        <v>48.52</v>
      </c>
      <c r="F749">
        <v>1.91</v>
      </c>
      <c r="G749">
        <v>2.48</v>
      </c>
      <c r="H749">
        <v>0.33</v>
      </c>
      <c r="I749">
        <v>19.68</v>
      </c>
      <c r="J749">
        <v>0.32</v>
      </c>
      <c r="K749">
        <v>9.59</v>
      </c>
      <c r="L749">
        <v>17.04</v>
      </c>
      <c r="M749">
        <v>0.09</v>
      </c>
      <c r="N749">
        <v>0</v>
      </c>
      <c r="O749">
        <v>7.0000000000000007E-2</v>
      </c>
      <c r="P749">
        <f t="shared" si="13"/>
        <v>100.02999999999997</v>
      </c>
      <c r="Q749" t="s">
        <v>56</v>
      </c>
    </row>
    <row r="750" spans="2:17" x14ac:dyDescent="0.3">
      <c r="B750" t="s">
        <v>53</v>
      </c>
      <c r="D750" t="s">
        <v>55</v>
      </c>
      <c r="E750">
        <v>44.71</v>
      </c>
      <c r="F750">
        <v>0.92</v>
      </c>
      <c r="G750">
        <v>1.67</v>
      </c>
      <c r="H750">
        <v>0.04</v>
      </c>
      <c r="I750">
        <v>45.28</v>
      </c>
      <c r="J750">
        <v>0.54</v>
      </c>
      <c r="K750">
        <v>0.22</v>
      </c>
      <c r="L750">
        <v>5.59</v>
      </c>
      <c r="M750">
        <v>0.05</v>
      </c>
      <c r="N750">
        <v>0.02</v>
      </c>
      <c r="O750">
        <v>0.11</v>
      </c>
      <c r="P750">
        <f t="shared" si="13"/>
        <v>99.15</v>
      </c>
      <c r="Q750" t="s">
        <v>56</v>
      </c>
    </row>
    <row r="751" spans="2:17" x14ac:dyDescent="0.3">
      <c r="B751" t="s">
        <v>53</v>
      </c>
      <c r="D751" t="s">
        <v>55</v>
      </c>
      <c r="E751">
        <v>48.86</v>
      </c>
      <c r="F751">
        <v>1.42</v>
      </c>
      <c r="G751">
        <v>2.0499999999999998</v>
      </c>
      <c r="H751">
        <v>0.22</v>
      </c>
      <c r="I751">
        <v>25.98</v>
      </c>
      <c r="J751">
        <v>0.44</v>
      </c>
      <c r="K751">
        <v>7.97</v>
      </c>
      <c r="L751">
        <v>13.58</v>
      </c>
      <c r="M751">
        <v>0.03</v>
      </c>
      <c r="N751">
        <v>0</v>
      </c>
      <c r="O751">
        <v>0.11</v>
      </c>
      <c r="P751">
        <f t="shared" si="13"/>
        <v>100.66</v>
      </c>
      <c r="Q751" t="s">
        <v>56</v>
      </c>
    </row>
    <row r="752" spans="2:17" x14ac:dyDescent="0.3">
      <c r="B752" t="s">
        <v>53</v>
      </c>
      <c r="D752" t="s">
        <v>55</v>
      </c>
      <c r="E752">
        <v>46.8</v>
      </c>
      <c r="F752">
        <v>3.8</v>
      </c>
      <c r="G752">
        <v>4.5599999999999996</v>
      </c>
      <c r="H752">
        <v>0.38</v>
      </c>
      <c r="I752">
        <v>18.23</v>
      </c>
      <c r="J752">
        <v>0.28999999999999998</v>
      </c>
      <c r="K752">
        <v>8.41</v>
      </c>
      <c r="L752">
        <v>18.309999999999999</v>
      </c>
      <c r="M752">
        <v>0.04</v>
      </c>
      <c r="N752">
        <v>0.01</v>
      </c>
      <c r="O752">
        <v>0.08</v>
      </c>
      <c r="P752">
        <f t="shared" si="13"/>
        <v>100.91000000000001</v>
      </c>
      <c r="Q752" t="s">
        <v>56</v>
      </c>
    </row>
    <row r="753" spans="2:17" x14ac:dyDescent="0.3">
      <c r="B753" t="s">
        <v>53</v>
      </c>
      <c r="D753" t="s">
        <v>55</v>
      </c>
      <c r="E753">
        <v>46.7</v>
      </c>
      <c r="F753">
        <v>1.36</v>
      </c>
      <c r="G753">
        <v>1.92</v>
      </c>
      <c r="H753">
        <v>7.0000000000000007E-2</v>
      </c>
      <c r="I753">
        <v>34.07</v>
      </c>
      <c r="J753">
        <v>0.48</v>
      </c>
      <c r="K753">
        <v>3.66</v>
      </c>
      <c r="L753">
        <v>11.44</v>
      </c>
      <c r="M753">
        <v>0.06</v>
      </c>
      <c r="N753">
        <v>0.02</v>
      </c>
      <c r="O753">
        <v>0.04</v>
      </c>
      <c r="P753">
        <f t="shared" si="13"/>
        <v>99.820000000000007</v>
      </c>
      <c r="Q753" t="s">
        <v>56</v>
      </c>
    </row>
    <row r="754" spans="2:17" x14ac:dyDescent="0.3">
      <c r="B754" t="s">
        <v>53</v>
      </c>
      <c r="D754" t="s">
        <v>55</v>
      </c>
      <c r="E754">
        <v>45.62</v>
      </c>
      <c r="F754">
        <v>4.22</v>
      </c>
      <c r="G754">
        <v>5.3</v>
      </c>
      <c r="H754">
        <v>0.43</v>
      </c>
      <c r="I754">
        <v>18.87</v>
      </c>
      <c r="J754">
        <v>0.31</v>
      </c>
      <c r="K754">
        <v>8.27</v>
      </c>
      <c r="L754">
        <v>16.87</v>
      </c>
      <c r="M754">
        <v>0.1</v>
      </c>
      <c r="N754">
        <v>0</v>
      </c>
      <c r="O754">
        <v>0.09</v>
      </c>
      <c r="P754">
        <f t="shared" si="13"/>
        <v>100.08</v>
      </c>
      <c r="Q754" t="s">
        <v>56</v>
      </c>
    </row>
    <row r="755" spans="2:17" x14ac:dyDescent="0.3">
      <c r="B755" t="s">
        <v>53</v>
      </c>
      <c r="D755" t="s">
        <v>55</v>
      </c>
      <c r="E755">
        <v>45.59</v>
      </c>
      <c r="F755">
        <v>1.28</v>
      </c>
      <c r="G755">
        <v>1.47</v>
      </c>
      <c r="H755">
        <v>0.01</v>
      </c>
      <c r="I755">
        <v>44.51</v>
      </c>
      <c r="J755">
        <v>0.54</v>
      </c>
      <c r="K755">
        <v>0.42</v>
      </c>
      <c r="L755">
        <v>5.84</v>
      </c>
      <c r="M755">
        <v>0.04</v>
      </c>
      <c r="N755">
        <v>0</v>
      </c>
      <c r="O755">
        <v>0.09</v>
      </c>
      <c r="P755">
        <f t="shared" si="13"/>
        <v>99.79000000000002</v>
      </c>
      <c r="Q755" t="s">
        <v>56</v>
      </c>
    </row>
    <row r="756" spans="2:17" x14ac:dyDescent="0.3">
      <c r="B756" t="s">
        <v>53</v>
      </c>
      <c r="D756" t="s">
        <v>55</v>
      </c>
      <c r="E756">
        <v>46.89</v>
      </c>
      <c r="F756">
        <v>1.43</v>
      </c>
      <c r="G756">
        <v>2.25</v>
      </c>
      <c r="H756">
        <v>0.1</v>
      </c>
      <c r="I756">
        <v>36.130000000000003</v>
      </c>
      <c r="J756">
        <v>0.46</v>
      </c>
      <c r="K756">
        <v>3.78</v>
      </c>
      <c r="L756">
        <v>9.6999999999999993</v>
      </c>
      <c r="M756">
        <v>0.06</v>
      </c>
      <c r="N756">
        <v>0</v>
      </c>
      <c r="O756">
        <v>0.08</v>
      </c>
      <c r="P756">
        <f t="shared" si="13"/>
        <v>100.88000000000001</v>
      </c>
      <c r="Q756" t="s">
        <v>56</v>
      </c>
    </row>
    <row r="757" spans="2:17" x14ac:dyDescent="0.3">
      <c r="B757" t="s">
        <v>53</v>
      </c>
      <c r="D757" t="s">
        <v>55</v>
      </c>
      <c r="E757">
        <v>48.86</v>
      </c>
      <c r="F757">
        <v>1.83</v>
      </c>
      <c r="G757">
        <v>2.39</v>
      </c>
      <c r="H757">
        <v>0.13</v>
      </c>
      <c r="I757">
        <v>24.02</v>
      </c>
      <c r="J757">
        <v>0.36</v>
      </c>
      <c r="K757">
        <v>8.32</v>
      </c>
      <c r="L757">
        <v>14.8</v>
      </c>
      <c r="M757">
        <v>0</v>
      </c>
      <c r="N757">
        <v>0</v>
      </c>
      <c r="O757">
        <v>0</v>
      </c>
      <c r="P757">
        <f t="shared" si="13"/>
        <v>100.71</v>
      </c>
      <c r="Q757" t="s">
        <v>56</v>
      </c>
    </row>
    <row r="758" spans="2:17" x14ac:dyDescent="0.3">
      <c r="B758" t="s">
        <v>53</v>
      </c>
      <c r="D758" t="s">
        <v>55</v>
      </c>
      <c r="E758">
        <v>47.19</v>
      </c>
      <c r="F758">
        <v>3.19</v>
      </c>
      <c r="G758">
        <v>3.97</v>
      </c>
      <c r="H758">
        <v>0.2</v>
      </c>
      <c r="I758">
        <v>20.57</v>
      </c>
      <c r="J758">
        <v>0.35</v>
      </c>
      <c r="K758">
        <v>9.76</v>
      </c>
      <c r="L758">
        <v>14.75</v>
      </c>
      <c r="M758">
        <v>0.08</v>
      </c>
      <c r="N758">
        <v>0.01</v>
      </c>
      <c r="O758">
        <v>0</v>
      </c>
      <c r="P758">
        <f t="shared" si="13"/>
        <v>100.07000000000001</v>
      </c>
      <c r="Q758" t="s">
        <v>56</v>
      </c>
    </row>
    <row r="759" spans="2:17" x14ac:dyDescent="0.3">
      <c r="B759" t="s">
        <v>53</v>
      </c>
      <c r="D759" t="s">
        <v>55</v>
      </c>
      <c r="E759">
        <v>47.33</v>
      </c>
      <c r="F759">
        <v>2.92</v>
      </c>
      <c r="G759">
        <v>3.51</v>
      </c>
      <c r="H759">
        <v>0.15</v>
      </c>
      <c r="I759">
        <v>20.23</v>
      </c>
      <c r="J759">
        <v>0.36</v>
      </c>
      <c r="K759">
        <v>9.67</v>
      </c>
      <c r="L759">
        <v>15.5</v>
      </c>
      <c r="M759">
        <v>7.0000000000000007E-2</v>
      </c>
      <c r="N759">
        <v>0.02</v>
      </c>
      <c r="O759">
        <v>0</v>
      </c>
      <c r="P759">
        <f t="shared" si="13"/>
        <v>99.759999999999991</v>
      </c>
      <c r="Q759" t="s">
        <v>56</v>
      </c>
    </row>
    <row r="760" spans="2:17" x14ac:dyDescent="0.3">
      <c r="B760" t="s">
        <v>53</v>
      </c>
      <c r="D760" t="s">
        <v>55</v>
      </c>
      <c r="E760">
        <v>47.86</v>
      </c>
      <c r="F760">
        <v>2.71</v>
      </c>
      <c r="G760">
        <v>3.38</v>
      </c>
      <c r="H760">
        <v>0.17</v>
      </c>
      <c r="I760">
        <v>20.11</v>
      </c>
      <c r="J760">
        <v>0.3</v>
      </c>
      <c r="K760">
        <v>9.43</v>
      </c>
      <c r="L760">
        <v>15.7</v>
      </c>
      <c r="M760">
        <v>0.03</v>
      </c>
      <c r="N760">
        <v>0</v>
      </c>
      <c r="O760">
        <v>0.11</v>
      </c>
      <c r="P760">
        <f t="shared" si="13"/>
        <v>99.800000000000011</v>
      </c>
      <c r="Q760" t="s">
        <v>56</v>
      </c>
    </row>
    <row r="761" spans="2:17" x14ac:dyDescent="0.3">
      <c r="B761" t="s">
        <v>53</v>
      </c>
      <c r="D761" t="s">
        <v>55</v>
      </c>
      <c r="E761">
        <v>47.74</v>
      </c>
      <c r="F761">
        <v>2.5099999999999998</v>
      </c>
      <c r="G761">
        <v>3.17</v>
      </c>
      <c r="H761">
        <v>0.14000000000000001</v>
      </c>
      <c r="I761">
        <v>20.5</v>
      </c>
      <c r="J761">
        <v>0.28999999999999998</v>
      </c>
      <c r="K761">
        <v>8.9700000000000006</v>
      </c>
      <c r="L761">
        <v>16.12</v>
      </c>
      <c r="M761">
        <v>0.05</v>
      </c>
      <c r="N761">
        <v>0</v>
      </c>
      <c r="O761">
        <v>0</v>
      </c>
      <c r="P761">
        <f t="shared" si="13"/>
        <v>99.490000000000009</v>
      </c>
      <c r="Q761" t="s">
        <v>56</v>
      </c>
    </row>
    <row r="762" spans="2:17" x14ac:dyDescent="0.3">
      <c r="B762" t="s">
        <v>53</v>
      </c>
      <c r="D762" t="s">
        <v>55</v>
      </c>
      <c r="E762">
        <v>48.15</v>
      </c>
      <c r="F762">
        <v>2.2999999999999998</v>
      </c>
      <c r="G762">
        <v>2.98</v>
      </c>
      <c r="H762">
        <v>0.16</v>
      </c>
      <c r="I762">
        <v>21.38</v>
      </c>
      <c r="J762">
        <v>0.34</v>
      </c>
      <c r="K762">
        <v>9.15</v>
      </c>
      <c r="L762">
        <v>15.43</v>
      </c>
      <c r="M762">
        <v>0</v>
      </c>
      <c r="N762">
        <v>0.02</v>
      </c>
      <c r="O762">
        <v>0.05</v>
      </c>
      <c r="P762">
        <f t="shared" si="13"/>
        <v>99.95999999999998</v>
      </c>
      <c r="Q762" t="s">
        <v>56</v>
      </c>
    </row>
    <row r="763" spans="2:17" x14ac:dyDescent="0.3">
      <c r="B763" t="s">
        <v>53</v>
      </c>
      <c r="D763" t="s">
        <v>55</v>
      </c>
      <c r="E763">
        <v>48.2</v>
      </c>
      <c r="F763">
        <v>1.54</v>
      </c>
      <c r="G763">
        <v>2.2599999999999998</v>
      </c>
      <c r="H763">
        <v>0.15</v>
      </c>
      <c r="I763">
        <v>25.37</v>
      </c>
      <c r="J763">
        <v>0.41</v>
      </c>
      <c r="K763">
        <v>7.71</v>
      </c>
      <c r="L763">
        <v>14.14</v>
      </c>
      <c r="M763">
        <v>0.06</v>
      </c>
      <c r="N763">
        <v>0.01</v>
      </c>
      <c r="O763">
        <v>0.02</v>
      </c>
      <c r="P763">
        <f t="shared" si="13"/>
        <v>99.86999999999999</v>
      </c>
      <c r="Q763" t="s">
        <v>56</v>
      </c>
    </row>
    <row r="764" spans="2:17" x14ac:dyDescent="0.3">
      <c r="B764" t="s">
        <v>53</v>
      </c>
      <c r="D764" t="s">
        <v>55</v>
      </c>
      <c r="E764">
        <v>47.25</v>
      </c>
      <c r="F764">
        <v>1.34</v>
      </c>
      <c r="G764">
        <v>1.78</v>
      </c>
      <c r="H764">
        <v>0.01</v>
      </c>
      <c r="I764">
        <v>31.69</v>
      </c>
      <c r="J764">
        <v>0.46</v>
      </c>
      <c r="K764">
        <v>4.41</v>
      </c>
      <c r="L764">
        <v>12.61</v>
      </c>
      <c r="M764">
        <v>0.04</v>
      </c>
      <c r="N764">
        <v>0.01</v>
      </c>
      <c r="O764">
        <v>0.1</v>
      </c>
      <c r="P764">
        <f t="shared" si="13"/>
        <v>99.7</v>
      </c>
      <c r="Q764" t="s">
        <v>56</v>
      </c>
    </row>
    <row r="765" spans="2:17" x14ac:dyDescent="0.3">
      <c r="B765" t="s">
        <v>53</v>
      </c>
      <c r="D765" t="s">
        <v>55</v>
      </c>
      <c r="E765">
        <v>46.64</v>
      </c>
      <c r="F765">
        <v>1.17</v>
      </c>
      <c r="G765">
        <v>1.39</v>
      </c>
      <c r="H765">
        <v>0.06</v>
      </c>
      <c r="I765">
        <v>35.72</v>
      </c>
      <c r="J765">
        <v>0.52</v>
      </c>
      <c r="K765">
        <v>0.83</v>
      </c>
      <c r="L765">
        <v>13.77</v>
      </c>
      <c r="M765">
        <v>0</v>
      </c>
      <c r="N765">
        <v>0.01</v>
      </c>
      <c r="O765">
        <v>0</v>
      </c>
      <c r="P765">
        <f t="shared" si="13"/>
        <v>100.11</v>
      </c>
      <c r="Q765" t="s">
        <v>56</v>
      </c>
    </row>
    <row r="766" spans="2:17" x14ac:dyDescent="0.3">
      <c r="B766" t="s">
        <v>53</v>
      </c>
      <c r="D766" t="s">
        <v>55</v>
      </c>
      <c r="E766">
        <v>48.39</v>
      </c>
      <c r="F766">
        <v>0.68</v>
      </c>
      <c r="G766">
        <v>0.64</v>
      </c>
      <c r="H766">
        <v>7.0000000000000007E-2</v>
      </c>
      <c r="I766">
        <v>33.92</v>
      </c>
      <c r="J766">
        <v>0.56000000000000005</v>
      </c>
      <c r="K766">
        <v>8.9499999999999993</v>
      </c>
      <c r="L766">
        <v>6.25</v>
      </c>
      <c r="M766">
        <v>0.02</v>
      </c>
      <c r="N766">
        <v>0</v>
      </c>
      <c r="O766">
        <v>0</v>
      </c>
      <c r="P766">
        <f t="shared" si="13"/>
        <v>99.48</v>
      </c>
      <c r="Q766" t="s">
        <v>56</v>
      </c>
    </row>
    <row r="767" spans="2:17" x14ac:dyDescent="0.3">
      <c r="B767" t="s">
        <v>53</v>
      </c>
      <c r="D767" t="s">
        <v>55</v>
      </c>
      <c r="E767">
        <v>48.45</v>
      </c>
      <c r="F767">
        <v>1.4</v>
      </c>
      <c r="G767">
        <v>1.74</v>
      </c>
      <c r="H767">
        <v>0.16</v>
      </c>
      <c r="I767">
        <v>27.81</v>
      </c>
      <c r="J767">
        <v>0.46</v>
      </c>
      <c r="K767">
        <v>8.44</v>
      </c>
      <c r="L767">
        <v>11.78</v>
      </c>
      <c r="M767">
        <v>0.05</v>
      </c>
      <c r="N767">
        <v>0</v>
      </c>
      <c r="O767">
        <v>0.02</v>
      </c>
      <c r="P767">
        <f t="shared" si="13"/>
        <v>100.30999999999999</v>
      </c>
      <c r="Q767" t="s">
        <v>56</v>
      </c>
    </row>
    <row r="768" spans="2:17" x14ac:dyDescent="0.3">
      <c r="B768" t="s">
        <v>53</v>
      </c>
      <c r="D768" t="s">
        <v>55</v>
      </c>
      <c r="E768">
        <v>48.21</v>
      </c>
      <c r="F768">
        <v>2.5</v>
      </c>
      <c r="G768">
        <v>3.46</v>
      </c>
      <c r="H768">
        <v>0.4</v>
      </c>
      <c r="I768">
        <v>17.89</v>
      </c>
      <c r="J768">
        <v>0.3</v>
      </c>
      <c r="K768">
        <v>10.199999999999999</v>
      </c>
      <c r="L768">
        <v>17.05</v>
      </c>
      <c r="M768">
        <v>0.05</v>
      </c>
      <c r="N768">
        <v>0.01</v>
      </c>
      <c r="O768">
        <v>0.11</v>
      </c>
      <c r="P768">
        <f t="shared" si="13"/>
        <v>100.18</v>
      </c>
      <c r="Q768" t="s">
        <v>56</v>
      </c>
    </row>
    <row r="769" spans="2:17" x14ac:dyDescent="0.3">
      <c r="B769" t="s">
        <v>53</v>
      </c>
      <c r="D769" t="s">
        <v>55</v>
      </c>
      <c r="E769">
        <v>47.35</v>
      </c>
      <c r="F769">
        <v>3.19</v>
      </c>
      <c r="G769">
        <v>4.3099999999999996</v>
      </c>
      <c r="H769">
        <v>0.43</v>
      </c>
      <c r="I769">
        <v>16.309999999999999</v>
      </c>
      <c r="J769">
        <v>0.24</v>
      </c>
      <c r="K769">
        <v>9.9499999999999993</v>
      </c>
      <c r="L769">
        <v>18.5</v>
      </c>
      <c r="M769">
        <v>0.09</v>
      </c>
      <c r="N769">
        <v>0</v>
      </c>
      <c r="O769">
        <v>0.01</v>
      </c>
      <c r="P769">
        <f t="shared" si="13"/>
        <v>100.38000000000001</v>
      </c>
      <c r="Q769" t="s">
        <v>56</v>
      </c>
    </row>
    <row r="770" spans="2:17" x14ac:dyDescent="0.3">
      <c r="B770" t="s">
        <v>53</v>
      </c>
      <c r="D770" t="s">
        <v>55</v>
      </c>
      <c r="E770">
        <v>47.9</v>
      </c>
      <c r="F770">
        <v>2.95</v>
      </c>
      <c r="G770">
        <v>3.74</v>
      </c>
      <c r="H770">
        <v>0.37</v>
      </c>
      <c r="I770">
        <v>16.940000000000001</v>
      </c>
      <c r="J770">
        <v>0.32</v>
      </c>
      <c r="K770">
        <v>10.01</v>
      </c>
      <c r="L770">
        <v>17.64</v>
      </c>
      <c r="M770">
        <v>0.1</v>
      </c>
      <c r="N770">
        <v>0.01</v>
      </c>
      <c r="O770">
        <v>0</v>
      </c>
      <c r="P770">
        <f t="shared" si="13"/>
        <v>99.98</v>
      </c>
      <c r="Q770" t="s">
        <v>56</v>
      </c>
    </row>
    <row r="771" spans="2:17" x14ac:dyDescent="0.3">
      <c r="B771" t="s">
        <v>53</v>
      </c>
      <c r="D771" t="s">
        <v>55</v>
      </c>
      <c r="E771">
        <v>48.66</v>
      </c>
      <c r="F771">
        <v>1.66</v>
      </c>
      <c r="G771">
        <v>2.09</v>
      </c>
      <c r="H771">
        <v>0.21</v>
      </c>
      <c r="I771">
        <v>19.96</v>
      </c>
      <c r="J771">
        <v>0.39</v>
      </c>
      <c r="K771">
        <v>10.83</v>
      </c>
      <c r="L771">
        <v>15.26</v>
      </c>
      <c r="M771">
        <v>0.04</v>
      </c>
      <c r="N771">
        <v>0</v>
      </c>
      <c r="O771">
        <v>0.11</v>
      </c>
      <c r="P771">
        <f t="shared" si="13"/>
        <v>99.210000000000008</v>
      </c>
      <c r="Q771" t="s">
        <v>56</v>
      </c>
    </row>
    <row r="772" spans="2:17" x14ac:dyDescent="0.3">
      <c r="B772" t="s">
        <v>53</v>
      </c>
      <c r="D772" t="s">
        <v>55</v>
      </c>
      <c r="E772">
        <v>46.77</v>
      </c>
      <c r="F772">
        <v>0.9</v>
      </c>
      <c r="G772">
        <v>1.08</v>
      </c>
      <c r="H772">
        <v>0.01</v>
      </c>
      <c r="I772">
        <v>36.96</v>
      </c>
      <c r="J772">
        <v>0.48</v>
      </c>
      <c r="K772">
        <v>2.94</v>
      </c>
      <c r="L772">
        <v>9.86</v>
      </c>
      <c r="M772">
        <v>7.0000000000000007E-2</v>
      </c>
      <c r="N772">
        <v>0.02</v>
      </c>
      <c r="O772">
        <v>0.08</v>
      </c>
      <c r="P772">
        <f t="shared" si="13"/>
        <v>99.169999999999987</v>
      </c>
      <c r="Q772" t="s">
        <v>56</v>
      </c>
    </row>
    <row r="773" spans="2:17" x14ac:dyDescent="0.3">
      <c r="B773" t="s">
        <v>53</v>
      </c>
      <c r="D773" t="s">
        <v>55</v>
      </c>
      <c r="E773">
        <v>48.78</v>
      </c>
      <c r="F773">
        <v>1.65</v>
      </c>
      <c r="G773">
        <v>2.11</v>
      </c>
      <c r="H773">
        <v>0.2</v>
      </c>
      <c r="I773">
        <v>20.49</v>
      </c>
      <c r="J773">
        <v>0.34</v>
      </c>
      <c r="K773">
        <v>11.6</v>
      </c>
      <c r="L773">
        <v>14.07</v>
      </c>
      <c r="M773">
        <v>0.05</v>
      </c>
      <c r="N773">
        <v>0</v>
      </c>
      <c r="O773">
        <v>0</v>
      </c>
      <c r="P773">
        <f t="shared" si="13"/>
        <v>99.29</v>
      </c>
      <c r="Q773" t="s">
        <v>56</v>
      </c>
    </row>
    <row r="774" spans="2:17" x14ac:dyDescent="0.3">
      <c r="B774" t="s">
        <v>53</v>
      </c>
      <c r="D774" t="s">
        <v>55</v>
      </c>
      <c r="E774">
        <v>49.52</v>
      </c>
      <c r="F774">
        <v>1.28</v>
      </c>
      <c r="G774">
        <v>0.69</v>
      </c>
      <c r="H774">
        <v>0.05</v>
      </c>
      <c r="I774">
        <v>29.43</v>
      </c>
      <c r="J774">
        <v>0.43</v>
      </c>
      <c r="K774">
        <v>13.24</v>
      </c>
      <c r="L774">
        <v>5.53</v>
      </c>
      <c r="M774">
        <v>0</v>
      </c>
      <c r="N774">
        <v>0</v>
      </c>
      <c r="O774">
        <v>0.01</v>
      </c>
      <c r="P774">
        <f t="shared" si="13"/>
        <v>100.18</v>
      </c>
      <c r="Q774" t="s">
        <v>56</v>
      </c>
    </row>
    <row r="775" spans="2:17" x14ac:dyDescent="0.3">
      <c r="B775" t="s">
        <v>53</v>
      </c>
      <c r="D775" t="s">
        <v>55</v>
      </c>
      <c r="E775">
        <v>48.77</v>
      </c>
      <c r="F775">
        <v>1.61</v>
      </c>
      <c r="G775">
        <v>2.21</v>
      </c>
      <c r="H775">
        <v>0.21</v>
      </c>
      <c r="I775">
        <v>21.29</v>
      </c>
      <c r="J775">
        <v>0.34</v>
      </c>
      <c r="K775">
        <v>11.56</v>
      </c>
      <c r="L775">
        <v>13.94</v>
      </c>
      <c r="M775">
        <v>0.03</v>
      </c>
      <c r="N775">
        <v>0</v>
      </c>
      <c r="O775">
        <v>0.02</v>
      </c>
      <c r="P775">
        <f t="shared" si="13"/>
        <v>99.98</v>
      </c>
      <c r="Q775" t="s">
        <v>56</v>
      </c>
    </row>
    <row r="776" spans="2:17" x14ac:dyDescent="0.3">
      <c r="B776" t="s">
        <v>53</v>
      </c>
      <c r="D776" t="s">
        <v>55</v>
      </c>
      <c r="E776">
        <v>48.45</v>
      </c>
      <c r="F776">
        <v>1.88</v>
      </c>
      <c r="G776">
        <v>2.5</v>
      </c>
      <c r="H776">
        <v>0.27</v>
      </c>
      <c r="I776">
        <v>19.989999999999998</v>
      </c>
      <c r="J776">
        <v>0.39</v>
      </c>
      <c r="K776">
        <v>10.87</v>
      </c>
      <c r="L776">
        <v>15.57</v>
      </c>
      <c r="M776">
        <v>0.12</v>
      </c>
      <c r="N776">
        <v>0.02</v>
      </c>
      <c r="O776">
        <v>0.01</v>
      </c>
      <c r="P776">
        <f t="shared" si="13"/>
        <v>100.07000000000002</v>
      </c>
      <c r="Q776" t="s">
        <v>56</v>
      </c>
    </row>
    <row r="777" spans="2:17" x14ac:dyDescent="0.3">
      <c r="B777" t="s">
        <v>53</v>
      </c>
      <c r="D777" t="s">
        <v>55</v>
      </c>
      <c r="E777">
        <v>47.35</v>
      </c>
      <c r="F777">
        <v>0.94</v>
      </c>
      <c r="G777">
        <v>0.86</v>
      </c>
      <c r="H777">
        <v>0.06</v>
      </c>
      <c r="I777">
        <v>34.96</v>
      </c>
      <c r="J777">
        <v>0.5</v>
      </c>
      <c r="K777">
        <v>3.91</v>
      </c>
      <c r="L777">
        <v>10.67</v>
      </c>
      <c r="M777">
        <v>0</v>
      </c>
      <c r="N777">
        <v>0</v>
      </c>
      <c r="O777">
        <v>0.11</v>
      </c>
      <c r="P777">
        <f t="shared" ref="P777:P839" si="14">SUM(E777:O777)</f>
        <v>99.36</v>
      </c>
      <c r="Q777" t="s">
        <v>56</v>
      </c>
    </row>
    <row r="778" spans="2:17" x14ac:dyDescent="0.3">
      <c r="B778" t="s">
        <v>53</v>
      </c>
      <c r="D778" t="s">
        <v>55</v>
      </c>
      <c r="E778">
        <v>48.73</v>
      </c>
      <c r="F778">
        <v>1.61</v>
      </c>
      <c r="G778">
        <v>2.2200000000000002</v>
      </c>
      <c r="H778">
        <v>0.27</v>
      </c>
      <c r="I778">
        <v>21.98</v>
      </c>
      <c r="J778">
        <v>0.38</v>
      </c>
      <c r="K778">
        <v>11.45</v>
      </c>
      <c r="L778">
        <v>12.84</v>
      </c>
      <c r="M778">
        <v>7.0000000000000007E-2</v>
      </c>
      <c r="N778">
        <v>0</v>
      </c>
      <c r="O778">
        <v>0.04</v>
      </c>
      <c r="P778">
        <f t="shared" si="14"/>
        <v>99.59</v>
      </c>
      <c r="Q778" t="s">
        <v>56</v>
      </c>
    </row>
    <row r="779" spans="2:17" x14ac:dyDescent="0.3">
      <c r="B779" t="s">
        <v>53</v>
      </c>
      <c r="D779" t="s">
        <v>55</v>
      </c>
      <c r="E779">
        <v>47.89</v>
      </c>
      <c r="F779">
        <v>1.56</v>
      </c>
      <c r="G779">
        <v>2.0299999999999998</v>
      </c>
      <c r="H779">
        <v>0</v>
      </c>
      <c r="I779">
        <v>28.9</v>
      </c>
      <c r="J779">
        <v>0.35</v>
      </c>
      <c r="K779">
        <v>3.59</v>
      </c>
      <c r="L779">
        <v>16.260000000000002</v>
      </c>
      <c r="M779">
        <v>0.06</v>
      </c>
      <c r="N779">
        <v>0.01</v>
      </c>
      <c r="O779">
        <v>0.04</v>
      </c>
      <c r="P779">
        <f t="shared" si="14"/>
        <v>100.69000000000001</v>
      </c>
      <c r="Q779" t="s">
        <v>56</v>
      </c>
    </row>
    <row r="780" spans="2:17" x14ac:dyDescent="0.3">
      <c r="B780" t="s">
        <v>53</v>
      </c>
      <c r="D780" t="s">
        <v>55</v>
      </c>
      <c r="E780">
        <v>47.15</v>
      </c>
      <c r="F780">
        <v>1.19</v>
      </c>
      <c r="G780">
        <v>1.42</v>
      </c>
      <c r="H780">
        <v>0.11</v>
      </c>
      <c r="I780">
        <v>31.44</v>
      </c>
      <c r="J780">
        <v>0.5</v>
      </c>
      <c r="K780">
        <v>5.05</v>
      </c>
      <c r="L780">
        <v>12.43</v>
      </c>
      <c r="M780">
        <v>0.03</v>
      </c>
      <c r="N780">
        <v>0.03</v>
      </c>
      <c r="O780">
        <v>0</v>
      </c>
      <c r="P780">
        <f t="shared" si="14"/>
        <v>99.35</v>
      </c>
      <c r="Q780" t="s">
        <v>56</v>
      </c>
    </row>
    <row r="781" spans="2:17" x14ac:dyDescent="0.3">
      <c r="B781" t="s">
        <v>53</v>
      </c>
      <c r="D781" t="s">
        <v>55</v>
      </c>
      <c r="E781">
        <v>46.32</v>
      </c>
      <c r="F781">
        <v>1.06</v>
      </c>
      <c r="G781">
        <v>1.34</v>
      </c>
      <c r="H781">
        <v>0.09</v>
      </c>
      <c r="I781">
        <v>34.44</v>
      </c>
      <c r="J781">
        <v>0.45</v>
      </c>
      <c r="K781">
        <v>2.68</v>
      </c>
      <c r="L781">
        <v>12.66</v>
      </c>
      <c r="M781">
        <v>0.11</v>
      </c>
      <c r="N781">
        <v>0.01</v>
      </c>
      <c r="O781">
        <v>0.05</v>
      </c>
      <c r="P781">
        <f t="shared" si="14"/>
        <v>99.210000000000008</v>
      </c>
      <c r="Q781" t="s">
        <v>56</v>
      </c>
    </row>
    <row r="782" spans="2:17" x14ac:dyDescent="0.3">
      <c r="B782" t="s">
        <v>53</v>
      </c>
      <c r="D782" t="s">
        <v>55</v>
      </c>
      <c r="E782">
        <v>46.84</v>
      </c>
      <c r="F782">
        <v>0.78</v>
      </c>
      <c r="G782">
        <v>0.95</v>
      </c>
      <c r="H782">
        <v>7.0000000000000007E-2</v>
      </c>
      <c r="I782">
        <v>38.369999999999997</v>
      </c>
      <c r="J782">
        <v>0.56000000000000005</v>
      </c>
      <c r="K782">
        <v>4.25</v>
      </c>
      <c r="L782">
        <v>7.95</v>
      </c>
      <c r="M782">
        <v>0.05</v>
      </c>
      <c r="N782">
        <v>0.02</v>
      </c>
      <c r="O782">
        <v>0.04</v>
      </c>
      <c r="P782">
        <f t="shared" si="14"/>
        <v>99.88000000000001</v>
      </c>
      <c r="Q782" t="s">
        <v>56</v>
      </c>
    </row>
    <row r="783" spans="2:17" x14ac:dyDescent="0.3">
      <c r="B783" t="s">
        <v>53</v>
      </c>
      <c r="D783" t="s">
        <v>55</v>
      </c>
      <c r="E783">
        <v>47.91</v>
      </c>
      <c r="F783">
        <v>1.1299999999999999</v>
      </c>
      <c r="G783">
        <v>1.47</v>
      </c>
      <c r="H783">
        <v>0.1</v>
      </c>
      <c r="I783">
        <v>27.61</v>
      </c>
      <c r="J783">
        <v>0.51</v>
      </c>
      <c r="K783">
        <v>7.6</v>
      </c>
      <c r="L783">
        <v>13.53</v>
      </c>
      <c r="M783">
        <v>0.04</v>
      </c>
      <c r="N783">
        <v>0</v>
      </c>
      <c r="O783">
        <v>0</v>
      </c>
      <c r="P783">
        <f t="shared" si="14"/>
        <v>99.9</v>
      </c>
      <c r="Q783" t="s">
        <v>56</v>
      </c>
    </row>
    <row r="784" spans="2:17" x14ac:dyDescent="0.3">
      <c r="B784" t="s">
        <v>53</v>
      </c>
      <c r="D784" t="s">
        <v>55</v>
      </c>
      <c r="E784">
        <v>48.45</v>
      </c>
      <c r="F784">
        <v>1.2</v>
      </c>
      <c r="G784">
        <v>1.5</v>
      </c>
      <c r="H784">
        <v>0.12</v>
      </c>
      <c r="I784">
        <v>25.56</v>
      </c>
      <c r="J784">
        <v>0.41</v>
      </c>
      <c r="K784">
        <v>9.2100000000000009</v>
      </c>
      <c r="L784">
        <v>13.27</v>
      </c>
      <c r="M784">
        <v>0.03</v>
      </c>
      <c r="N784">
        <v>0</v>
      </c>
      <c r="O784">
        <v>0</v>
      </c>
      <c r="P784">
        <f t="shared" si="14"/>
        <v>99.749999999999986</v>
      </c>
      <c r="Q784" t="s">
        <v>56</v>
      </c>
    </row>
    <row r="785" spans="2:17" x14ac:dyDescent="0.3">
      <c r="B785" t="s">
        <v>53</v>
      </c>
      <c r="D785" t="s">
        <v>55</v>
      </c>
      <c r="E785">
        <v>49.66</v>
      </c>
      <c r="F785">
        <v>2.0099999999999998</v>
      </c>
      <c r="G785">
        <v>2.65</v>
      </c>
      <c r="H785">
        <v>0.27</v>
      </c>
      <c r="I785">
        <v>18.53</v>
      </c>
      <c r="J785">
        <v>0.28000000000000003</v>
      </c>
      <c r="K785">
        <v>11.21</v>
      </c>
      <c r="L785">
        <v>16.170000000000002</v>
      </c>
      <c r="M785">
        <v>0.04</v>
      </c>
      <c r="N785">
        <v>0.01</v>
      </c>
      <c r="O785">
        <v>0.01</v>
      </c>
      <c r="P785">
        <f t="shared" si="14"/>
        <v>100.84000000000003</v>
      </c>
      <c r="Q785" t="s">
        <v>56</v>
      </c>
    </row>
    <row r="786" spans="2:17" x14ac:dyDescent="0.3">
      <c r="B786" t="s">
        <v>53</v>
      </c>
      <c r="D786" t="s">
        <v>55</v>
      </c>
      <c r="E786">
        <v>48.72</v>
      </c>
      <c r="F786">
        <v>2.37</v>
      </c>
      <c r="G786">
        <v>2.93</v>
      </c>
      <c r="H786">
        <v>0.32</v>
      </c>
      <c r="I786">
        <v>17.399999999999999</v>
      </c>
      <c r="J786">
        <v>0.26</v>
      </c>
      <c r="K786">
        <v>11.05</v>
      </c>
      <c r="L786">
        <v>16.61</v>
      </c>
      <c r="M786">
        <v>0.06</v>
      </c>
      <c r="N786">
        <v>0</v>
      </c>
      <c r="O786">
        <v>0</v>
      </c>
      <c r="P786">
        <f t="shared" si="14"/>
        <v>99.72</v>
      </c>
      <c r="Q786" t="s">
        <v>56</v>
      </c>
    </row>
    <row r="787" spans="2:17" x14ac:dyDescent="0.3">
      <c r="B787" t="s">
        <v>53</v>
      </c>
      <c r="D787" t="s">
        <v>55</v>
      </c>
      <c r="E787">
        <v>50.23</v>
      </c>
      <c r="F787">
        <v>1.21</v>
      </c>
      <c r="G787">
        <v>1.23</v>
      </c>
      <c r="H787">
        <v>0.14000000000000001</v>
      </c>
      <c r="I787">
        <v>23.03</v>
      </c>
      <c r="J787">
        <v>0.41</v>
      </c>
      <c r="K787">
        <v>13.16</v>
      </c>
      <c r="L787">
        <v>11.05</v>
      </c>
      <c r="M787">
        <v>0.02</v>
      </c>
      <c r="N787">
        <v>0</v>
      </c>
      <c r="O787">
        <v>0</v>
      </c>
      <c r="P787">
        <f t="shared" si="14"/>
        <v>100.47999999999999</v>
      </c>
      <c r="Q787" t="s">
        <v>56</v>
      </c>
    </row>
    <row r="788" spans="2:17" x14ac:dyDescent="0.3">
      <c r="B788" t="s">
        <v>53</v>
      </c>
      <c r="D788" t="s">
        <v>55</v>
      </c>
      <c r="E788">
        <v>46.21</v>
      </c>
      <c r="F788">
        <v>0.98</v>
      </c>
      <c r="G788">
        <v>1.21</v>
      </c>
      <c r="H788">
        <v>0</v>
      </c>
      <c r="I788">
        <v>44.82</v>
      </c>
      <c r="J788">
        <v>0.57999999999999996</v>
      </c>
      <c r="K788">
        <v>0.56000000000000005</v>
      </c>
      <c r="L788">
        <v>6.18</v>
      </c>
      <c r="M788">
        <v>0</v>
      </c>
      <c r="N788">
        <v>0.01</v>
      </c>
      <c r="O788">
        <v>0</v>
      </c>
      <c r="P788">
        <f t="shared" si="14"/>
        <v>100.55</v>
      </c>
      <c r="Q788" t="s">
        <v>56</v>
      </c>
    </row>
    <row r="789" spans="2:17" x14ac:dyDescent="0.3">
      <c r="B789" t="s">
        <v>53</v>
      </c>
      <c r="D789" t="s">
        <v>55</v>
      </c>
      <c r="E789">
        <v>46.4</v>
      </c>
      <c r="F789">
        <v>0.77</v>
      </c>
      <c r="G789">
        <v>1.2</v>
      </c>
      <c r="H789">
        <v>0</v>
      </c>
      <c r="I789">
        <v>45.12</v>
      </c>
      <c r="J789">
        <v>0.56000000000000005</v>
      </c>
      <c r="K789">
        <v>0.63</v>
      </c>
      <c r="L789">
        <v>6.05</v>
      </c>
      <c r="M789">
        <v>0.04</v>
      </c>
      <c r="N789">
        <v>0.01</v>
      </c>
      <c r="O789">
        <v>0.02</v>
      </c>
      <c r="P789">
        <f t="shared" si="14"/>
        <v>100.80000000000001</v>
      </c>
      <c r="Q789" t="s">
        <v>56</v>
      </c>
    </row>
    <row r="790" spans="2:17" x14ac:dyDescent="0.3">
      <c r="B790" t="s">
        <v>53</v>
      </c>
      <c r="D790" t="s">
        <v>55</v>
      </c>
      <c r="E790">
        <v>46.66</v>
      </c>
      <c r="F790">
        <v>0.68</v>
      </c>
      <c r="G790">
        <v>1.1000000000000001</v>
      </c>
      <c r="H790">
        <v>0</v>
      </c>
      <c r="I790">
        <v>44.59</v>
      </c>
      <c r="J790">
        <v>0.54</v>
      </c>
      <c r="K790">
        <v>0.64</v>
      </c>
      <c r="L790">
        <v>6.49</v>
      </c>
      <c r="M790">
        <v>0</v>
      </c>
      <c r="N790">
        <v>0.02</v>
      </c>
      <c r="O790">
        <v>0.02</v>
      </c>
      <c r="P790">
        <f t="shared" si="14"/>
        <v>100.74</v>
      </c>
      <c r="Q790" t="s">
        <v>56</v>
      </c>
    </row>
    <row r="791" spans="2:17" x14ac:dyDescent="0.3">
      <c r="B791" t="s">
        <v>53</v>
      </c>
      <c r="D791" t="s">
        <v>55</v>
      </c>
      <c r="E791">
        <v>46.55</v>
      </c>
      <c r="F791">
        <v>0.85</v>
      </c>
      <c r="G791">
        <v>1.1399999999999999</v>
      </c>
      <c r="H791">
        <v>0</v>
      </c>
      <c r="I791">
        <v>44.69</v>
      </c>
      <c r="J791">
        <v>0.6</v>
      </c>
      <c r="K791">
        <v>1.06</v>
      </c>
      <c r="L791">
        <v>5.98</v>
      </c>
      <c r="M791">
        <v>0</v>
      </c>
      <c r="N791">
        <v>0</v>
      </c>
      <c r="O791">
        <v>0</v>
      </c>
      <c r="P791">
        <f t="shared" si="14"/>
        <v>100.86999999999999</v>
      </c>
      <c r="Q791" t="s">
        <v>56</v>
      </c>
    </row>
    <row r="792" spans="2:17" x14ac:dyDescent="0.3">
      <c r="B792" t="s">
        <v>53</v>
      </c>
      <c r="D792" t="s">
        <v>55</v>
      </c>
      <c r="E792">
        <v>47.07</v>
      </c>
      <c r="F792">
        <v>0.89</v>
      </c>
      <c r="G792">
        <v>1.04</v>
      </c>
      <c r="H792">
        <v>0.02</v>
      </c>
      <c r="I792">
        <v>42.94</v>
      </c>
      <c r="J792">
        <v>0.55000000000000004</v>
      </c>
      <c r="K792">
        <v>1.39</v>
      </c>
      <c r="L792">
        <v>6.89</v>
      </c>
      <c r="M792">
        <v>0</v>
      </c>
      <c r="N792">
        <v>0</v>
      </c>
      <c r="O792">
        <v>0.02</v>
      </c>
      <c r="P792">
        <f t="shared" si="14"/>
        <v>100.81</v>
      </c>
      <c r="Q792" t="s">
        <v>56</v>
      </c>
    </row>
    <row r="793" spans="2:17" x14ac:dyDescent="0.3">
      <c r="B793" t="s">
        <v>53</v>
      </c>
      <c r="D793" t="s">
        <v>55</v>
      </c>
      <c r="E793">
        <v>46.09</v>
      </c>
      <c r="F793">
        <v>0.85</v>
      </c>
      <c r="G793">
        <v>1.17</v>
      </c>
      <c r="H793">
        <v>0.05</v>
      </c>
      <c r="I793">
        <v>41.6</v>
      </c>
      <c r="J793">
        <v>0.56999999999999995</v>
      </c>
      <c r="K793">
        <v>1.55</v>
      </c>
      <c r="L793">
        <v>7.57</v>
      </c>
      <c r="M793">
        <v>0.03</v>
      </c>
      <c r="N793">
        <v>0.01</v>
      </c>
      <c r="O793">
        <v>0.13</v>
      </c>
      <c r="P793">
        <f t="shared" si="14"/>
        <v>99.61999999999999</v>
      </c>
      <c r="Q793" t="s">
        <v>56</v>
      </c>
    </row>
    <row r="794" spans="2:17" x14ac:dyDescent="0.3">
      <c r="B794" t="s">
        <v>53</v>
      </c>
      <c r="D794" t="s">
        <v>55</v>
      </c>
      <c r="E794">
        <v>47.76</v>
      </c>
      <c r="F794">
        <v>1.1100000000000001</v>
      </c>
      <c r="G794">
        <v>1.36</v>
      </c>
      <c r="H794">
        <v>7.0000000000000007E-2</v>
      </c>
      <c r="I794">
        <v>27.64</v>
      </c>
      <c r="J794">
        <v>0.45</v>
      </c>
      <c r="K794">
        <v>5.99</v>
      </c>
      <c r="L794">
        <v>15.22</v>
      </c>
      <c r="M794">
        <v>0</v>
      </c>
      <c r="N794">
        <v>0</v>
      </c>
      <c r="O794">
        <v>0.02</v>
      </c>
      <c r="P794">
        <f t="shared" si="14"/>
        <v>99.61999999999999</v>
      </c>
      <c r="Q794" t="s">
        <v>56</v>
      </c>
    </row>
    <row r="795" spans="2:17" x14ac:dyDescent="0.3">
      <c r="B795" t="s">
        <v>53</v>
      </c>
      <c r="D795" t="s">
        <v>55</v>
      </c>
      <c r="E795">
        <v>48.07</v>
      </c>
      <c r="F795">
        <v>1.24</v>
      </c>
      <c r="G795">
        <v>1.48</v>
      </c>
      <c r="H795">
        <v>0.17</v>
      </c>
      <c r="I795">
        <v>25.53</v>
      </c>
      <c r="J795">
        <v>0.4</v>
      </c>
      <c r="K795">
        <v>7.17</v>
      </c>
      <c r="L795">
        <v>15.49</v>
      </c>
      <c r="M795">
        <v>0</v>
      </c>
      <c r="N795">
        <v>0</v>
      </c>
      <c r="O795">
        <v>0</v>
      </c>
      <c r="P795">
        <f t="shared" si="14"/>
        <v>99.550000000000011</v>
      </c>
      <c r="Q795" t="s">
        <v>56</v>
      </c>
    </row>
    <row r="796" spans="2:17" x14ac:dyDescent="0.3">
      <c r="B796" t="s">
        <v>53</v>
      </c>
      <c r="D796" t="s">
        <v>55</v>
      </c>
      <c r="E796">
        <v>48</v>
      </c>
      <c r="F796">
        <v>1.24</v>
      </c>
      <c r="G796">
        <v>1.49</v>
      </c>
      <c r="H796">
        <v>0.12</v>
      </c>
      <c r="I796">
        <v>25.39</v>
      </c>
      <c r="J796">
        <v>0.45</v>
      </c>
      <c r="K796">
        <v>8.56</v>
      </c>
      <c r="L796">
        <v>13.91</v>
      </c>
      <c r="M796">
        <v>0.08</v>
      </c>
      <c r="N796">
        <v>0</v>
      </c>
      <c r="O796">
        <v>0</v>
      </c>
      <c r="P796">
        <f t="shared" si="14"/>
        <v>99.240000000000009</v>
      </c>
      <c r="Q796" t="s">
        <v>56</v>
      </c>
    </row>
    <row r="797" spans="2:17" x14ac:dyDescent="0.3">
      <c r="B797" t="s">
        <v>53</v>
      </c>
      <c r="D797" t="s">
        <v>55</v>
      </c>
      <c r="E797">
        <v>48.28</v>
      </c>
      <c r="F797">
        <v>1.37</v>
      </c>
      <c r="G797">
        <v>1.53</v>
      </c>
      <c r="H797">
        <v>0.18</v>
      </c>
      <c r="I797">
        <v>24.54</v>
      </c>
      <c r="J797">
        <v>0.41</v>
      </c>
      <c r="K797">
        <v>9.36</v>
      </c>
      <c r="L797">
        <v>13.63</v>
      </c>
      <c r="M797">
        <v>0.02</v>
      </c>
      <c r="N797">
        <v>0.02</v>
      </c>
      <c r="O797">
        <v>0</v>
      </c>
      <c r="P797">
        <f t="shared" si="14"/>
        <v>99.339999999999989</v>
      </c>
      <c r="Q797" t="s">
        <v>56</v>
      </c>
    </row>
    <row r="798" spans="2:17" x14ac:dyDescent="0.3">
      <c r="B798" t="s">
        <v>53</v>
      </c>
      <c r="D798" t="s">
        <v>55</v>
      </c>
      <c r="E798">
        <v>48.5</v>
      </c>
      <c r="F798">
        <v>1.23</v>
      </c>
      <c r="G798">
        <v>1.58</v>
      </c>
      <c r="H798">
        <v>0.15</v>
      </c>
      <c r="I798">
        <v>24.25</v>
      </c>
      <c r="J798">
        <v>0.41</v>
      </c>
      <c r="K798">
        <v>9.89</v>
      </c>
      <c r="L798">
        <v>13.53</v>
      </c>
      <c r="M798">
        <v>0.06</v>
      </c>
      <c r="N798">
        <v>0</v>
      </c>
      <c r="O798">
        <v>0.04</v>
      </c>
      <c r="P798">
        <f t="shared" si="14"/>
        <v>99.64</v>
      </c>
      <c r="Q798" t="s">
        <v>56</v>
      </c>
    </row>
    <row r="799" spans="2:17" x14ac:dyDescent="0.3">
      <c r="B799" t="s">
        <v>53</v>
      </c>
      <c r="D799" t="s">
        <v>55</v>
      </c>
      <c r="E799">
        <v>48.48</v>
      </c>
      <c r="F799">
        <v>1.34</v>
      </c>
      <c r="G799">
        <v>1.59</v>
      </c>
      <c r="H799">
        <v>0.18</v>
      </c>
      <c r="I799">
        <v>24.31</v>
      </c>
      <c r="J799">
        <v>0.39</v>
      </c>
      <c r="K799">
        <v>10.24</v>
      </c>
      <c r="L799">
        <v>12.96</v>
      </c>
      <c r="M799">
        <v>0.04</v>
      </c>
      <c r="N799">
        <v>0</v>
      </c>
      <c r="O799">
        <v>0.02</v>
      </c>
      <c r="P799">
        <f t="shared" si="14"/>
        <v>99.550000000000011</v>
      </c>
      <c r="Q799" t="s">
        <v>56</v>
      </c>
    </row>
    <row r="800" spans="2:17" x14ac:dyDescent="0.3">
      <c r="B800" t="s">
        <v>53</v>
      </c>
      <c r="D800" t="s">
        <v>55</v>
      </c>
      <c r="E800">
        <v>49.58</v>
      </c>
      <c r="F800">
        <v>1.48</v>
      </c>
      <c r="G800">
        <v>1.78</v>
      </c>
      <c r="H800">
        <v>0.16</v>
      </c>
      <c r="I800">
        <v>22.83</v>
      </c>
      <c r="J800">
        <v>0.35</v>
      </c>
      <c r="K800">
        <v>9.68</v>
      </c>
      <c r="L800">
        <v>14.62</v>
      </c>
      <c r="M800">
        <v>0.06</v>
      </c>
      <c r="N800">
        <v>0</v>
      </c>
      <c r="O800">
        <v>0</v>
      </c>
      <c r="P800">
        <f t="shared" si="14"/>
        <v>100.53999999999999</v>
      </c>
      <c r="Q800" t="s">
        <v>56</v>
      </c>
    </row>
    <row r="801" spans="2:17" x14ac:dyDescent="0.3">
      <c r="B801" t="s">
        <v>53</v>
      </c>
      <c r="D801" t="s">
        <v>55</v>
      </c>
      <c r="E801">
        <v>49.85</v>
      </c>
      <c r="F801">
        <v>1.25</v>
      </c>
      <c r="G801">
        <v>1.59</v>
      </c>
      <c r="H801">
        <v>0.15</v>
      </c>
      <c r="I801">
        <v>25.1</v>
      </c>
      <c r="J801">
        <v>0.47</v>
      </c>
      <c r="K801">
        <v>10.25</v>
      </c>
      <c r="L801">
        <v>12.1</v>
      </c>
      <c r="M801">
        <v>0.04</v>
      </c>
      <c r="N801">
        <v>0</v>
      </c>
      <c r="O801">
        <v>0</v>
      </c>
      <c r="P801">
        <f t="shared" si="14"/>
        <v>100.8</v>
      </c>
      <c r="Q801" t="s">
        <v>56</v>
      </c>
    </row>
    <row r="802" spans="2:17" x14ac:dyDescent="0.3">
      <c r="B802" t="s">
        <v>53</v>
      </c>
      <c r="D802" t="s">
        <v>55</v>
      </c>
      <c r="E802">
        <v>49.23</v>
      </c>
      <c r="F802">
        <v>1.28</v>
      </c>
      <c r="G802">
        <v>1.57</v>
      </c>
      <c r="H802">
        <v>0.13</v>
      </c>
      <c r="I802">
        <v>25.8</v>
      </c>
      <c r="J802">
        <v>0.4</v>
      </c>
      <c r="K802">
        <v>9.67</v>
      </c>
      <c r="L802">
        <v>12.7</v>
      </c>
      <c r="M802">
        <v>0</v>
      </c>
      <c r="N802">
        <v>0</v>
      </c>
      <c r="O802">
        <v>0.02</v>
      </c>
      <c r="P802">
        <f t="shared" si="14"/>
        <v>100.80000000000001</v>
      </c>
      <c r="Q802" t="s">
        <v>56</v>
      </c>
    </row>
    <row r="803" spans="2:17" x14ac:dyDescent="0.3">
      <c r="B803" t="s">
        <v>53</v>
      </c>
      <c r="D803" t="s">
        <v>55</v>
      </c>
      <c r="E803">
        <v>50.48</v>
      </c>
      <c r="F803">
        <v>1.42</v>
      </c>
      <c r="G803">
        <v>1.87</v>
      </c>
      <c r="H803">
        <v>0.35</v>
      </c>
      <c r="I803">
        <v>21.87</v>
      </c>
      <c r="J803">
        <v>0.39</v>
      </c>
      <c r="K803">
        <v>12.56</v>
      </c>
      <c r="L803">
        <v>11.66</v>
      </c>
      <c r="M803">
        <v>0</v>
      </c>
      <c r="N803">
        <v>0</v>
      </c>
      <c r="O803">
        <v>0</v>
      </c>
      <c r="P803">
        <f t="shared" si="14"/>
        <v>100.6</v>
      </c>
      <c r="Q803" t="s">
        <v>56</v>
      </c>
    </row>
    <row r="804" spans="2:17" x14ac:dyDescent="0.3">
      <c r="B804" t="s">
        <v>53</v>
      </c>
      <c r="D804" t="s">
        <v>55</v>
      </c>
      <c r="E804">
        <v>50.26</v>
      </c>
      <c r="F804">
        <v>1.38</v>
      </c>
      <c r="G804">
        <v>1.69</v>
      </c>
      <c r="H804">
        <v>0.28000000000000003</v>
      </c>
      <c r="I804">
        <v>22.08</v>
      </c>
      <c r="J804">
        <v>0.38</v>
      </c>
      <c r="K804">
        <v>13.38</v>
      </c>
      <c r="L804">
        <v>11.43</v>
      </c>
      <c r="M804">
        <v>0.02</v>
      </c>
      <c r="N804">
        <v>0</v>
      </c>
      <c r="O804">
        <v>0.04</v>
      </c>
      <c r="P804">
        <f t="shared" si="14"/>
        <v>100.94</v>
      </c>
      <c r="Q804" t="s">
        <v>56</v>
      </c>
    </row>
    <row r="805" spans="2:17" x14ac:dyDescent="0.3">
      <c r="B805" t="s">
        <v>53</v>
      </c>
      <c r="D805" t="s">
        <v>55</v>
      </c>
      <c r="E805">
        <v>49.36</v>
      </c>
      <c r="F805">
        <v>1.87</v>
      </c>
      <c r="G805">
        <v>2.37</v>
      </c>
      <c r="H805">
        <v>0.34</v>
      </c>
      <c r="I805">
        <v>18.97</v>
      </c>
      <c r="J805">
        <v>0.33</v>
      </c>
      <c r="K805">
        <v>12.04</v>
      </c>
      <c r="L805">
        <v>14.77</v>
      </c>
      <c r="M805">
        <v>0.08</v>
      </c>
      <c r="N805">
        <v>0.01</v>
      </c>
      <c r="O805">
        <v>0.03</v>
      </c>
      <c r="P805">
        <f t="shared" si="14"/>
        <v>100.17</v>
      </c>
      <c r="Q805" t="s">
        <v>56</v>
      </c>
    </row>
    <row r="806" spans="2:17" x14ac:dyDescent="0.3">
      <c r="B806" t="s">
        <v>53</v>
      </c>
      <c r="D806" t="s">
        <v>55</v>
      </c>
      <c r="E806">
        <v>48.88</v>
      </c>
      <c r="F806">
        <v>0.83</v>
      </c>
      <c r="G806">
        <v>1.02</v>
      </c>
      <c r="H806">
        <v>0.19</v>
      </c>
      <c r="I806">
        <v>31.11</v>
      </c>
      <c r="J806">
        <v>0.5</v>
      </c>
      <c r="K806">
        <v>9.4499999999999993</v>
      </c>
      <c r="L806">
        <v>7.92</v>
      </c>
      <c r="M806">
        <v>0.11</v>
      </c>
      <c r="N806">
        <v>0.01</v>
      </c>
      <c r="O806">
        <v>0</v>
      </c>
      <c r="P806">
        <f t="shared" si="14"/>
        <v>100.02000000000001</v>
      </c>
      <c r="Q806" t="s">
        <v>56</v>
      </c>
    </row>
    <row r="807" spans="2:17" x14ac:dyDescent="0.3">
      <c r="B807" t="s">
        <v>53</v>
      </c>
      <c r="D807" t="s">
        <v>55</v>
      </c>
      <c r="E807">
        <v>49.51</v>
      </c>
      <c r="F807">
        <v>1.45</v>
      </c>
      <c r="G807">
        <v>2.16</v>
      </c>
      <c r="H807">
        <v>0.34</v>
      </c>
      <c r="I807">
        <v>19.940000000000001</v>
      </c>
      <c r="J807">
        <v>0.33</v>
      </c>
      <c r="K807">
        <v>10.99</v>
      </c>
      <c r="L807">
        <v>15.21</v>
      </c>
      <c r="M807">
        <v>0.06</v>
      </c>
      <c r="N807">
        <v>0</v>
      </c>
      <c r="O807">
        <v>0</v>
      </c>
      <c r="P807">
        <f t="shared" si="14"/>
        <v>99.990000000000009</v>
      </c>
      <c r="Q807" t="s">
        <v>56</v>
      </c>
    </row>
    <row r="808" spans="2:17" x14ac:dyDescent="0.3">
      <c r="B808" t="s">
        <v>53</v>
      </c>
      <c r="D808" t="s">
        <v>55</v>
      </c>
      <c r="E808">
        <v>50.28</v>
      </c>
      <c r="F808">
        <v>1.08</v>
      </c>
      <c r="G808">
        <v>1.33</v>
      </c>
      <c r="H808">
        <v>0.24</v>
      </c>
      <c r="I808">
        <v>25.93</v>
      </c>
      <c r="J808">
        <v>0.46</v>
      </c>
      <c r="K808">
        <v>11.59</v>
      </c>
      <c r="L808">
        <v>9.58</v>
      </c>
      <c r="M808">
        <v>0.08</v>
      </c>
      <c r="N808">
        <v>0</v>
      </c>
      <c r="O808">
        <v>0</v>
      </c>
      <c r="P808">
        <f t="shared" si="14"/>
        <v>100.57</v>
      </c>
      <c r="Q808" t="s">
        <v>56</v>
      </c>
    </row>
    <row r="809" spans="2:17" x14ac:dyDescent="0.3">
      <c r="B809" t="s">
        <v>53</v>
      </c>
      <c r="D809" t="s">
        <v>55</v>
      </c>
      <c r="E809">
        <v>49.55</v>
      </c>
      <c r="F809">
        <v>1.8</v>
      </c>
      <c r="G809">
        <v>2.4</v>
      </c>
      <c r="H809">
        <v>0.35</v>
      </c>
      <c r="I809">
        <v>18.22</v>
      </c>
      <c r="J809">
        <v>0.33</v>
      </c>
      <c r="K809">
        <v>11.48</v>
      </c>
      <c r="L809">
        <v>16.34</v>
      </c>
      <c r="M809">
        <v>0.01</v>
      </c>
      <c r="N809">
        <v>0</v>
      </c>
      <c r="O809">
        <v>0</v>
      </c>
      <c r="P809">
        <f t="shared" si="14"/>
        <v>100.48</v>
      </c>
      <c r="Q809" t="s">
        <v>56</v>
      </c>
    </row>
    <row r="810" spans="2:17" x14ac:dyDescent="0.3">
      <c r="B810" t="s">
        <v>53</v>
      </c>
      <c r="D810" t="s">
        <v>55</v>
      </c>
      <c r="E810">
        <v>49.41</v>
      </c>
      <c r="F810">
        <v>0.91</v>
      </c>
      <c r="G810">
        <v>1.1499999999999999</v>
      </c>
      <c r="H810">
        <v>0.19</v>
      </c>
      <c r="I810">
        <v>28.42</v>
      </c>
      <c r="J810">
        <v>0.46</v>
      </c>
      <c r="K810">
        <v>8.1</v>
      </c>
      <c r="L810">
        <v>11.88</v>
      </c>
      <c r="M810">
        <v>0.04</v>
      </c>
      <c r="N810">
        <v>0</v>
      </c>
      <c r="O810">
        <v>0.09</v>
      </c>
      <c r="P810">
        <f t="shared" si="14"/>
        <v>100.64999999999998</v>
      </c>
      <c r="Q810" t="s">
        <v>56</v>
      </c>
    </row>
    <row r="811" spans="2:17" x14ac:dyDescent="0.3">
      <c r="B811" t="s">
        <v>53</v>
      </c>
      <c r="D811" t="s">
        <v>55</v>
      </c>
      <c r="E811">
        <v>49.51</v>
      </c>
      <c r="F811">
        <v>0.93</v>
      </c>
      <c r="G811">
        <v>1.0900000000000001</v>
      </c>
      <c r="H811">
        <v>0.19</v>
      </c>
      <c r="I811">
        <v>30.79</v>
      </c>
      <c r="J811">
        <v>0.45</v>
      </c>
      <c r="K811">
        <v>8.25</v>
      </c>
      <c r="L811">
        <v>9.3800000000000008</v>
      </c>
      <c r="M811">
        <v>0.03</v>
      </c>
      <c r="N811">
        <v>0</v>
      </c>
      <c r="O811">
        <v>7.0000000000000007E-2</v>
      </c>
      <c r="P811">
        <f t="shared" si="14"/>
        <v>100.68999999999998</v>
      </c>
      <c r="Q811" t="s">
        <v>56</v>
      </c>
    </row>
    <row r="812" spans="2:17" x14ac:dyDescent="0.3">
      <c r="B812" t="s">
        <v>53</v>
      </c>
      <c r="D812" t="s">
        <v>55</v>
      </c>
      <c r="E812">
        <v>50.76</v>
      </c>
      <c r="F812">
        <v>0.6</v>
      </c>
      <c r="G812">
        <v>0.6</v>
      </c>
      <c r="H812">
        <v>0.11</v>
      </c>
      <c r="I812">
        <v>28</v>
      </c>
      <c r="J812">
        <v>0.54</v>
      </c>
      <c r="K812">
        <v>13.22</v>
      </c>
      <c r="L812">
        <v>5.78</v>
      </c>
      <c r="M812">
        <v>0.04</v>
      </c>
      <c r="N812">
        <v>0</v>
      </c>
      <c r="O812">
        <v>0.02</v>
      </c>
      <c r="P812">
        <f t="shared" si="14"/>
        <v>99.67</v>
      </c>
      <c r="Q812" t="s">
        <v>56</v>
      </c>
    </row>
    <row r="813" spans="2:17" x14ac:dyDescent="0.3">
      <c r="B813" t="s">
        <v>53</v>
      </c>
      <c r="D813" t="s">
        <v>55</v>
      </c>
      <c r="E813">
        <v>49.72</v>
      </c>
      <c r="F813">
        <v>1.19</v>
      </c>
      <c r="G813">
        <v>1.58</v>
      </c>
      <c r="H813">
        <v>0.28000000000000003</v>
      </c>
      <c r="I813">
        <v>24.47</v>
      </c>
      <c r="J813">
        <v>0.42</v>
      </c>
      <c r="K813">
        <v>12.11</v>
      </c>
      <c r="L813">
        <v>10</v>
      </c>
      <c r="M813">
        <v>0.05</v>
      </c>
      <c r="N813">
        <v>0</v>
      </c>
      <c r="O813">
        <v>0.12</v>
      </c>
      <c r="P813">
        <f t="shared" si="14"/>
        <v>99.94</v>
      </c>
      <c r="Q813" t="s">
        <v>56</v>
      </c>
    </row>
    <row r="814" spans="2:17" x14ac:dyDescent="0.3">
      <c r="B814" t="s">
        <v>53</v>
      </c>
      <c r="D814" t="s">
        <v>55</v>
      </c>
      <c r="E814">
        <v>49.77</v>
      </c>
      <c r="F814">
        <v>1.5</v>
      </c>
      <c r="G814">
        <v>2.2200000000000002</v>
      </c>
      <c r="H814">
        <v>0.37</v>
      </c>
      <c r="I814">
        <v>20.55</v>
      </c>
      <c r="J814">
        <v>0.35</v>
      </c>
      <c r="K814">
        <v>12.66</v>
      </c>
      <c r="L814">
        <v>12.82</v>
      </c>
      <c r="M814">
        <v>0.1</v>
      </c>
      <c r="N814">
        <v>0.01</v>
      </c>
      <c r="O814">
        <v>0</v>
      </c>
      <c r="P814">
        <f t="shared" si="14"/>
        <v>100.34999999999998</v>
      </c>
      <c r="Q814" t="s">
        <v>56</v>
      </c>
    </row>
    <row r="815" spans="2:17" x14ac:dyDescent="0.3">
      <c r="B815" t="s">
        <v>53</v>
      </c>
      <c r="D815" t="s">
        <v>55</v>
      </c>
      <c r="E815">
        <v>49.66</v>
      </c>
      <c r="F815">
        <v>1.46</v>
      </c>
      <c r="G815">
        <v>0.9</v>
      </c>
      <c r="H815">
        <v>0.17</v>
      </c>
      <c r="I815">
        <v>30.33</v>
      </c>
      <c r="J815">
        <v>0.49</v>
      </c>
      <c r="K815">
        <v>7.68</v>
      </c>
      <c r="L815">
        <v>9.9499999999999993</v>
      </c>
      <c r="M815">
        <v>0.05</v>
      </c>
      <c r="N815">
        <v>0.02</v>
      </c>
      <c r="O815">
        <v>0.05</v>
      </c>
      <c r="P815">
        <f t="shared" si="14"/>
        <v>100.75999999999999</v>
      </c>
      <c r="Q815" t="s">
        <v>56</v>
      </c>
    </row>
    <row r="816" spans="2:17" x14ac:dyDescent="0.3">
      <c r="B816" t="s">
        <v>53</v>
      </c>
      <c r="D816" t="s">
        <v>55</v>
      </c>
      <c r="E816">
        <v>49.13</v>
      </c>
      <c r="F816">
        <v>2.48</v>
      </c>
      <c r="G816">
        <v>3.53</v>
      </c>
      <c r="H816">
        <v>0.56999999999999995</v>
      </c>
      <c r="I816">
        <v>15.19</v>
      </c>
      <c r="J816">
        <v>0.23</v>
      </c>
      <c r="K816">
        <v>13.3</v>
      </c>
      <c r="L816">
        <v>15.8</v>
      </c>
      <c r="M816">
        <v>0.1</v>
      </c>
      <c r="N816">
        <v>0</v>
      </c>
      <c r="O816">
        <v>0</v>
      </c>
      <c r="P816">
        <f t="shared" si="14"/>
        <v>100.33</v>
      </c>
      <c r="Q816" t="s">
        <v>56</v>
      </c>
    </row>
    <row r="817" spans="2:17" x14ac:dyDescent="0.3">
      <c r="B817" t="s">
        <v>53</v>
      </c>
      <c r="D817" t="s">
        <v>55</v>
      </c>
      <c r="E817">
        <v>51.43</v>
      </c>
      <c r="F817">
        <v>1.1000000000000001</v>
      </c>
      <c r="G817">
        <v>1.19</v>
      </c>
      <c r="H817">
        <v>0.23</v>
      </c>
      <c r="I817">
        <v>17.82</v>
      </c>
      <c r="J817">
        <v>0.33</v>
      </c>
      <c r="K817">
        <v>15.52</v>
      </c>
      <c r="L817">
        <v>12.79</v>
      </c>
      <c r="M817">
        <v>0.03</v>
      </c>
      <c r="N817">
        <v>0</v>
      </c>
      <c r="O817">
        <v>0.03</v>
      </c>
      <c r="P817">
        <f t="shared" si="14"/>
        <v>100.47</v>
      </c>
      <c r="Q817" t="s">
        <v>56</v>
      </c>
    </row>
    <row r="818" spans="2:17" x14ac:dyDescent="0.3">
      <c r="B818" t="s">
        <v>53</v>
      </c>
      <c r="D818" t="s">
        <v>55</v>
      </c>
      <c r="E818">
        <v>49.56</v>
      </c>
      <c r="F818">
        <v>1.46</v>
      </c>
      <c r="G818">
        <v>1.88</v>
      </c>
      <c r="H818">
        <v>0.36</v>
      </c>
      <c r="I818">
        <v>21.62</v>
      </c>
      <c r="J818">
        <v>0.41</v>
      </c>
      <c r="K818">
        <v>13.58</v>
      </c>
      <c r="L818">
        <v>11.17</v>
      </c>
      <c r="M818">
        <v>0.02</v>
      </c>
      <c r="N818">
        <v>0</v>
      </c>
      <c r="O818">
        <v>0.01</v>
      </c>
      <c r="P818">
        <f t="shared" si="14"/>
        <v>100.07000000000001</v>
      </c>
      <c r="Q818" t="s">
        <v>56</v>
      </c>
    </row>
    <row r="819" spans="2:17" x14ac:dyDescent="0.3">
      <c r="B819" t="s">
        <v>53</v>
      </c>
      <c r="D819" t="s">
        <v>55</v>
      </c>
      <c r="E819">
        <v>50.01</v>
      </c>
      <c r="F819">
        <v>2.06</v>
      </c>
      <c r="G819">
        <v>3.05</v>
      </c>
      <c r="H819">
        <v>0.46</v>
      </c>
      <c r="I819">
        <v>14.88</v>
      </c>
      <c r="J819">
        <v>0.26</v>
      </c>
      <c r="K819">
        <v>12.7</v>
      </c>
      <c r="L819">
        <v>17.079999999999998</v>
      </c>
      <c r="M819">
        <v>0.05</v>
      </c>
      <c r="N819">
        <v>0</v>
      </c>
      <c r="O819">
        <v>0</v>
      </c>
      <c r="P819">
        <f t="shared" si="14"/>
        <v>100.55</v>
      </c>
      <c r="Q819" t="s">
        <v>56</v>
      </c>
    </row>
    <row r="820" spans="2:17" x14ac:dyDescent="0.3">
      <c r="B820" t="s">
        <v>53</v>
      </c>
      <c r="D820" t="s">
        <v>55</v>
      </c>
      <c r="E820">
        <v>48.76</v>
      </c>
      <c r="F820">
        <v>1.03</v>
      </c>
      <c r="G820">
        <v>1.4</v>
      </c>
      <c r="H820">
        <v>0.25</v>
      </c>
      <c r="I820">
        <v>30.53</v>
      </c>
      <c r="J820">
        <v>0.48</v>
      </c>
      <c r="K820">
        <v>6.82</v>
      </c>
      <c r="L820">
        <v>11.39</v>
      </c>
      <c r="M820">
        <v>0.05</v>
      </c>
      <c r="N820">
        <v>0</v>
      </c>
      <c r="O820">
        <v>0.03</v>
      </c>
      <c r="P820">
        <f t="shared" si="14"/>
        <v>100.74000000000001</v>
      </c>
      <c r="Q820" t="s">
        <v>56</v>
      </c>
    </row>
    <row r="821" spans="2:17" x14ac:dyDescent="0.3">
      <c r="B821" t="s">
        <v>53</v>
      </c>
      <c r="D821" t="s">
        <v>55</v>
      </c>
      <c r="E821">
        <v>49.87</v>
      </c>
      <c r="F821">
        <v>1.82</v>
      </c>
      <c r="G821">
        <v>2.58</v>
      </c>
      <c r="H821">
        <v>0.42</v>
      </c>
      <c r="I821">
        <v>15.43</v>
      </c>
      <c r="J821">
        <v>0.3</v>
      </c>
      <c r="K821">
        <v>12.45</v>
      </c>
      <c r="L821">
        <v>16.739999999999998</v>
      </c>
      <c r="M821">
        <v>0.11</v>
      </c>
      <c r="N821">
        <v>0.01</v>
      </c>
      <c r="O821">
        <v>0.02</v>
      </c>
      <c r="P821">
        <f t="shared" si="14"/>
        <v>99.75</v>
      </c>
      <c r="Q821" t="s">
        <v>56</v>
      </c>
    </row>
    <row r="822" spans="2:17" x14ac:dyDescent="0.3">
      <c r="B822" t="s">
        <v>53</v>
      </c>
      <c r="D822" t="s">
        <v>55</v>
      </c>
      <c r="E822">
        <v>50.01</v>
      </c>
      <c r="F822">
        <v>0.8</v>
      </c>
      <c r="G822">
        <v>1.01</v>
      </c>
      <c r="H822">
        <v>0.23</v>
      </c>
      <c r="I822">
        <v>23.21</v>
      </c>
      <c r="J822">
        <v>0.4</v>
      </c>
      <c r="K822">
        <v>15.69</v>
      </c>
      <c r="L822">
        <v>7.74</v>
      </c>
      <c r="M822">
        <v>0.08</v>
      </c>
      <c r="N822">
        <v>0</v>
      </c>
      <c r="O822">
        <v>0.01</v>
      </c>
      <c r="P822">
        <f t="shared" si="14"/>
        <v>99.179999999999993</v>
      </c>
      <c r="Q822" t="s">
        <v>56</v>
      </c>
    </row>
    <row r="823" spans="2:17" x14ac:dyDescent="0.3">
      <c r="B823" t="s">
        <v>53</v>
      </c>
      <c r="D823" t="s">
        <v>55</v>
      </c>
      <c r="E823">
        <v>48.47</v>
      </c>
      <c r="F823">
        <v>1.33</v>
      </c>
      <c r="G823">
        <v>1.85</v>
      </c>
      <c r="H823">
        <v>0.33</v>
      </c>
      <c r="I823">
        <v>22.91</v>
      </c>
      <c r="J823">
        <v>0.35</v>
      </c>
      <c r="K823">
        <v>10.81</v>
      </c>
      <c r="L823">
        <v>12.89</v>
      </c>
      <c r="M823">
        <v>0.04</v>
      </c>
      <c r="N823">
        <v>0</v>
      </c>
      <c r="O823">
        <v>0.01</v>
      </c>
      <c r="P823">
        <f t="shared" si="14"/>
        <v>98.990000000000009</v>
      </c>
      <c r="Q823" t="s">
        <v>56</v>
      </c>
    </row>
    <row r="824" spans="2:17" x14ac:dyDescent="0.3">
      <c r="B824" t="s">
        <v>53</v>
      </c>
      <c r="D824" t="s">
        <v>55</v>
      </c>
      <c r="E824">
        <v>49.4</v>
      </c>
      <c r="F824">
        <v>1.78</v>
      </c>
      <c r="G824">
        <v>2.65</v>
      </c>
      <c r="H824">
        <v>0.49</v>
      </c>
      <c r="I824">
        <v>16.22</v>
      </c>
      <c r="J824">
        <v>0.3</v>
      </c>
      <c r="K824">
        <v>13.17</v>
      </c>
      <c r="L824">
        <v>15.48</v>
      </c>
      <c r="M824">
        <v>0.13</v>
      </c>
      <c r="N824">
        <v>0</v>
      </c>
      <c r="O824">
        <v>0.04</v>
      </c>
      <c r="P824">
        <f t="shared" si="14"/>
        <v>99.66</v>
      </c>
      <c r="Q824" t="s">
        <v>56</v>
      </c>
    </row>
    <row r="825" spans="2:17" x14ac:dyDescent="0.3">
      <c r="B825" t="s">
        <v>53</v>
      </c>
      <c r="D825" t="s">
        <v>55</v>
      </c>
      <c r="E825">
        <v>47.72</v>
      </c>
      <c r="F825">
        <v>1.88</v>
      </c>
      <c r="G825">
        <v>2.98</v>
      </c>
      <c r="H825">
        <v>0.22</v>
      </c>
      <c r="I825">
        <v>20.010000000000002</v>
      </c>
      <c r="J825">
        <v>0.31</v>
      </c>
      <c r="K825">
        <v>9.92</v>
      </c>
      <c r="L825">
        <v>16.32</v>
      </c>
      <c r="M825">
        <v>0.06</v>
      </c>
      <c r="N825">
        <v>0.01</v>
      </c>
      <c r="O825">
        <v>0.01</v>
      </c>
      <c r="P825">
        <f t="shared" si="14"/>
        <v>99.440000000000026</v>
      </c>
      <c r="Q825" t="s">
        <v>56</v>
      </c>
    </row>
    <row r="826" spans="2:17" x14ac:dyDescent="0.3">
      <c r="B826" t="s">
        <v>53</v>
      </c>
      <c r="D826" t="s">
        <v>55</v>
      </c>
      <c r="E826">
        <v>46.26</v>
      </c>
      <c r="F826">
        <v>1.32</v>
      </c>
      <c r="G826">
        <v>1.44</v>
      </c>
      <c r="H826">
        <v>0.04</v>
      </c>
      <c r="I826">
        <v>35.86</v>
      </c>
      <c r="J826">
        <v>0.46</v>
      </c>
      <c r="K826">
        <v>3.49</v>
      </c>
      <c r="L826">
        <v>10.220000000000001</v>
      </c>
      <c r="M826">
        <v>0.03</v>
      </c>
      <c r="N826">
        <v>0.03</v>
      </c>
      <c r="O826">
        <v>0.09</v>
      </c>
      <c r="P826">
        <f t="shared" si="14"/>
        <v>99.239999999999981</v>
      </c>
      <c r="Q826" t="s">
        <v>56</v>
      </c>
    </row>
    <row r="827" spans="2:17" x14ac:dyDescent="0.3">
      <c r="B827" t="s">
        <v>53</v>
      </c>
      <c r="D827" t="s">
        <v>55</v>
      </c>
      <c r="E827">
        <v>50.48</v>
      </c>
      <c r="F827">
        <v>1.5</v>
      </c>
      <c r="G827">
        <v>1.79</v>
      </c>
      <c r="H827">
        <v>0.32</v>
      </c>
      <c r="I827">
        <v>18.86</v>
      </c>
      <c r="J827">
        <v>0.35</v>
      </c>
      <c r="K827">
        <v>14.69</v>
      </c>
      <c r="L827">
        <v>12.66</v>
      </c>
      <c r="M827">
        <v>0.02</v>
      </c>
      <c r="N827">
        <v>0</v>
      </c>
      <c r="O827">
        <v>0.06</v>
      </c>
      <c r="P827">
        <f t="shared" si="14"/>
        <v>100.72999999999998</v>
      </c>
      <c r="Q827" t="s">
        <v>56</v>
      </c>
    </row>
    <row r="828" spans="2:17" x14ac:dyDescent="0.3">
      <c r="B828" t="s">
        <v>53</v>
      </c>
      <c r="D828" t="s">
        <v>55</v>
      </c>
      <c r="E828">
        <v>47.97</v>
      </c>
      <c r="F828">
        <v>1.33</v>
      </c>
      <c r="G828">
        <v>2.09</v>
      </c>
      <c r="H828">
        <v>0.17</v>
      </c>
      <c r="I828">
        <v>28.24</v>
      </c>
      <c r="J828">
        <v>0.42</v>
      </c>
      <c r="K828">
        <v>8.56</v>
      </c>
      <c r="L828">
        <v>11.02</v>
      </c>
      <c r="M828">
        <v>0.03</v>
      </c>
      <c r="N828">
        <v>0</v>
      </c>
      <c r="O828">
        <v>0</v>
      </c>
      <c r="P828">
        <f t="shared" si="14"/>
        <v>99.83</v>
      </c>
      <c r="Q828" t="s">
        <v>56</v>
      </c>
    </row>
    <row r="829" spans="2:17" x14ac:dyDescent="0.3">
      <c r="B829" t="s">
        <v>53</v>
      </c>
      <c r="D829" t="s">
        <v>55</v>
      </c>
      <c r="E829">
        <v>50.49</v>
      </c>
      <c r="F829">
        <v>1.33</v>
      </c>
      <c r="G829">
        <v>1.37</v>
      </c>
      <c r="H829">
        <v>0.23</v>
      </c>
      <c r="I829">
        <v>19.329999999999998</v>
      </c>
      <c r="J829">
        <v>0.31</v>
      </c>
      <c r="K829">
        <v>15.07</v>
      </c>
      <c r="L829">
        <v>11.91</v>
      </c>
      <c r="M829">
        <v>0.09</v>
      </c>
      <c r="N829">
        <v>0.02</v>
      </c>
      <c r="O829">
        <v>0.02</v>
      </c>
      <c r="P829">
        <f t="shared" si="14"/>
        <v>100.16999999999999</v>
      </c>
      <c r="Q829" t="s">
        <v>56</v>
      </c>
    </row>
    <row r="830" spans="2:17" x14ac:dyDescent="0.3">
      <c r="B830" t="s">
        <v>53</v>
      </c>
      <c r="D830" t="s">
        <v>55</v>
      </c>
      <c r="E830">
        <v>46.01</v>
      </c>
      <c r="F830">
        <v>1.93</v>
      </c>
      <c r="G830">
        <v>2.4</v>
      </c>
      <c r="H830">
        <v>0.16</v>
      </c>
      <c r="I830">
        <v>26.06</v>
      </c>
      <c r="J830">
        <v>0.3</v>
      </c>
      <c r="K830">
        <v>5.59</v>
      </c>
      <c r="L830">
        <v>16.78</v>
      </c>
      <c r="M830">
        <v>0.02</v>
      </c>
      <c r="N830">
        <v>0</v>
      </c>
      <c r="O830">
        <v>7.0000000000000007E-2</v>
      </c>
      <c r="P830">
        <f t="shared" si="14"/>
        <v>99.319999999999979</v>
      </c>
      <c r="Q830" t="s">
        <v>56</v>
      </c>
    </row>
    <row r="831" spans="2:17" x14ac:dyDescent="0.3">
      <c r="B831" t="s">
        <v>53</v>
      </c>
      <c r="D831" t="s">
        <v>55</v>
      </c>
      <c r="E831">
        <v>47.82</v>
      </c>
      <c r="F831">
        <v>2.68</v>
      </c>
      <c r="G831">
        <v>4.16</v>
      </c>
      <c r="H831">
        <v>0.67</v>
      </c>
      <c r="I831">
        <v>14.81</v>
      </c>
      <c r="J831">
        <v>0.26</v>
      </c>
      <c r="K831">
        <v>13.09</v>
      </c>
      <c r="L831">
        <v>16.98</v>
      </c>
      <c r="M831">
        <v>0.06</v>
      </c>
      <c r="N831">
        <v>0</v>
      </c>
      <c r="O831">
        <v>0</v>
      </c>
      <c r="P831">
        <f t="shared" si="14"/>
        <v>100.53000000000002</v>
      </c>
      <c r="Q831" t="s">
        <v>56</v>
      </c>
    </row>
    <row r="832" spans="2:17" x14ac:dyDescent="0.3">
      <c r="B832" t="s">
        <v>53</v>
      </c>
      <c r="D832" t="s">
        <v>55</v>
      </c>
      <c r="E832">
        <v>50</v>
      </c>
      <c r="F832">
        <v>1.34</v>
      </c>
      <c r="G832">
        <v>1.52</v>
      </c>
      <c r="H832">
        <v>0.28000000000000003</v>
      </c>
      <c r="I832">
        <v>19.23</v>
      </c>
      <c r="J832">
        <v>0.36</v>
      </c>
      <c r="K832">
        <v>14.93</v>
      </c>
      <c r="L832">
        <v>12.11</v>
      </c>
      <c r="M832">
        <v>0.06</v>
      </c>
      <c r="N832">
        <v>0</v>
      </c>
      <c r="O832">
        <v>0.06</v>
      </c>
      <c r="P832">
        <f t="shared" si="14"/>
        <v>99.89</v>
      </c>
      <c r="Q832" t="s">
        <v>56</v>
      </c>
    </row>
    <row r="833" spans="2:17" x14ac:dyDescent="0.3">
      <c r="B833" t="s">
        <v>53</v>
      </c>
      <c r="D833" t="s">
        <v>55</v>
      </c>
      <c r="E833">
        <v>47.65</v>
      </c>
      <c r="F833">
        <v>3.16</v>
      </c>
      <c r="G833">
        <v>3.59</v>
      </c>
      <c r="H833">
        <v>0.42</v>
      </c>
      <c r="I833">
        <v>16.04</v>
      </c>
      <c r="J833">
        <v>0.31</v>
      </c>
      <c r="K833">
        <v>11.81</v>
      </c>
      <c r="L833">
        <v>16.739999999999998</v>
      </c>
      <c r="M833">
        <v>0.13</v>
      </c>
      <c r="N833">
        <v>0.03</v>
      </c>
      <c r="O833">
        <v>7.0000000000000007E-2</v>
      </c>
      <c r="P833">
        <f t="shared" si="14"/>
        <v>99.95</v>
      </c>
      <c r="Q833" t="s">
        <v>56</v>
      </c>
    </row>
    <row r="834" spans="2:17" x14ac:dyDescent="0.3">
      <c r="B834" t="s">
        <v>53</v>
      </c>
      <c r="D834" t="s">
        <v>55</v>
      </c>
      <c r="E834">
        <v>47.34</v>
      </c>
      <c r="F834">
        <v>2.6</v>
      </c>
      <c r="G834">
        <v>3.46</v>
      </c>
      <c r="H834">
        <v>0.31</v>
      </c>
      <c r="I834">
        <v>17.55</v>
      </c>
      <c r="J834">
        <v>0.33</v>
      </c>
      <c r="K834">
        <v>10.7</v>
      </c>
      <c r="L834">
        <v>17.010000000000002</v>
      </c>
      <c r="M834">
        <v>0.03</v>
      </c>
      <c r="N834">
        <v>0</v>
      </c>
      <c r="O834">
        <v>0.08</v>
      </c>
      <c r="P834">
        <f t="shared" si="14"/>
        <v>99.410000000000011</v>
      </c>
      <c r="Q834" t="s">
        <v>56</v>
      </c>
    </row>
    <row r="835" spans="2:17" x14ac:dyDescent="0.3">
      <c r="B835" t="s">
        <v>53</v>
      </c>
      <c r="D835" t="s">
        <v>55</v>
      </c>
      <c r="E835">
        <v>45.91</v>
      </c>
      <c r="F835">
        <v>1.46</v>
      </c>
      <c r="G835">
        <v>2.09</v>
      </c>
      <c r="H835">
        <v>0</v>
      </c>
      <c r="I835">
        <v>35.590000000000003</v>
      </c>
      <c r="J835">
        <v>0.48</v>
      </c>
      <c r="K835">
        <v>1.1000000000000001</v>
      </c>
      <c r="L835">
        <v>13.16</v>
      </c>
      <c r="M835">
        <v>0.06</v>
      </c>
      <c r="N835">
        <v>0.02</v>
      </c>
      <c r="O835">
        <v>0.04</v>
      </c>
      <c r="P835">
        <f t="shared" si="14"/>
        <v>99.91</v>
      </c>
      <c r="Q835" t="s">
        <v>56</v>
      </c>
    </row>
    <row r="836" spans="2:17" x14ac:dyDescent="0.3">
      <c r="B836" t="s">
        <v>53</v>
      </c>
      <c r="D836" t="s">
        <v>55</v>
      </c>
      <c r="E836">
        <v>48.5</v>
      </c>
      <c r="F836">
        <v>2.38</v>
      </c>
      <c r="G836">
        <v>3.33</v>
      </c>
      <c r="H836">
        <v>0.34</v>
      </c>
      <c r="I836">
        <v>17.760000000000002</v>
      </c>
      <c r="J836">
        <v>0.32</v>
      </c>
      <c r="K836">
        <v>11.86</v>
      </c>
      <c r="L836">
        <v>15.98</v>
      </c>
      <c r="M836">
        <v>0</v>
      </c>
      <c r="N836">
        <v>0</v>
      </c>
      <c r="O836">
        <v>0.09</v>
      </c>
      <c r="P836">
        <f t="shared" si="14"/>
        <v>100.56</v>
      </c>
      <c r="Q836" t="s">
        <v>56</v>
      </c>
    </row>
    <row r="837" spans="2:17" x14ac:dyDescent="0.3">
      <c r="B837" t="s">
        <v>53</v>
      </c>
      <c r="D837" t="s">
        <v>55</v>
      </c>
      <c r="E837">
        <v>47.55</v>
      </c>
      <c r="F837">
        <v>1.48</v>
      </c>
      <c r="G837">
        <v>1.99</v>
      </c>
      <c r="H837">
        <v>0.13</v>
      </c>
      <c r="I837">
        <v>26.14</v>
      </c>
      <c r="J837">
        <v>0.44</v>
      </c>
      <c r="K837">
        <v>9.14</v>
      </c>
      <c r="L837">
        <v>12.32</v>
      </c>
      <c r="M837">
        <v>0.05</v>
      </c>
      <c r="N837">
        <v>0.02</v>
      </c>
      <c r="O837">
        <v>0.02</v>
      </c>
      <c r="P837">
        <f t="shared" si="14"/>
        <v>99.279999999999987</v>
      </c>
      <c r="Q837" t="s">
        <v>56</v>
      </c>
    </row>
    <row r="838" spans="2:17" x14ac:dyDescent="0.3">
      <c r="B838" t="s">
        <v>53</v>
      </c>
      <c r="D838" t="s">
        <v>55</v>
      </c>
      <c r="E838">
        <v>47.21</v>
      </c>
      <c r="F838">
        <v>1.48</v>
      </c>
      <c r="G838">
        <v>1.68</v>
      </c>
      <c r="H838">
        <v>0.02</v>
      </c>
      <c r="I838">
        <v>31.65</v>
      </c>
      <c r="J838">
        <v>0.43</v>
      </c>
      <c r="K838">
        <v>3.44</v>
      </c>
      <c r="L838">
        <v>14.51</v>
      </c>
      <c r="M838">
        <v>7.0000000000000007E-2</v>
      </c>
      <c r="N838">
        <v>0.03</v>
      </c>
      <c r="O838">
        <v>0.11</v>
      </c>
      <c r="P838">
        <f t="shared" si="14"/>
        <v>100.63</v>
      </c>
      <c r="Q838" t="s">
        <v>56</v>
      </c>
    </row>
    <row r="839" spans="2:17" x14ac:dyDescent="0.3">
      <c r="B839" t="s">
        <v>53</v>
      </c>
      <c r="D839" t="s">
        <v>55</v>
      </c>
      <c r="E839">
        <v>47.56</v>
      </c>
      <c r="F839">
        <v>1.92</v>
      </c>
      <c r="G839">
        <v>2.78</v>
      </c>
      <c r="H839">
        <v>0.25</v>
      </c>
      <c r="I839">
        <v>22.26</v>
      </c>
      <c r="J839">
        <v>0.37</v>
      </c>
      <c r="K839">
        <v>10.91</v>
      </c>
      <c r="L839">
        <v>13.44</v>
      </c>
      <c r="M839">
        <v>7.0000000000000007E-2</v>
      </c>
      <c r="N839">
        <v>0</v>
      </c>
      <c r="O839">
        <v>0.03</v>
      </c>
      <c r="P839">
        <f t="shared" si="14"/>
        <v>99.59</v>
      </c>
      <c r="Q839" t="s">
        <v>56</v>
      </c>
    </row>
    <row r="840" spans="2:17" x14ac:dyDescent="0.3">
      <c r="B840" t="s">
        <v>53</v>
      </c>
      <c r="D840" t="s">
        <v>55</v>
      </c>
      <c r="E840">
        <v>50.31</v>
      </c>
      <c r="F840">
        <v>1.26</v>
      </c>
      <c r="G840">
        <v>1.25</v>
      </c>
      <c r="H840">
        <v>0.2</v>
      </c>
      <c r="I840">
        <v>20.83</v>
      </c>
      <c r="J840">
        <v>0.39</v>
      </c>
      <c r="K840">
        <v>15.07</v>
      </c>
      <c r="L840">
        <v>11</v>
      </c>
      <c r="M840">
        <v>0</v>
      </c>
      <c r="N840">
        <v>0</v>
      </c>
      <c r="O840">
        <v>0.09</v>
      </c>
      <c r="P840">
        <f t="shared" ref="P840:P903" si="15">SUM(E840:O840)</f>
        <v>100.4</v>
      </c>
      <c r="Q840" t="s">
        <v>56</v>
      </c>
    </row>
    <row r="841" spans="2:17" x14ac:dyDescent="0.3">
      <c r="B841" t="s">
        <v>53</v>
      </c>
      <c r="D841" t="s">
        <v>55</v>
      </c>
      <c r="E841">
        <v>49.43</v>
      </c>
      <c r="F841">
        <v>2.5099999999999998</v>
      </c>
      <c r="G841">
        <v>3.72</v>
      </c>
      <c r="H841">
        <v>0.59</v>
      </c>
      <c r="I841">
        <v>14.59</v>
      </c>
      <c r="J841">
        <v>0.25</v>
      </c>
      <c r="K841">
        <v>12.87</v>
      </c>
      <c r="L841">
        <v>16.760000000000002</v>
      </c>
      <c r="M841">
        <v>0.05</v>
      </c>
      <c r="N841">
        <v>0</v>
      </c>
      <c r="O841">
        <v>7.0000000000000007E-2</v>
      </c>
      <c r="P841">
        <f t="shared" si="15"/>
        <v>100.84</v>
      </c>
      <c r="Q841" t="s">
        <v>56</v>
      </c>
    </row>
    <row r="842" spans="2:17" x14ac:dyDescent="0.3">
      <c r="B842" t="s">
        <v>53</v>
      </c>
      <c r="D842" t="s">
        <v>55</v>
      </c>
      <c r="E842">
        <v>48.86</v>
      </c>
      <c r="F842">
        <v>1.62</v>
      </c>
      <c r="G842">
        <v>2.41</v>
      </c>
      <c r="H842">
        <v>0.19</v>
      </c>
      <c r="I842">
        <v>22.54</v>
      </c>
      <c r="J842">
        <v>0.35</v>
      </c>
      <c r="K842">
        <v>9.75</v>
      </c>
      <c r="L842">
        <v>14.56</v>
      </c>
      <c r="M842">
        <v>0.08</v>
      </c>
      <c r="N842">
        <v>0.02</v>
      </c>
      <c r="O842">
        <v>0</v>
      </c>
      <c r="P842">
        <f t="shared" si="15"/>
        <v>100.38</v>
      </c>
      <c r="Q842" t="s">
        <v>56</v>
      </c>
    </row>
    <row r="843" spans="2:17" x14ac:dyDescent="0.3">
      <c r="B843" t="s">
        <v>53</v>
      </c>
      <c r="D843" t="s">
        <v>55</v>
      </c>
      <c r="E843">
        <v>47.39</v>
      </c>
      <c r="F843">
        <v>0.61</v>
      </c>
      <c r="G843">
        <v>0.55000000000000004</v>
      </c>
      <c r="H843">
        <v>7.0000000000000007E-2</v>
      </c>
      <c r="I843">
        <v>39.82</v>
      </c>
      <c r="J843">
        <v>0.55000000000000004</v>
      </c>
      <c r="K843">
        <v>3.12</v>
      </c>
      <c r="L843">
        <v>7.29</v>
      </c>
      <c r="M843">
        <v>0</v>
      </c>
      <c r="N843">
        <v>0</v>
      </c>
      <c r="O843">
        <v>0.05</v>
      </c>
      <c r="P843">
        <f t="shared" si="15"/>
        <v>99.45</v>
      </c>
      <c r="Q843" t="s">
        <v>56</v>
      </c>
    </row>
    <row r="844" spans="2:17" x14ac:dyDescent="0.3">
      <c r="B844" t="s">
        <v>53</v>
      </c>
      <c r="D844" t="s">
        <v>55</v>
      </c>
      <c r="E844">
        <v>47.44</v>
      </c>
      <c r="F844">
        <v>1.1399999999999999</v>
      </c>
      <c r="G844">
        <v>0.95</v>
      </c>
      <c r="H844">
        <v>0.06</v>
      </c>
      <c r="I844">
        <v>29.95</v>
      </c>
      <c r="J844">
        <v>0.39</v>
      </c>
      <c r="K844">
        <v>1.81</v>
      </c>
      <c r="L844">
        <v>17.649999999999999</v>
      </c>
      <c r="M844">
        <v>0.09</v>
      </c>
      <c r="N844">
        <v>0</v>
      </c>
      <c r="O844">
        <v>0.11</v>
      </c>
      <c r="P844">
        <f t="shared" si="15"/>
        <v>99.590000000000018</v>
      </c>
      <c r="Q844" t="s">
        <v>56</v>
      </c>
    </row>
    <row r="845" spans="2:17" x14ac:dyDescent="0.3">
      <c r="B845" t="s">
        <v>53</v>
      </c>
      <c r="D845" t="s">
        <v>55</v>
      </c>
      <c r="E845">
        <v>47.24</v>
      </c>
      <c r="F845">
        <v>1.31</v>
      </c>
      <c r="G845">
        <v>1.47</v>
      </c>
      <c r="H845">
        <v>0.02</v>
      </c>
      <c r="I845">
        <v>30.37</v>
      </c>
      <c r="J845">
        <v>0.42</v>
      </c>
      <c r="K845">
        <v>1.1299999999999999</v>
      </c>
      <c r="L845">
        <v>17.899999999999999</v>
      </c>
      <c r="M845">
        <v>0.06</v>
      </c>
      <c r="N845">
        <v>0</v>
      </c>
      <c r="O845">
        <v>0.04</v>
      </c>
      <c r="P845">
        <f t="shared" si="15"/>
        <v>99.960000000000022</v>
      </c>
      <c r="Q845" t="s">
        <v>56</v>
      </c>
    </row>
    <row r="846" spans="2:17" x14ac:dyDescent="0.3">
      <c r="B846" t="s">
        <v>53</v>
      </c>
      <c r="D846" t="s">
        <v>55</v>
      </c>
      <c r="E846">
        <v>47.06</v>
      </c>
      <c r="F846">
        <v>1.32</v>
      </c>
      <c r="G846">
        <v>1.61</v>
      </c>
      <c r="H846">
        <v>0.05</v>
      </c>
      <c r="I846">
        <v>30.57</v>
      </c>
      <c r="J846">
        <v>0.37</v>
      </c>
      <c r="K846">
        <v>0.68</v>
      </c>
      <c r="L846">
        <v>18.600000000000001</v>
      </c>
      <c r="M846">
        <v>0.06</v>
      </c>
      <c r="N846">
        <v>0</v>
      </c>
      <c r="O846">
        <v>7.0000000000000007E-2</v>
      </c>
      <c r="P846">
        <f t="shared" si="15"/>
        <v>100.39000000000001</v>
      </c>
      <c r="Q846" t="s">
        <v>56</v>
      </c>
    </row>
    <row r="847" spans="2:17" x14ac:dyDescent="0.3">
      <c r="B847" t="s">
        <v>53</v>
      </c>
      <c r="D847" t="s">
        <v>55</v>
      </c>
      <c r="E847">
        <v>47.07</v>
      </c>
      <c r="F847">
        <v>1.34</v>
      </c>
      <c r="G847">
        <v>1.38</v>
      </c>
      <c r="H847">
        <v>7.0000000000000007E-2</v>
      </c>
      <c r="I847">
        <v>31.14</v>
      </c>
      <c r="J847">
        <v>0.35</v>
      </c>
      <c r="K847">
        <v>1.31</v>
      </c>
      <c r="L847">
        <v>18.2</v>
      </c>
      <c r="M847">
        <v>0.05</v>
      </c>
      <c r="N847">
        <v>0</v>
      </c>
      <c r="O847">
        <v>0.04</v>
      </c>
      <c r="P847">
        <f t="shared" si="15"/>
        <v>100.95</v>
      </c>
      <c r="Q847" t="s">
        <v>56</v>
      </c>
    </row>
    <row r="848" spans="2:17" x14ac:dyDescent="0.3">
      <c r="B848" t="s">
        <v>53</v>
      </c>
      <c r="D848" t="s">
        <v>55</v>
      </c>
      <c r="E848">
        <v>46.74</v>
      </c>
      <c r="F848">
        <v>1.2</v>
      </c>
      <c r="G848">
        <v>1.02</v>
      </c>
      <c r="H848">
        <v>0.01</v>
      </c>
      <c r="I848">
        <v>39.65</v>
      </c>
      <c r="J848">
        <v>0.61</v>
      </c>
      <c r="K848">
        <v>1.22</v>
      </c>
      <c r="L848">
        <v>10.1</v>
      </c>
      <c r="M848">
        <v>0.05</v>
      </c>
      <c r="N848">
        <v>0</v>
      </c>
      <c r="O848">
        <v>0.02</v>
      </c>
      <c r="P848">
        <f t="shared" si="15"/>
        <v>100.61999999999999</v>
      </c>
      <c r="Q848" t="s">
        <v>56</v>
      </c>
    </row>
    <row r="849" spans="2:17" x14ac:dyDescent="0.3">
      <c r="B849" t="s">
        <v>53</v>
      </c>
      <c r="D849" t="s">
        <v>55</v>
      </c>
      <c r="E849">
        <v>49.74</v>
      </c>
      <c r="F849">
        <v>2.19</v>
      </c>
      <c r="G849">
        <v>2.58</v>
      </c>
      <c r="H849">
        <v>0.37</v>
      </c>
      <c r="I849">
        <v>16.940000000000001</v>
      </c>
      <c r="J849">
        <v>0.28999999999999998</v>
      </c>
      <c r="K849">
        <v>12.44</v>
      </c>
      <c r="L849">
        <v>15.96</v>
      </c>
      <c r="M849">
        <v>0.06</v>
      </c>
      <c r="N849">
        <v>0.01</v>
      </c>
      <c r="O849">
        <v>0.03</v>
      </c>
      <c r="P849">
        <f t="shared" si="15"/>
        <v>100.61</v>
      </c>
      <c r="Q849" t="s">
        <v>56</v>
      </c>
    </row>
    <row r="850" spans="2:17" x14ac:dyDescent="0.3">
      <c r="B850" t="s">
        <v>53</v>
      </c>
      <c r="D850" t="s">
        <v>55</v>
      </c>
      <c r="E850">
        <v>51.39</v>
      </c>
      <c r="F850">
        <v>1.48</v>
      </c>
      <c r="G850">
        <v>1.41</v>
      </c>
      <c r="H850">
        <v>0.26</v>
      </c>
      <c r="I850">
        <v>17.579999999999998</v>
      </c>
      <c r="J850">
        <v>0.27</v>
      </c>
      <c r="K850">
        <v>13.5</v>
      </c>
      <c r="L850">
        <v>14.85</v>
      </c>
      <c r="M850">
        <v>0.08</v>
      </c>
      <c r="N850">
        <v>0.01</v>
      </c>
      <c r="O850">
        <v>0.05</v>
      </c>
      <c r="P850">
        <f t="shared" si="15"/>
        <v>100.87999999999998</v>
      </c>
      <c r="Q850" t="s">
        <v>56</v>
      </c>
    </row>
    <row r="851" spans="2:17" x14ac:dyDescent="0.3">
      <c r="B851" t="s">
        <v>53</v>
      </c>
      <c r="D851" t="s">
        <v>55</v>
      </c>
      <c r="E851">
        <v>46.69</v>
      </c>
      <c r="F851">
        <v>0.98</v>
      </c>
      <c r="G851">
        <v>1.32</v>
      </c>
      <c r="H851">
        <v>0.01</v>
      </c>
      <c r="I851">
        <v>38.22</v>
      </c>
      <c r="J851">
        <v>0.53</v>
      </c>
      <c r="K851">
        <v>1.93</v>
      </c>
      <c r="L851">
        <v>9.83</v>
      </c>
      <c r="M851">
        <v>0</v>
      </c>
      <c r="N851">
        <v>0.01</v>
      </c>
      <c r="O851">
        <v>0.05</v>
      </c>
      <c r="P851">
        <f t="shared" si="15"/>
        <v>99.570000000000007</v>
      </c>
      <c r="Q851" t="s">
        <v>56</v>
      </c>
    </row>
    <row r="852" spans="2:17" x14ac:dyDescent="0.3">
      <c r="B852" t="s">
        <v>53</v>
      </c>
      <c r="D852" t="s">
        <v>55</v>
      </c>
      <c r="E852">
        <v>49.28</v>
      </c>
      <c r="F852">
        <v>2.6</v>
      </c>
      <c r="G852">
        <v>3.34</v>
      </c>
      <c r="H852">
        <v>0.33</v>
      </c>
      <c r="I852">
        <v>15.38</v>
      </c>
      <c r="J852">
        <v>0.28999999999999998</v>
      </c>
      <c r="K852">
        <v>11.28</v>
      </c>
      <c r="L852">
        <v>18.010000000000002</v>
      </c>
      <c r="M852">
        <v>0.06</v>
      </c>
      <c r="N852">
        <v>0</v>
      </c>
      <c r="O852">
        <v>0</v>
      </c>
      <c r="P852">
        <f t="shared" si="15"/>
        <v>100.57000000000001</v>
      </c>
      <c r="Q852" t="s">
        <v>56</v>
      </c>
    </row>
    <row r="853" spans="2:17" x14ac:dyDescent="0.3">
      <c r="B853" t="s">
        <v>53</v>
      </c>
      <c r="D853" t="s">
        <v>55</v>
      </c>
      <c r="E853">
        <v>46.72</v>
      </c>
      <c r="F853">
        <v>1.07</v>
      </c>
      <c r="G853">
        <v>1.34</v>
      </c>
      <c r="H853">
        <v>0.13</v>
      </c>
      <c r="I853">
        <v>38.58</v>
      </c>
      <c r="J853">
        <v>0.63</v>
      </c>
      <c r="K853">
        <v>1.7</v>
      </c>
      <c r="L853">
        <v>9.48</v>
      </c>
      <c r="M853">
        <v>0.04</v>
      </c>
      <c r="N853">
        <v>0.02</v>
      </c>
      <c r="O853">
        <v>0.05</v>
      </c>
      <c r="P853">
        <f t="shared" si="15"/>
        <v>99.76</v>
      </c>
      <c r="Q853" t="s">
        <v>56</v>
      </c>
    </row>
    <row r="854" spans="2:17" x14ac:dyDescent="0.3">
      <c r="B854" t="s">
        <v>53</v>
      </c>
      <c r="D854" t="s">
        <v>55</v>
      </c>
      <c r="E854">
        <v>49.04</v>
      </c>
      <c r="F854">
        <v>2.59</v>
      </c>
      <c r="G854">
        <v>3.3</v>
      </c>
      <c r="H854">
        <v>0.33</v>
      </c>
      <c r="I854">
        <v>15.68</v>
      </c>
      <c r="J854">
        <v>0.3</v>
      </c>
      <c r="K854">
        <v>11.22</v>
      </c>
      <c r="L854">
        <v>17.649999999999999</v>
      </c>
      <c r="M854">
        <v>0.09</v>
      </c>
      <c r="N854">
        <v>0</v>
      </c>
      <c r="O854">
        <v>0.01</v>
      </c>
      <c r="P854">
        <f t="shared" si="15"/>
        <v>100.21</v>
      </c>
      <c r="Q854" t="s">
        <v>56</v>
      </c>
    </row>
    <row r="855" spans="2:17" x14ac:dyDescent="0.3">
      <c r="B855" t="s">
        <v>53</v>
      </c>
      <c r="D855" t="s">
        <v>55</v>
      </c>
      <c r="E855">
        <v>47.4</v>
      </c>
      <c r="F855">
        <v>1.0900000000000001</v>
      </c>
      <c r="G855">
        <v>1.21</v>
      </c>
      <c r="H855">
        <v>7.0000000000000007E-2</v>
      </c>
      <c r="I855">
        <v>37.57</v>
      </c>
      <c r="J855">
        <v>0.56999999999999995</v>
      </c>
      <c r="K855">
        <v>2.3199999999999998</v>
      </c>
      <c r="L855">
        <v>10.029999999999999</v>
      </c>
      <c r="M855">
        <v>0.04</v>
      </c>
      <c r="N855">
        <v>0</v>
      </c>
      <c r="O855">
        <v>0.01</v>
      </c>
      <c r="P855">
        <f t="shared" si="15"/>
        <v>100.31</v>
      </c>
      <c r="Q855" t="s">
        <v>56</v>
      </c>
    </row>
    <row r="856" spans="2:17" x14ac:dyDescent="0.3">
      <c r="B856" t="s">
        <v>53</v>
      </c>
      <c r="D856" t="s">
        <v>55</v>
      </c>
      <c r="E856">
        <v>49.87</v>
      </c>
      <c r="F856">
        <v>1.41</v>
      </c>
      <c r="G856">
        <v>1.69</v>
      </c>
      <c r="H856">
        <v>0.13</v>
      </c>
      <c r="I856">
        <v>21.48</v>
      </c>
      <c r="J856">
        <v>0.35</v>
      </c>
      <c r="K856">
        <v>9.18</v>
      </c>
      <c r="L856">
        <v>15.76</v>
      </c>
      <c r="M856">
        <v>0.03</v>
      </c>
      <c r="N856">
        <v>0.01</v>
      </c>
      <c r="O856">
        <v>0.04</v>
      </c>
      <c r="P856">
        <f t="shared" si="15"/>
        <v>99.95</v>
      </c>
      <c r="Q856" t="s">
        <v>56</v>
      </c>
    </row>
    <row r="857" spans="2:17" x14ac:dyDescent="0.3">
      <c r="B857" t="s">
        <v>53</v>
      </c>
      <c r="D857" t="s">
        <v>55</v>
      </c>
      <c r="E857">
        <v>47.59</v>
      </c>
      <c r="F857">
        <v>1.19</v>
      </c>
      <c r="G857">
        <v>1.39</v>
      </c>
      <c r="H857">
        <v>0.12</v>
      </c>
      <c r="I857">
        <v>30.53</v>
      </c>
      <c r="J857">
        <v>0.41</v>
      </c>
      <c r="K857">
        <v>4.22</v>
      </c>
      <c r="L857">
        <v>13.32</v>
      </c>
      <c r="M857">
        <v>0.08</v>
      </c>
      <c r="N857">
        <v>0.01</v>
      </c>
      <c r="O857">
        <v>0</v>
      </c>
      <c r="P857">
        <f t="shared" si="15"/>
        <v>98.859999999999985</v>
      </c>
      <c r="Q857" t="s">
        <v>56</v>
      </c>
    </row>
    <row r="858" spans="2:17" x14ac:dyDescent="0.3">
      <c r="B858" t="s">
        <v>53</v>
      </c>
      <c r="D858" t="s">
        <v>55</v>
      </c>
      <c r="E858">
        <v>48.32</v>
      </c>
      <c r="F858">
        <v>0.98</v>
      </c>
      <c r="G858">
        <v>1.08</v>
      </c>
      <c r="H858">
        <v>0.11</v>
      </c>
      <c r="I858">
        <v>31.72</v>
      </c>
      <c r="J858">
        <v>0.48</v>
      </c>
      <c r="K858">
        <v>7.71</v>
      </c>
      <c r="L858">
        <v>8.3800000000000008</v>
      </c>
      <c r="M858">
        <v>0.05</v>
      </c>
      <c r="N858">
        <v>0</v>
      </c>
      <c r="O858">
        <v>0.02</v>
      </c>
      <c r="P858">
        <f t="shared" si="15"/>
        <v>98.84999999999998</v>
      </c>
      <c r="Q858" t="s">
        <v>56</v>
      </c>
    </row>
    <row r="859" spans="2:17" x14ac:dyDescent="0.3">
      <c r="B859" t="s">
        <v>53</v>
      </c>
      <c r="D859" t="s">
        <v>55</v>
      </c>
      <c r="E859">
        <v>48.68</v>
      </c>
      <c r="F859">
        <v>2.4</v>
      </c>
      <c r="G859">
        <v>3.14</v>
      </c>
      <c r="H859">
        <v>0.35</v>
      </c>
      <c r="I859">
        <v>18.239999999999998</v>
      </c>
      <c r="J859">
        <v>0.33</v>
      </c>
      <c r="K859">
        <v>11.66</v>
      </c>
      <c r="L859">
        <v>15.34</v>
      </c>
      <c r="M859">
        <v>0.05</v>
      </c>
      <c r="N859">
        <v>0</v>
      </c>
      <c r="O859">
        <v>0.04</v>
      </c>
      <c r="P859">
        <f t="shared" si="15"/>
        <v>100.23</v>
      </c>
      <c r="Q859" t="s">
        <v>56</v>
      </c>
    </row>
    <row r="860" spans="2:17" x14ac:dyDescent="0.3">
      <c r="B860" t="s">
        <v>53</v>
      </c>
      <c r="D860" t="s">
        <v>55</v>
      </c>
      <c r="E860">
        <v>47.37</v>
      </c>
      <c r="F860">
        <v>0.93</v>
      </c>
      <c r="G860">
        <v>0.94</v>
      </c>
      <c r="H860">
        <v>0.05</v>
      </c>
      <c r="I860">
        <v>36.83</v>
      </c>
      <c r="J860">
        <v>0.56999999999999995</v>
      </c>
      <c r="K860">
        <v>3.22</v>
      </c>
      <c r="L860">
        <v>9.82</v>
      </c>
      <c r="M860">
        <v>0.08</v>
      </c>
      <c r="N860">
        <v>0</v>
      </c>
      <c r="O860">
        <v>0.02</v>
      </c>
      <c r="P860">
        <f t="shared" si="15"/>
        <v>99.829999999999984</v>
      </c>
      <c r="Q860" t="s">
        <v>56</v>
      </c>
    </row>
    <row r="861" spans="2:17" x14ac:dyDescent="0.3">
      <c r="B861" t="s">
        <v>53</v>
      </c>
      <c r="D861" t="s">
        <v>55</v>
      </c>
      <c r="E861">
        <v>47.33</v>
      </c>
      <c r="F861">
        <v>0.81</v>
      </c>
      <c r="G861">
        <v>1.1599999999999999</v>
      </c>
      <c r="H861">
        <v>0.08</v>
      </c>
      <c r="I861">
        <v>38.950000000000003</v>
      </c>
      <c r="J861">
        <v>0.56000000000000005</v>
      </c>
      <c r="K861">
        <v>2.36</v>
      </c>
      <c r="L861">
        <v>8.8699999999999992</v>
      </c>
      <c r="M861">
        <v>0.09</v>
      </c>
      <c r="N861">
        <v>0.02</v>
      </c>
      <c r="O861">
        <v>0.04</v>
      </c>
      <c r="P861">
        <f t="shared" si="15"/>
        <v>100.27000000000001</v>
      </c>
      <c r="Q861" t="s">
        <v>56</v>
      </c>
    </row>
    <row r="862" spans="2:17" x14ac:dyDescent="0.3">
      <c r="B862" t="s">
        <v>53</v>
      </c>
      <c r="D862" t="s">
        <v>55</v>
      </c>
      <c r="E862">
        <v>48.36</v>
      </c>
      <c r="F862">
        <v>0.75</v>
      </c>
      <c r="G862">
        <v>0.81</v>
      </c>
      <c r="H862">
        <v>7.0000000000000007E-2</v>
      </c>
      <c r="I862">
        <v>39.07</v>
      </c>
      <c r="J862">
        <v>0.56000000000000005</v>
      </c>
      <c r="K862">
        <v>3.06</v>
      </c>
      <c r="L862">
        <v>7.82</v>
      </c>
      <c r="M862">
        <v>0</v>
      </c>
      <c r="N862">
        <v>0.02</v>
      </c>
      <c r="O862">
        <v>0.11</v>
      </c>
      <c r="P862">
        <f t="shared" si="15"/>
        <v>100.63</v>
      </c>
      <c r="Q862" t="s">
        <v>56</v>
      </c>
    </row>
    <row r="863" spans="2:17" x14ac:dyDescent="0.3">
      <c r="B863" t="s">
        <v>53</v>
      </c>
      <c r="D863" t="s">
        <v>55</v>
      </c>
      <c r="E863">
        <v>48.05</v>
      </c>
      <c r="F863">
        <v>0.67</v>
      </c>
      <c r="G863">
        <v>0.7</v>
      </c>
      <c r="H863">
        <v>0.06</v>
      </c>
      <c r="I863">
        <v>40.090000000000003</v>
      </c>
      <c r="J863">
        <v>0.59</v>
      </c>
      <c r="K863">
        <v>3.28</v>
      </c>
      <c r="L863">
        <v>6.66</v>
      </c>
      <c r="M863">
        <v>0.02</v>
      </c>
      <c r="N863">
        <v>0.01</v>
      </c>
      <c r="O863">
        <v>0.03</v>
      </c>
      <c r="P863">
        <f t="shared" si="15"/>
        <v>100.16000000000001</v>
      </c>
      <c r="Q863" t="s">
        <v>56</v>
      </c>
    </row>
    <row r="864" spans="2:17" x14ac:dyDescent="0.3">
      <c r="B864" t="s">
        <v>53</v>
      </c>
      <c r="D864" t="s">
        <v>55</v>
      </c>
      <c r="E864">
        <v>48.23</v>
      </c>
      <c r="F864">
        <v>0.8</v>
      </c>
      <c r="G864">
        <v>0.96</v>
      </c>
      <c r="H864">
        <v>0.03</v>
      </c>
      <c r="I864">
        <v>36.35</v>
      </c>
      <c r="J864">
        <v>0.56999999999999995</v>
      </c>
      <c r="K864">
        <v>4.72</v>
      </c>
      <c r="L864">
        <v>8.3000000000000007</v>
      </c>
      <c r="M864">
        <v>0</v>
      </c>
      <c r="N864">
        <v>0</v>
      </c>
      <c r="O864">
        <v>0</v>
      </c>
      <c r="P864">
        <f t="shared" si="15"/>
        <v>99.96</v>
      </c>
      <c r="Q864" t="s">
        <v>56</v>
      </c>
    </row>
    <row r="865" spans="2:17" x14ac:dyDescent="0.3">
      <c r="B865" t="s">
        <v>53</v>
      </c>
      <c r="D865" t="s">
        <v>55</v>
      </c>
      <c r="E865">
        <v>48.84</v>
      </c>
      <c r="F865">
        <v>0.8</v>
      </c>
      <c r="G865">
        <v>0.94</v>
      </c>
      <c r="H865">
        <v>0.09</v>
      </c>
      <c r="I865">
        <v>35.07</v>
      </c>
      <c r="J865">
        <v>0.51</v>
      </c>
      <c r="K865">
        <v>5.96</v>
      </c>
      <c r="L865">
        <v>8.4499999999999993</v>
      </c>
      <c r="M865">
        <v>0.05</v>
      </c>
      <c r="N865">
        <v>0</v>
      </c>
      <c r="O865">
        <v>0.1</v>
      </c>
      <c r="P865">
        <f t="shared" si="15"/>
        <v>100.81</v>
      </c>
      <c r="Q865" t="s">
        <v>56</v>
      </c>
    </row>
    <row r="866" spans="2:17" x14ac:dyDescent="0.3">
      <c r="B866" t="s">
        <v>53</v>
      </c>
      <c r="D866" t="s">
        <v>55</v>
      </c>
      <c r="E866">
        <v>49.5</v>
      </c>
      <c r="F866">
        <v>0.75</v>
      </c>
      <c r="G866">
        <v>0.83</v>
      </c>
      <c r="H866">
        <v>0.08</v>
      </c>
      <c r="I866">
        <v>33.479999999999997</v>
      </c>
      <c r="J866">
        <v>0.55000000000000004</v>
      </c>
      <c r="K866">
        <v>7.14</v>
      </c>
      <c r="L866">
        <v>8.1999999999999993</v>
      </c>
      <c r="M866">
        <v>0.02</v>
      </c>
      <c r="N866">
        <v>0.02</v>
      </c>
      <c r="O866">
        <v>0</v>
      </c>
      <c r="P866">
        <f t="shared" si="15"/>
        <v>100.56999999999998</v>
      </c>
      <c r="Q866" t="s">
        <v>56</v>
      </c>
    </row>
    <row r="867" spans="2:17" x14ac:dyDescent="0.3">
      <c r="B867" t="s">
        <v>53</v>
      </c>
      <c r="D867" t="s">
        <v>55</v>
      </c>
      <c r="E867">
        <v>49.28</v>
      </c>
      <c r="F867">
        <v>0.92</v>
      </c>
      <c r="G867">
        <v>1.1399999999999999</v>
      </c>
      <c r="H867">
        <v>0.09</v>
      </c>
      <c r="I867">
        <v>30.39</v>
      </c>
      <c r="J867">
        <v>0.46</v>
      </c>
      <c r="K867">
        <v>7.8</v>
      </c>
      <c r="L867">
        <v>10.210000000000001</v>
      </c>
      <c r="M867">
        <v>0.05</v>
      </c>
      <c r="N867">
        <v>0</v>
      </c>
      <c r="O867">
        <v>0.06</v>
      </c>
      <c r="P867">
        <f t="shared" si="15"/>
        <v>100.39999999999999</v>
      </c>
      <c r="Q867" t="s">
        <v>56</v>
      </c>
    </row>
    <row r="868" spans="2:17" x14ac:dyDescent="0.3">
      <c r="B868" t="s">
        <v>53</v>
      </c>
      <c r="D868" t="s">
        <v>55</v>
      </c>
      <c r="E868">
        <v>49.74</v>
      </c>
      <c r="F868">
        <v>0.95</v>
      </c>
      <c r="G868">
        <v>1.1399999999999999</v>
      </c>
      <c r="H868">
        <v>0.1</v>
      </c>
      <c r="I868">
        <v>29.23</v>
      </c>
      <c r="J868">
        <v>0.48</v>
      </c>
      <c r="K868">
        <v>9.19</v>
      </c>
      <c r="L868">
        <v>9.32</v>
      </c>
      <c r="M868">
        <v>0.06</v>
      </c>
      <c r="N868">
        <v>0</v>
      </c>
      <c r="O868">
        <v>0</v>
      </c>
      <c r="P868">
        <f t="shared" si="15"/>
        <v>100.21000000000001</v>
      </c>
      <c r="Q868" t="s">
        <v>56</v>
      </c>
    </row>
    <row r="869" spans="2:17" x14ac:dyDescent="0.3">
      <c r="B869" t="s">
        <v>53</v>
      </c>
      <c r="D869" t="s">
        <v>55</v>
      </c>
      <c r="E869">
        <v>49.89</v>
      </c>
      <c r="F869">
        <v>1.28</v>
      </c>
      <c r="G869">
        <v>1.75</v>
      </c>
      <c r="H869">
        <v>0.17</v>
      </c>
      <c r="I869">
        <v>25.38</v>
      </c>
      <c r="J869">
        <v>0.43</v>
      </c>
      <c r="K869">
        <v>9.17</v>
      </c>
      <c r="L869">
        <v>12.59</v>
      </c>
      <c r="M869">
        <v>0.03</v>
      </c>
      <c r="N869">
        <v>0</v>
      </c>
      <c r="O869">
        <v>0</v>
      </c>
      <c r="P869">
        <f t="shared" si="15"/>
        <v>100.69000000000001</v>
      </c>
      <c r="Q869" t="s">
        <v>56</v>
      </c>
    </row>
    <row r="870" spans="2:17" x14ac:dyDescent="0.3">
      <c r="B870" t="s">
        <v>53</v>
      </c>
      <c r="D870" t="s">
        <v>55</v>
      </c>
      <c r="E870">
        <v>49.44</v>
      </c>
      <c r="F870">
        <v>1.46</v>
      </c>
      <c r="G870">
        <v>1.83</v>
      </c>
      <c r="H870">
        <v>0.18</v>
      </c>
      <c r="I870">
        <v>22.67</v>
      </c>
      <c r="J870">
        <v>0.35</v>
      </c>
      <c r="K870">
        <v>9</v>
      </c>
      <c r="L870">
        <v>14.99</v>
      </c>
      <c r="M870">
        <v>7.0000000000000007E-2</v>
      </c>
      <c r="N870">
        <v>0</v>
      </c>
      <c r="O870">
        <v>0.03</v>
      </c>
      <c r="P870">
        <f t="shared" si="15"/>
        <v>100.01999999999998</v>
      </c>
      <c r="Q870" t="s">
        <v>56</v>
      </c>
    </row>
    <row r="871" spans="2:17" x14ac:dyDescent="0.3">
      <c r="B871" t="s">
        <v>53</v>
      </c>
      <c r="D871" t="s">
        <v>55</v>
      </c>
      <c r="E871">
        <v>49.43</v>
      </c>
      <c r="F871">
        <v>1.38</v>
      </c>
      <c r="G871">
        <v>1.88</v>
      </c>
      <c r="H871">
        <v>0.17</v>
      </c>
      <c r="I871">
        <v>22.6</v>
      </c>
      <c r="J871">
        <v>0.36</v>
      </c>
      <c r="K871">
        <v>9.17</v>
      </c>
      <c r="L871">
        <v>14.72</v>
      </c>
      <c r="M871">
        <v>0.1</v>
      </c>
      <c r="N871">
        <v>0.02</v>
      </c>
      <c r="O871">
        <v>0</v>
      </c>
      <c r="P871">
        <f t="shared" si="15"/>
        <v>99.83</v>
      </c>
      <c r="Q871" t="s">
        <v>56</v>
      </c>
    </row>
    <row r="872" spans="2:17" x14ac:dyDescent="0.3">
      <c r="B872" t="s">
        <v>53</v>
      </c>
      <c r="D872" t="s">
        <v>55</v>
      </c>
      <c r="E872">
        <v>50.46</v>
      </c>
      <c r="F872">
        <v>0.86</v>
      </c>
      <c r="G872">
        <v>0.97</v>
      </c>
      <c r="H872">
        <v>0.11</v>
      </c>
      <c r="I872">
        <v>26.95</v>
      </c>
      <c r="J872">
        <v>0.49</v>
      </c>
      <c r="K872">
        <v>11.04</v>
      </c>
      <c r="L872">
        <v>9.32</v>
      </c>
      <c r="M872">
        <v>7.0000000000000007E-2</v>
      </c>
      <c r="N872">
        <v>0.01</v>
      </c>
      <c r="O872">
        <v>0.05</v>
      </c>
      <c r="P872">
        <f t="shared" si="15"/>
        <v>100.32999999999998</v>
      </c>
      <c r="Q872" t="s">
        <v>56</v>
      </c>
    </row>
    <row r="873" spans="2:17" x14ac:dyDescent="0.3">
      <c r="B873" t="s">
        <v>53</v>
      </c>
      <c r="D873" t="s">
        <v>55</v>
      </c>
      <c r="E873">
        <v>50.34</v>
      </c>
      <c r="F873">
        <v>1</v>
      </c>
      <c r="G873">
        <v>1.05</v>
      </c>
      <c r="H873">
        <v>0.2</v>
      </c>
      <c r="I873">
        <v>23.41</v>
      </c>
      <c r="J873">
        <v>0.41</v>
      </c>
      <c r="K873">
        <v>11.63</v>
      </c>
      <c r="L873">
        <v>11.4</v>
      </c>
      <c r="M873">
        <v>0.08</v>
      </c>
      <c r="N873">
        <v>0.01</v>
      </c>
      <c r="O873">
        <v>0</v>
      </c>
      <c r="P873">
        <f t="shared" si="15"/>
        <v>99.53</v>
      </c>
      <c r="Q873" t="s">
        <v>56</v>
      </c>
    </row>
    <row r="874" spans="2:17" x14ac:dyDescent="0.3">
      <c r="B874" t="s">
        <v>53</v>
      </c>
      <c r="D874" t="s">
        <v>55</v>
      </c>
      <c r="E874">
        <v>49.59</v>
      </c>
      <c r="F874">
        <v>1.89</v>
      </c>
      <c r="G874">
        <v>2.27</v>
      </c>
      <c r="H874">
        <v>0.23</v>
      </c>
      <c r="I874">
        <v>17.989999999999998</v>
      </c>
      <c r="J874">
        <v>0.34</v>
      </c>
      <c r="K874">
        <v>10.69</v>
      </c>
      <c r="L874">
        <v>16.88</v>
      </c>
      <c r="M874">
        <v>0.04</v>
      </c>
      <c r="N874">
        <v>0.02</v>
      </c>
      <c r="O874">
        <v>0.04</v>
      </c>
      <c r="P874">
        <f t="shared" si="15"/>
        <v>99.98</v>
      </c>
      <c r="Q874" t="s">
        <v>56</v>
      </c>
    </row>
    <row r="875" spans="2:17" x14ac:dyDescent="0.3">
      <c r="B875" t="s">
        <v>53</v>
      </c>
      <c r="D875" t="s">
        <v>55</v>
      </c>
      <c r="E875">
        <v>49.27</v>
      </c>
      <c r="F875">
        <v>1.83</v>
      </c>
      <c r="G875">
        <v>2.42</v>
      </c>
      <c r="H875">
        <v>0.25</v>
      </c>
      <c r="I875">
        <v>17.47</v>
      </c>
      <c r="J875">
        <v>0.27</v>
      </c>
      <c r="K875">
        <v>10.74</v>
      </c>
      <c r="L875">
        <v>17.510000000000002</v>
      </c>
      <c r="M875">
        <v>0.06</v>
      </c>
      <c r="N875">
        <v>0</v>
      </c>
      <c r="O875">
        <v>0.01</v>
      </c>
      <c r="P875">
        <f t="shared" si="15"/>
        <v>99.830000000000013</v>
      </c>
      <c r="Q875" t="s">
        <v>56</v>
      </c>
    </row>
    <row r="876" spans="2:17" x14ac:dyDescent="0.3">
      <c r="B876" t="s">
        <v>53</v>
      </c>
      <c r="D876" t="s">
        <v>55</v>
      </c>
      <c r="E876">
        <v>48.73</v>
      </c>
      <c r="F876">
        <v>1.59</v>
      </c>
      <c r="G876">
        <v>2.1</v>
      </c>
      <c r="H876">
        <v>0.18</v>
      </c>
      <c r="I876">
        <v>24.06</v>
      </c>
      <c r="J876">
        <v>0.33</v>
      </c>
      <c r="K876">
        <v>7.26</v>
      </c>
      <c r="L876">
        <v>15.92</v>
      </c>
      <c r="M876">
        <v>0.08</v>
      </c>
      <c r="N876">
        <v>0.02</v>
      </c>
      <c r="O876">
        <v>0.05</v>
      </c>
      <c r="P876">
        <f t="shared" si="15"/>
        <v>100.32</v>
      </c>
      <c r="Q876" t="s">
        <v>56</v>
      </c>
    </row>
    <row r="877" spans="2:17" x14ac:dyDescent="0.3">
      <c r="B877" t="s">
        <v>53</v>
      </c>
      <c r="D877" t="s">
        <v>55</v>
      </c>
      <c r="E877">
        <v>47.75</v>
      </c>
      <c r="F877">
        <v>1.25</v>
      </c>
      <c r="G877">
        <v>1.58</v>
      </c>
      <c r="H877">
        <v>0.13</v>
      </c>
      <c r="I877">
        <v>32.56</v>
      </c>
      <c r="J877">
        <v>0.47</v>
      </c>
      <c r="K877">
        <v>4.79</v>
      </c>
      <c r="L877">
        <v>11.73</v>
      </c>
      <c r="M877">
        <v>0.01</v>
      </c>
      <c r="N877">
        <v>0.04</v>
      </c>
      <c r="O877">
        <v>0</v>
      </c>
      <c r="P877">
        <f t="shared" si="15"/>
        <v>100.31000000000003</v>
      </c>
      <c r="Q877" t="s">
        <v>56</v>
      </c>
    </row>
    <row r="878" spans="2:17" x14ac:dyDescent="0.3">
      <c r="B878" t="s">
        <v>53</v>
      </c>
      <c r="D878" t="s">
        <v>55</v>
      </c>
      <c r="E878">
        <v>47.21</v>
      </c>
      <c r="F878">
        <v>1.27</v>
      </c>
      <c r="G878">
        <v>1.36</v>
      </c>
      <c r="H878">
        <v>0.15</v>
      </c>
      <c r="I878">
        <v>35.76</v>
      </c>
      <c r="J878">
        <v>0.56000000000000005</v>
      </c>
      <c r="K878">
        <v>3.78</v>
      </c>
      <c r="L878">
        <v>10.119999999999999</v>
      </c>
      <c r="M878">
        <v>0.04</v>
      </c>
      <c r="N878">
        <v>0</v>
      </c>
      <c r="O878">
        <v>0.03</v>
      </c>
      <c r="P878">
        <f t="shared" si="15"/>
        <v>100.28000000000002</v>
      </c>
      <c r="Q878" t="s">
        <v>56</v>
      </c>
    </row>
    <row r="879" spans="2:17" x14ac:dyDescent="0.3">
      <c r="B879" t="s">
        <v>53</v>
      </c>
      <c r="D879" t="s">
        <v>55</v>
      </c>
      <c r="E879">
        <v>46.18</v>
      </c>
      <c r="F879">
        <v>3.11</v>
      </c>
      <c r="G879">
        <v>1.27</v>
      </c>
      <c r="H879">
        <v>0.06</v>
      </c>
      <c r="I879">
        <v>37.299999999999997</v>
      </c>
      <c r="J879">
        <v>0.52</v>
      </c>
      <c r="K879">
        <v>2.0299999999999998</v>
      </c>
      <c r="L879">
        <v>10.26</v>
      </c>
      <c r="M879">
        <v>0.09</v>
      </c>
      <c r="N879">
        <v>0</v>
      </c>
      <c r="O879">
        <v>0.01</v>
      </c>
      <c r="P879">
        <f t="shared" si="15"/>
        <v>100.83000000000001</v>
      </c>
      <c r="Q879" t="s">
        <v>56</v>
      </c>
    </row>
    <row r="880" spans="2:17" x14ac:dyDescent="0.3">
      <c r="B880" t="s">
        <v>53</v>
      </c>
      <c r="D880" t="s">
        <v>55</v>
      </c>
      <c r="E880">
        <v>48.34</v>
      </c>
      <c r="F880">
        <v>2.4300000000000002</v>
      </c>
      <c r="G880">
        <v>3.23</v>
      </c>
      <c r="H880">
        <v>0.28999999999999998</v>
      </c>
      <c r="I880">
        <v>17.86</v>
      </c>
      <c r="J880">
        <v>0.3</v>
      </c>
      <c r="K880">
        <v>10.23</v>
      </c>
      <c r="L880">
        <v>17.47</v>
      </c>
      <c r="M880">
        <v>0.06</v>
      </c>
      <c r="N880">
        <v>0.02</v>
      </c>
      <c r="O880">
        <v>0.13</v>
      </c>
      <c r="P880">
        <f t="shared" si="15"/>
        <v>100.36</v>
      </c>
      <c r="Q880" t="s">
        <v>56</v>
      </c>
    </row>
    <row r="881" spans="2:17" x14ac:dyDescent="0.3">
      <c r="B881" t="s">
        <v>53</v>
      </c>
      <c r="D881" t="s">
        <v>55</v>
      </c>
      <c r="E881">
        <v>47.83</v>
      </c>
      <c r="F881">
        <v>0.78</v>
      </c>
      <c r="G881">
        <v>0.59</v>
      </c>
      <c r="H881">
        <v>7.0000000000000007E-2</v>
      </c>
      <c r="I881">
        <v>38.01</v>
      </c>
      <c r="J881">
        <v>0.59</v>
      </c>
      <c r="K881">
        <v>2.96</v>
      </c>
      <c r="L881">
        <v>8.8800000000000008</v>
      </c>
      <c r="M881">
        <v>7.0000000000000007E-2</v>
      </c>
      <c r="N881">
        <v>0.01</v>
      </c>
      <c r="O881">
        <v>0.04</v>
      </c>
      <c r="P881">
        <f t="shared" si="15"/>
        <v>99.83</v>
      </c>
      <c r="Q881" t="s">
        <v>56</v>
      </c>
    </row>
    <row r="882" spans="2:17" x14ac:dyDescent="0.3">
      <c r="B882" t="s">
        <v>53</v>
      </c>
      <c r="D882" t="s">
        <v>55</v>
      </c>
      <c r="E882">
        <v>49.29</v>
      </c>
      <c r="F882">
        <v>1.3</v>
      </c>
      <c r="G882">
        <v>1.54</v>
      </c>
      <c r="H882">
        <v>0.16</v>
      </c>
      <c r="I882">
        <v>27.03</v>
      </c>
      <c r="J882">
        <v>0.48</v>
      </c>
      <c r="K882">
        <v>9.3800000000000008</v>
      </c>
      <c r="L882">
        <v>11.04</v>
      </c>
      <c r="M882">
        <v>0.03</v>
      </c>
      <c r="N882">
        <v>0.01</v>
      </c>
      <c r="O882">
        <v>0.04</v>
      </c>
      <c r="P882">
        <f t="shared" si="15"/>
        <v>100.30000000000001</v>
      </c>
      <c r="Q882" t="s">
        <v>56</v>
      </c>
    </row>
    <row r="883" spans="2:17" x14ac:dyDescent="0.3">
      <c r="B883" t="s">
        <v>53</v>
      </c>
      <c r="D883" t="s">
        <v>55</v>
      </c>
      <c r="E883">
        <v>49.07</v>
      </c>
      <c r="F883">
        <v>0.75</v>
      </c>
      <c r="G883">
        <v>0.7</v>
      </c>
      <c r="H883">
        <v>0.1</v>
      </c>
      <c r="I883">
        <v>34.409999999999997</v>
      </c>
      <c r="J883">
        <v>0.52</v>
      </c>
      <c r="K883">
        <v>6.69</v>
      </c>
      <c r="L883">
        <v>8.2200000000000006</v>
      </c>
      <c r="M883">
        <v>0.03</v>
      </c>
      <c r="N883">
        <v>0.01</v>
      </c>
      <c r="O883">
        <v>0</v>
      </c>
      <c r="P883">
        <f t="shared" si="15"/>
        <v>100.5</v>
      </c>
      <c r="Q883" t="s">
        <v>56</v>
      </c>
    </row>
    <row r="884" spans="2:17" x14ac:dyDescent="0.3">
      <c r="B884" t="s">
        <v>53</v>
      </c>
      <c r="D884" t="s">
        <v>55</v>
      </c>
      <c r="E884">
        <v>49.59</v>
      </c>
      <c r="F884">
        <v>0.79</v>
      </c>
      <c r="G884">
        <v>0.84</v>
      </c>
      <c r="H884">
        <v>7.0000000000000007E-2</v>
      </c>
      <c r="I884">
        <v>29.42</v>
      </c>
      <c r="J884">
        <v>0.46</v>
      </c>
      <c r="K884">
        <v>9.66</v>
      </c>
      <c r="L884">
        <v>8.69</v>
      </c>
      <c r="M884">
        <v>0.05</v>
      </c>
      <c r="N884">
        <v>0</v>
      </c>
      <c r="O884">
        <v>0.01</v>
      </c>
      <c r="P884">
        <f t="shared" si="15"/>
        <v>99.58</v>
      </c>
      <c r="Q884" t="s">
        <v>56</v>
      </c>
    </row>
    <row r="885" spans="2:17" x14ac:dyDescent="0.3">
      <c r="B885" t="s">
        <v>53</v>
      </c>
      <c r="D885" t="s">
        <v>55</v>
      </c>
      <c r="E885">
        <v>49.24</v>
      </c>
      <c r="F885">
        <v>0.78</v>
      </c>
      <c r="G885">
        <v>0.8</v>
      </c>
      <c r="H885">
        <v>0.14000000000000001</v>
      </c>
      <c r="I885">
        <v>29.32</v>
      </c>
      <c r="J885">
        <v>0.49</v>
      </c>
      <c r="K885">
        <v>9.67</v>
      </c>
      <c r="L885">
        <v>8.7100000000000009</v>
      </c>
      <c r="M885">
        <v>0</v>
      </c>
      <c r="N885">
        <v>0.01</v>
      </c>
      <c r="O885">
        <v>0</v>
      </c>
      <c r="P885">
        <f t="shared" si="15"/>
        <v>99.160000000000011</v>
      </c>
      <c r="Q885" t="s">
        <v>56</v>
      </c>
    </row>
    <row r="886" spans="2:17" x14ac:dyDescent="0.3">
      <c r="B886" t="s">
        <v>53</v>
      </c>
      <c r="D886" t="s">
        <v>55</v>
      </c>
      <c r="E886">
        <v>48.54</v>
      </c>
      <c r="F886">
        <v>2.65</v>
      </c>
      <c r="G886">
        <v>3.65</v>
      </c>
      <c r="H886">
        <v>0.34</v>
      </c>
      <c r="I886">
        <v>15.6</v>
      </c>
      <c r="J886">
        <v>0.28999999999999998</v>
      </c>
      <c r="K886">
        <v>11.27</v>
      </c>
      <c r="L886">
        <v>17.86</v>
      </c>
      <c r="M886">
        <v>0.04</v>
      </c>
      <c r="N886">
        <v>0</v>
      </c>
      <c r="O886">
        <v>0</v>
      </c>
      <c r="P886">
        <f t="shared" si="15"/>
        <v>100.24000000000001</v>
      </c>
      <c r="Q886" t="s">
        <v>56</v>
      </c>
    </row>
    <row r="887" spans="2:17" x14ac:dyDescent="0.3">
      <c r="B887" t="s">
        <v>53</v>
      </c>
      <c r="D887" t="s">
        <v>55</v>
      </c>
      <c r="E887">
        <v>47.93</v>
      </c>
      <c r="F887">
        <v>1.19</v>
      </c>
      <c r="G887">
        <v>1.62</v>
      </c>
      <c r="H887">
        <v>0.2</v>
      </c>
      <c r="I887">
        <v>31.43</v>
      </c>
      <c r="J887">
        <v>0.52</v>
      </c>
      <c r="K887">
        <v>5.83</v>
      </c>
      <c r="L887">
        <v>11.91</v>
      </c>
      <c r="M887">
        <v>0</v>
      </c>
      <c r="N887">
        <v>0</v>
      </c>
      <c r="O887">
        <v>0</v>
      </c>
      <c r="P887">
        <f t="shared" si="15"/>
        <v>100.63</v>
      </c>
      <c r="Q887" t="s">
        <v>56</v>
      </c>
    </row>
    <row r="888" spans="2:17" x14ac:dyDescent="0.3">
      <c r="B888" t="s">
        <v>53</v>
      </c>
      <c r="D888" t="s">
        <v>55</v>
      </c>
      <c r="E888">
        <v>49.16</v>
      </c>
      <c r="F888">
        <v>1.96</v>
      </c>
      <c r="G888">
        <v>3.03</v>
      </c>
      <c r="H888">
        <v>0.33</v>
      </c>
      <c r="I888">
        <v>20.190000000000001</v>
      </c>
      <c r="J888">
        <v>0.36</v>
      </c>
      <c r="K888">
        <v>11.41</v>
      </c>
      <c r="L888">
        <v>13.94</v>
      </c>
      <c r="M888">
        <v>7.0000000000000007E-2</v>
      </c>
      <c r="N888">
        <v>0</v>
      </c>
      <c r="O888">
        <v>0.1</v>
      </c>
      <c r="P888">
        <f t="shared" si="15"/>
        <v>100.54999999999998</v>
      </c>
      <c r="Q888" t="s">
        <v>56</v>
      </c>
    </row>
    <row r="889" spans="2:17" x14ac:dyDescent="0.3">
      <c r="B889" t="s">
        <v>53</v>
      </c>
      <c r="D889" t="s">
        <v>55</v>
      </c>
      <c r="E889">
        <v>48.57</v>
      </c>
      <c r="F889">
        <v>1.34</v>
      </c>
      <c r="G889">
        <v>2.0299999999999998</v>
      </c>
      <c r="H889">
        <v>0.15</v>
      </c>
      <c r="I889">
        <v>25.04</v>
      </c>
      <c r="J889">
        <v>0.46</v>
      </c>
      <c r="K889">
        <v>8.5299999999999994</v>
      </c>
      <c r="L889">
        <v>13.32</v>
      </c>
      <c r="M889">
        <v>0.06</v>
      </c>
      <c r="N889">
        <v>0</v>
      </c>
      <c r="O889">
        <v>0</v>
      </c>
      <c r="P889">
        <f t="shared" si="15"/>
        <v>99.5</v>
      </c>
      <c r="Q889" t="s">
        <v>56</v>
      </c>
    </row>
    <row r="890" spans="2:17" x14ac:dyDescent="0.3">
      <c r="B890" t="s">
        <v>53</v>
      </c>
      <c r="D890" t="s">
        <v>55</v>
      </c>
      <c r="E890">
        <v>48.25</v>
      </c>
      <c r="F890">
        <v>0.88</v>
      </c>
      <c r="G890">
        <v>0.84</v>
      </c>
      <c r="H890">
        <v>0.03</v>
      </c>
      <c r="I890">
        <v>36.75</v>
      </c>
      <c r="J890">
        <v>0.56999999999999995</v>
      </c>
      <c r="K890">
        <v>3.92</v>
      </c>
      <c r="L890">
        <v>9.49</v>
      </c>
      <c r="M890">
        <v>0.09</v>
      </c>
      <c r="N890">
        <v>0.02</v>
      </c>
      <c r="O890">
        <v>0.04</v>
      </c>
      <c r="P890">
        <f t="shared" si="15"/>
        <v>100.88</v>
      </c>
      <c r="Q890" t="s">
        <v>56</v>
      </c>
    </row>
    <row r="891" spans="2:17" x14ac:dyDescent="0.3">
      <c r="B891" t="s">
        <v>53</v>
      </c>
      <c r="D891" t="s">
        <v>55</v>
      </c>
      <c r="E891">
        <v>48.14</v>
      </c>
      <c r="F891">
        <v>0.71</v>
      </c>
      <c r="G891">
        <v>0.75</v>
      </c>
      <c r="H891">
        <v>0.02</v>
      </c>
      <c r="I891">
        <v>33.54</v>
      </c>
      <c r="J891">
        <v>0.51</v>
      </c>
      <c r="K891">
        <v>5.65</v>
      </c>
      <c r="L891">
        <v>10.1</v>
      </c>
      <c r="M891">
        <v>0.02</v>
      </c>
      <c r="N891">
        <v>0.04</v>
      </c>
      <c r="O891">
        <v>0</v>
      </c>
      <c r="P891">
        <f t="shared" si="15"/>
        <v>99.48</v>
      </c>
      <c r="Q891" t="s">
        <v>56</v>
      </c>
    </row>
    <row r="892" spans="2:17" x14ac:dyDescent="0.3">
      <c r="B892" t="s">
        <v>53</v>
      </c>
      <c r="D892" t="s">
        <v>55</v>
      </c>
      <c r="E892">
        <v>48.35</v>
      </c>
      <c r="F892">
        <v>0.83</v>
      </c>
      <c r="G892">
        <v>0.7</v>
      </c>
      <c r="H892">
        <v>0.12</v>
      </c>
      <c r="I892">
        <v>32.97</v>
      </c>
      <c r="J892">
        <v>0.47</v>
      </c>
      <c r="K892">
        <v>5.76</v>
      </c>
      <c r="L892">
        <v>10.48</v>
      </c>
      <c r="M892">
        <v>0.09</v>
      </c>
      <c r="N892">
        <v>0</v>
      </c>
      <c r="O892">
        <v>0.03</v>
      </c>
      <c r="P892">
        <f t="shared" si="15"/>
        <v>99.800000000000011</v>
      </c>
      <c r="Q892" t="s">
        <v>56</v>
      </c>
    </row>
    <row r="893" spans="2:17" x14ac:dyDescent="0.3">
      <c r="B893" t="s">
        <v>53</v>
      </c>
      <c r="D893" t="s">
        <v>55</v>
      </c>
      <c r="E893">
        <v>48.48</v>
      </c>
      <c r="F893">
        <v>0.76</v>
      </c>
      <c r="G893">
        <v>0.78</v>
      </c>
      <c r="H893">
        <v>0.08</v>
      </c>
      <c r="I893">
        <v>32.39</v>
      </c>
      <c r="J893">
        <v>0.51</v>
      </c>
      <c r="K893">
        <v>5.94</v>
      </c>
      <c r="L893">
        <v>11.04</v>
      </c>
      <c r="M893">
        <v>0</v>
      </c>
      <c r="N893">
        <v>0</v>
      </c>
      <c r="O893">
        <v>0.03</v>
      </c>
      <c r="P893">
        <f t="shared" si="15"/>
        <v>100.00999999999999</v>
      </c>
      <c r="Q893" t="s">
        <v>56</v>
      </c>
    </row>
    <row r="894" spans="2:17" x14ac:dyDescent="0.3">
      <c r="B894" t="s">
        <v>53</v>
      </c>
      <c r="D894" t="s">
        <v>55</v>
      </c>
      <c r="E894">
        <v>48.88</v>
      </c>
      <c r="F894">
        <v>0.8</v>
      </c>
      <c r="G894">
        <v>0.76</v>
      </c>
      <c r="H894">
        <v>0.06</v>
      </c>
      <c r="I894">
        <v>32.6</v>
      </c>
      <c r="J894">
        <v>0.5</v>
      </c>
      <c r="K894">
        <v>6.48</v>
      </c>
      <c r="L894">
        <v>10.56</v>
      </c>
      <c r="M894">
        <v>7.0000000000000007E-2</v>
      </c>
      <c r="N894">
        <v>0</v>
      </c>
      <c r="O894">
        <v>0.03</v>
      </c>
      <c r="P894">
        <f t="shared" si="15"/>
        <v>100.74</v>
      </c>
      <c r="Q894" t="s">
        <v>56</v>
      </c>
    </row>
    <row r="895" spans="2:17" x14ac:dyDescent="0.3">
      <c r="B895" t="s">
        <v>53</v>
      </c>
      <c r="D895" t="s">
        <v>55</v>
      </c>
      <c r="E895">
        <v>48.95</v>
      </c>
      <c r="F895">
        <v>0.8</v>
      </c>
      <c r="G895">
        <v>0.79</v>
      </c>
      <c r="H895">
        <v>0.08</v>
      </c>
      <c r="I895">
        <v>32.729999999999997</v>
      </c>
      <c r="J895">
        <v>0.52</v>
      </c>
      <c r="K895">
        <v>6.47</v>
      </c>
      <c r="L895">
        <v>10.199999999999999</v>
      </c>
      <c r="M895">
        <v>0</v>
      </c>
      <c r="N895">
        <v>0.01</v>
      </c>
      <c r="O895">
        <v>0</v>
      </c>
      <c r="P895">
        <f t="shared" si="15"/>
        <v>100.55</v>
      </c>
      <c r="Q895" t="s">
        <v>56</v>
      </c>
    </row>
    <row r="896" spans="2:17" x14ac:dyDescent="0.3">
      <c r="B896" t="s">
        <v>53</v>
      </c>
      <c r="D896" t="s">
        <v>55</v>
      </c>
      <c r="E896">
        <v>48.71</v>
      </c>
      <c r="F896">
        <v>0.84</v>
      </c>
      <c r="G896">
        <v>0.97</v>
      </c>
      <c r="H896">
        <v>0.1</v>
      </c>
      <c r="I896">
        <v>31.75</v>
      </c>
      <c r="J896">
        <v>0.46</v>
      </c>
      <c r="K896">
        <v>6.66</v>
      </c>
      <c r="L896">
        <v>10.42</v>
      </c>
      <c r="M896">
        <v>0</v>
      </c>
      <c r="N896">
        <v>0</v>
      </c>
      <c r="O896">
        <v>0</v>
      </c>
      <c r="P896">
        <f t="shared" si="15"/>
        <v>99.91</v>
      </c>
      <c r="Q896" t="s">
        <v>56</v>
      </c>
    </row>
    <row r="897" spans="2:17" x14ac:dyDescent="0.3">
      <c r="B897" t="s">
        <v>53</v>
      </c>
      <c r="D897" t="s">
        <v>55</v>
      </c>
      <c r="E897">
        <v>48.54</v>
      </c>
      <c r="F897">
        <v>0.81</v>
      </c>
      <c r="G897">
        <v>0.9</v>
      </c>
      <c r="H897">
        <v>0.15</v>
      </c>
      <c r="I897">
        <v>32.19</v>
      </c>
      <c r="J897">
        <v>0.54</v>
      </c>
      <c r="K897">
        <v>6.92</v>
      </c>
      <c r="L897">
        <v>10.01</v>
      </c>
      <c r="M897">
        <v>0.03</v>
      </c>
      <c r="N897">
        <v>0</v>
      </c>
      <c r="O897">
        <v>0.05</v>
      </c>
      <c r="P897">
        <f t="shared" si="15"/>
        <v>100.14000000000001</v>
      </c>
      <c r="Q897" t="s">
        <v>56</v>
      </c>
    </row>
    <row r="898" spans="2:17" x14ac:dyDescent="0.3">
      <c r="B898" t="s">
        <v>53</v>
      </c>
      <c r="D898" t="s">
        <v>55</v>
      </c>
      <c r="E898">
        <v>48.25</v>
      </c>
      <c r="F898">
        <v>0.91</v>
      </c>
      <c r="G898">
        <v>1.23</v>
      </c>
      <c r="H898">
        <v>0.1</v>
      </c>
      <c r="I898">
        <v>30.96</v>
      </c>
      <c r="J898">
        <v>0.54</v>
      </c>
      <c r="K898">
        <v>6.96</v>
      </c>
      <c r="L898">
        <v>10.77</v>
      </c>
      <c r="M898">
        <v>0.04</v>
      </c>
      <c r="N898">
        <v>0.01</v>
      </c>
      <c r="O898">
        <v>0</v>
      </c>
      <c r="P898">
        <f t="shared" si="15"/>
        <v>99.77</v>
      </c>
      <c r="Q898" t="s">
        <v>56</v>
      </c>
    </row>
    <row r="899" spans="2:17" x14ac:dyDescent="0.3">
      <c r="B899" t="s">
        <v>53</v>
      </c>
      <c r="D899" t="s">
        <v>55</v>
      </c>
      <c r="E899">
        <v>48.91</v>
      </c>
      <c r="F899">
        <v>0.81</v>
      </c>
      <c r="G899">
        <v>0.91</v>
      </c>
      <c r="H899">
        <v>7.0000000000000007E-2</v>
      </c>
      <c r="I899">
        <v>29.87</v>
      </c>
      <c r="J899">
        <v>0.52</v>
      </c>
      <c r="K899">
        <v>8.1199999999999992</v>
      </c>
      <c r="L899">
        <v>10.57</v>
      </c>
      <c r="M899">
        <v>0.02</v>
      </c>
      <c r="N899">
        <v>0.01</v>
      </c>
      <c r="O899">
        <v>0</v>
      </c>
      <c r="P899">
        <f t="shared" si="15"/>
        <v>99.81</v>
      </c>
      <c r="Q899" t="s">
        <v>56</v>
      </c>
    </row>
    <row r="900" spans="2:17" x14ac:dyDescent="0.3">
      <c r="B900" t="s">
        <v>53</v>
      </c>
      <c r="D900" t="s">
        <v>55</v>
      </c>
      <c r="E900">
        <v>49.65</v>
      </c>
      <c r="F900">
        <v>0.84</v>
      </c>
      <c r="G900">
        <v>0.92</v>
      </c>
      <c r="H900">
        <v>0.13</v>
      </c>
      <c r="I900">
        <v>28.51</v>
      </c>
      <c r="J900">
        <v>0.46</v>
      </c>
      <c r="K900">
        <v>9.48</v>
      </c>
      <c r="L900">
        <v>9.77</v>
      </c>
      <c r="M900">
        <v>0.05</v>
      </c>
      <c r="N900">
        <v>0.02</v>
      </c>
      <c r="O900">
        <v>0.06</v>
      </c>
      <c r="P900">
        <f t="shared" si="15"/>
        <v>99.89</v>
      </c>
      <c r="Q900" t="s">
        <v>56</v>
      </c>
    </row>
    <row r="901" spans="2:17" x14ac:dyDescent="0.3">
      <c r="B901" t="s">
        <v>53</v>
      </c>
      <c r="D901" t="s">
        <v>55</v>
      </c>
      <c r="E901">
        <v>50.18</v>
      </c>
      <c r="F901">
        <v>0.88</v>
      </c>
      <c r="G901">
        <v>1</v>
      </c>
      <c r="H901">
        <v>0.13</v>
      </c>
      <c r="I901">
        <v>26.13</v>
      </c>
      <c r="J901">
        <v>0.46</v>
      </c>
      <c r="K901">
        <v>11.02</v>
      </c>
      <c r="L901">
        <v>10.39</v>
      </c>
      <c r="M901">
        <v>0.04</v>
      </c>
      <c r="N901">
        <v>0.03</v>
      </c>
      <c r="O901">
        <v>0</v>
      </c>
      <c r="P901">
        <f t="shared" si="15"/>
        <v>100.26</v>
      </c>
      <c r="Q901" t="s">
        <v>56</v>
      </c>
    </row>
    <row r="902" spans="2:17" x14ac:dyDescent="0.3">
      <c r="B902" t="s">
        <v>53</v>
      </c>
      <c r="D902" t="s">
        <v>55</v>
      </c>
      <c r="E902">
        <v>50.4</v>
      </c>
      <c r="F902">
        <v>1</v>
      </c>
      <c r="G902">
        <v>1</v>
      </c>
      <c r="H902">
        <v>0.14000000000000001</v>
      </c>
      <c r="I902">
        <v>24.48</v>
      </c>
      <c r="J902">
        <v>0.44</v>
      </c>
      <c r="K902">
        <v>12.27</v>
      </c>
      <c r="L902">
        <v>10.68</v>
      </c>
      <c r="M902">
        <v>0.03</v>
      </c>
      <c r="N902">
        <v>0.01</v>
      </c>
      <c r="O902">
        <v>0</v>
      </c>
      <c r="P902">
        <f t="shared" si="15"/>
        <v>100.45</v>
      </c>
      <c r="Q902" t="s">
        <v>56</v>
      </c>
    </row>
    <row r="903" spans="2:17" x14ac:dyDescent="0.3">
      <c r="B903" t="s">
        <v>53</v>
      </c>
      <c r="D903" t="s">
        <v>55</v>
      </c>
      <c r="E903">
        <v>50.5</v>
      </c>
      <c r="F903">
        <v>1.05</v>
      </c>
      <c r="G903">
        <v>1.36</v>
      </c>
      <c r="H903">
        <v>0.21</v>
      </c>
      <c r="I903">
        <v>22.66</v>
      </c>
      <c r="J903">
        <v>0.41</v>
      </c>
      <c r="K903">
        <v>12.47</v>
      </c>
      <c r="L903">
        <v>11.95</v>
      </c>
      <c r="M903">
        <v>0.08</v>
      </c>
      <c r="N903">
        <v>0.01</v>
      </c>
      <c r="O903">
        <v>0</v>
      </c>
      <c r="P903">
        <f t="shared" si="15"/>
        <v>100.7</v>
      </c>
      <c r="Q903" t="s">
        <v>56</v>
      </c>
    </row>
    <row r="904" spans="2:17" x14ac:dyDescent="0.3">
      <c r="B904" t="s">
        <v>53</v>
      </c>
      <c r="D904" t="s">
        <v>55</v>
      </c>
      <c r="E904">
        <v>49.87</v>
      </c>
      <c r="F904">
        <v>1.29</v>
      </c>
      <c r="G904">
        <v>1.58</v>
      </c>
      <c r="H904">
        <v>0.2</v>
      </c>
      <c r="I904">
        <v>21.36</v>
      </c>
      <c r="J904">
        <v>0.4</v>
      </c>
      <c r="K904">
        <v>12.55</v>
      </c>
      <c r="L904">
        <v>12.29</v>
      </c>
      <c r="M904">
        <v>0.04</v>
      </c>
      <c r="N904">
        <v>0</v>
      </c>
      <c r="O904">
        <v>0.06</v>
      </c>
      <c r="P904">
        <f t="shared" ref="P904:P967" si="16">SUM(E904:O904)</f>
        <v>99.64</v>
      </c>
      <c r="Q904" t="s">
        <v>56</v>
      </c>
    </row>
    <row r="905" spans="2:17" x14ac:dyDescent="0.3">
      <c r="B905" t="s">
        <v>53</v>
      </c>
      <c r="D905" t="s">
        <v>55</v>
      </c>
      <c r="E905">
        <v>50.35</v>
      </c>
      <c r="F905">
        <v>1.23</v>
      </c>
      <c r="G905">
        <v>1.4</v>
      </c>
      <c r="H905">
        <v>0.18</v>
      </c>
      <c r="I905">
        <v>21.99</v>
      </c>
      <c r="J905">
        <v>0.43</v>
      </c>
      <c r="K905">
        <v>12.75</v>
      </c>
      <c r="L905">
        <v>11.54</v>
      </c>
      <c r="M905">
        <v>0</v>
      </c>
      <c r="N905">
        <v>0.01</v>
      </c>
      <c r="O905">
        <v>0.04</v>
      </c>
      <c r="P905">
        <f t="shared" si="16"/>
        <v>99.920000000000016</v>
      </c>
      <c r="Q905" t="s">
        <v>56</v>
      </c>
    </row>
    <row r="906" spans="2:17" x14ac:dyDescent="0.3">
      <c r="B906" t="s">
        <v>53</v>
      </c>
      <c r="D906" t="s">
        <v>55</v>
      </c>
      <c r="E906">
        <v>50.31</v>
      </c>
      <c r="F906">
        <v>1.1100000000000001</v>
      </c>
      <c r="G906">
        <v>1.1499999999999999</v>
      </c>
      <c r="H906">
        <v>0.18</v>
      </c>
      <c r="I906">
        <v>21.78</v>
      </c>
      <c r="J906">
        <v>0.45</v>
      </c>
      <c r="K906">
        <v>13.26</v>
      </c>
      <c r="L906">
        <v>11.21</v>
      </c>
      <c r="M906">
        <v>0</v>
      </c>
      <c r="N906">
        <v>0.02</v>
      </c>
      <c r="O906">
        <v>0.05</v>
      </c>
      <c r="P906">
        <f t="shared" si="16"/>
        <v>99.52000000000001</v>
      </c>
      <c r="Q906" t="s">
        <v>56</v>
      </c>
    </row>
    <row r="907" spans="2:17" x14ac:dyDescent="0.3">
      <c r="B907" t="s">
        <v>53</v>
      </c>
      <c r="D907" t="s">
        <v>55</v>
      </c>
      <c r="E907">
        <v>50.82</v>
      </c>
      <c r="F907">
        <v>1.01</v>
      </c>
      <c r="G907">
        <v>1.1000000000000001</v>
      </c>
      <c r="H907">
        <v>0.24</v>
      </c>
      <c r="I907">
        <v>21.95</v>
      </c>
      <c r="J907">
        <v>0.37</v>
      </c>
      <c r="K907">
        <v>13.8</v>
      </c>
      <c r="L907">
        <v>10.54</v>
      </c>
      <c r="M907">
        <v>0.05</v>
      </c>
      <c r="N907">
        <v>0.03</v>
      </c>
      <c r="O907">
        <v>0</v>
      </c>
      <c r="P907">
        <f t="shared" si="16"/>
        <v>99.910000000000011</v>
      </c>
      <c r="Q907" t="s">
        <v>56</v>
      </c>
    </row>
    <row r="908" spans="2:17" x14ac:dyDescent="0.3">
      <c r="B908" t="s">
        <v>53</v>
      </c>
      <c r="D908" t="s">
        <v>55</v>
      </c>
      <c r="E908">
        <v>50.95</v>
      </c>
      <c r="F908">
        <v>1.07</v>
      </c>
      <c r="G908">
        <v>0.92</v>
      </c>
      <c r="H908">
        <v>0.19</v>
      </c>
      <c r="I908">
        <v>22.1</v>
      </c>
      <c r="J908">
        <v>0.37</v>
      </c>
      <c r="K908">
        <v>14</v>
      </c>
      <c r="L908">
        <v>10.5</v>
      </c>
      <c r="M908">
        <v>0.05</v>
      </c>
      <c r="N908">
        <v>0</v>
      </c>
      <c r="O908">
        <v>0.04</v>
      </c>
      <c r="P908">
        <f t="shared" si="16"/>
        <v>100.19000000000001</v>
      </c>
      <c r="Q908" t="s">
        <v>56</v>
      </c>
    </row>
    <row r="909" spans="2:17" x14ac:dyDescent="0.3">
      <c r="B909" t="s">
        <v>53</v>
      </c>
      <c r="D909" t="s">
        <v>55</v>
      </c>
      <c r="E909">
        <v>50.86</v>
      </c>
      <c r="F909">
        <v>1.1100000000000001</v>
      </c>
      <c r="G909">
        <v>1.1499999999999999</v>
      </c>
      <c r="H909">
        <v>0.18</v>
      </c>
      <c r="I909">
        <v>21.68</v>
      </c>
      <c r="J909">
        <v>0.39</v>
      </c>
      <c r="K909">
        <v>14.13</v>
      </c>
      <c r="L909">
        <v>10.65</v>
      </c>
      <c r="M909">
        <v>0.06</v>
      </c>
      <c r="N909">
        <v>0</v>
      </c>
      <c r="O909">
        <v>0</v>
      </c>
      <c r="P909">
        <f t="shared" si="16"/>
        <v>100.21</v>
      </c>
      <c r="Q909" t="s">
        <v>56</v>
      </c>
    </row>
    <row r="910" spans="2:17" x14ac:dyDescent="0.3">
      <c r="B910" t="s">
        <v>53</v>
      </c>
      <c r="D910" t="s">
        <v>55</v>
      </c>
      <c r="E910">
        <v>50.42</v>
      </c>
      <c r="F910">
        <v>1.36</v>
      </c>
      <c r="G910">
        <v>1.46</v>
      </c>
      <c r="H910">
        <v>0.21</v>
      </c>
      <c r="I910">
        <v>21.53</v>
      </c>
      <c r="J910">
        <v>0.43</v>
      </c>
      <c r="K910">
        <v>13.96</v>
      </c>
      <c r="L910">
        <v>10.61</v>
      </c>
      <c r="M910">
        <v>0</v>
      </c>
      <c r="N910">
        <v>0</v>
      </c>
      <c r="O910">
        <v>0.01</v>
      </c>
      <c r="P910">
        <f t="shared" si="16"/>
        <v>99.990000000000009</v>
      </c>
      <c r="Q910" t="s">
        <v>56</v>
      </c>
    </row>
    <row r="911" spans="2:17" x14ac:dyDescent="0.3">
      <c r="B911" t="s">
        <v>53</v>
      </c>
      <c r="D911" t="s">
        <v>55</v>
      </c>
      <c r="E911">
        <v>50.6</v>
      </c>
      <c r="F911">
        <v>1.68</v>
      </c>
      <c r="G911">
        <v>2.2599999999999998</v>
      </c>
      <c r="H911">
        <v>0.4</v>
      </c>
      <c r="I911">
        <v>19.3</v>
      </c>
      <c r="J911">
        <v>0.35</v>
      </c>
      <c r="K911">
        <v>15.43</v>
      </c>
      <c r="L911">
        <v>10.64</v>
      </c>
      <c r="M911">
        <v>0.04</v>
      </c>
      <c r="N911">
        <v>0.03</v>
      </c>
      <c r="O911">
        <v>0</v>
      </c>
      <c r="P911">
        <f t="shared" si="16"/>
        <v>100.72999999999999</v>
      </c>
      <c r="Q911" t="s">
        <v>56</v>
      </c>
    </row>
    <row r="912" spans="2:17" x14ac:dyDescent="0.3">
      <c r="B912" t="s">
        <v>53</v>
      </c>
      <c r="D912" t="s">
        <v>55</v>
      </c>
      <c r="E912">
        <v>47.01</v>
      </c>
      <c r="F912">
        <v>3.53</v>
      </c>
      <c r="G912">
        <v>5.87</v>
      </c>
      <c r="H912">
        <v>0.56999999999999995</v>
      </c>
      <c r="I912">
        <v>15.56</v>
      </c>
      <c r="J912">
        <v>0.25</v>
      </c>
      <c r="K912">
        <v>11.87</v>
      </c>
      <c r="L912">
        <v>15.76</v>
      </c>
      <c r="M912">
        <v>0.06</v>
      </c>
      <c r="N912">
        <v>0</v>
      </c>
      <c r="O912">
        <v>0.02</v>
      </c>
      <c r="P912">
        <f t="shared" si="16"/>
        <v>100.5</v>
      </c>
      <c r="Q912" t="s">
        <v>56</v>
      </c>
    </row>
    <row r="913" spans="2:17" x14ac:dyDescent="0.3">
      <c r="B913" t="s">
        <v>53</v>
      </c>
      <c r="D913" t="s">
        <v>55</v>
      </c>
      <c r="E913">
        <v>45.95</v>
      </c>
      <c r="F913">
        <v>3.84</v>
      </c>
      <c r="G913">
        <v>5.76</v>
      </c>
      <c r="H913">
        <v>0.76</v>
      </c>
      <c r="I913">
        <v>14.93</v>
      </c>
      <c r="J913">
        <v>0.23</v>
      </c>
      <c r="K913">
        <v>12.63</v>
      </c>
      <c r="L913">
        <v>15.63</v>
      </c>
      <c r="M913">
        <v>0.1</v>
      </c>
      <c r="N913">
        <v>0</v>
      </c>
      <c r="O913">
        <v>0.05</v>
      </c>
      <c r="P913">
        <f t="shared" si="16"/>
        <v>99.88</v>
      </c>
      <c r="Q913" t="s">
        <v>56</v>
      </c>
    </row>
    <row r="914" spans="2:17" x14ac:dyDescent="0.3">
      <c r="B914" t="s">
        <v>53</v>
      </c>
      <c r="D914" t="s">
        <v>55</v>
      </c>
      <c r="E914">
        <v>46.64</v>
      </c>
      <c r="F914">
        <v>3.75</v>
      </c>
      <c r="G914">
        <v>5.5</v>
      </c>
      <c r="H914">
        <v>0.66</v>
      </c>
      <c r="I914">
        <v>13.43</v>
      </c>
      <c r="J914">
        <v>0.21</v>
      </c>
      <c r="K914">
        <v>11.16</v>
      </c>
      <c r="L914">
        <v>18.62</v>
      </c>
      <c r="M914">
        <v>0.12</v>
      </c>
      <c r="N914">
        <v>0</v>
      </c>
      <c r="O914">
        <v>0.06</v>
      </c>
      <c r="P914">
        <f t="shared" si="16"/>
        <v>100.14999999999999</v>
      </c>
      <c r="Q914" t="s">
        <v>56</v>
      </c>
    </row>
    <row r="915" spans="2:17" x14ac:dyDescent="0.3">
      <c r="B915" t="s">
        <v>53</v>
      </c>
      <c r="D915" t="s">
        <v>55</v>
      </c>
      <c r="E915">
        <v>46</v>
      </c>
      <c r="F915">
        <v>3.91</v>
      </c>
      <c r="G915">
        <v>6.33</v>
      </c>
      <c r="H915">
        <v>0.83</v>
      </c>
      <c r="I915">
        <v>14.05</v>
      </c>
      <c r="J915">
        <v>0.27</v>
      </c>
      <c r="K915">
        <v>11.55</v>
      </c>
      <c r="L915">
        <v>17.18</v>
      </c>
      <c r="M915">
        <v>0.14000000000000001</v>
      </c>
      <c r="N915">
        <v>0.03</v>
      </c>
      <c r="O915">
        <v>0</v>
      </c>
      <c r="P915">
        <f t="shared" si="16"/>
        <v>100.28999999999998</v>
      </c>
      <c r="Q915" t="s">
        <v>56</v>
      </c>
    </row>
    <row r="916" spans="2:17" x14ac:dyDescent="0.3">
      <c r="B916" t="s">
        <v>53</v>
      </c>
      <c r="D916" t="s">
        <v>55</v>
      </c>
      <c r="E916">
        <v>46.92</v>
      </c>
      <c r="F916">
        <v>3.75</v>
      </c>
      <c r="G916">
        <v>5.52</v>
      </c>
      <c r="H916">
        <v>0.64</v>
      </c>
      <c r="I916">
        <v>16.739999999999998</v>
      </c>
      <c r="J916">
        <v>0.25</v>
      </c>
      <c r="K916">
        <v>12.33</v>
      </c>
      <c r="L916">
        <v>14.08</v>
      </c>
      <c r="M916">
        <v>0.08</v>
      </c>
      <c r="N916">
        <v>0</v>
      </c>
      <c r="O916">
        <v>0</v>
      </c>
      <c r="P916">
        <f t="shared" si="16"/>
        <v>100.30999999999999</v>
      </c>
      <c r="Q916" t="s">
        <v>56</v>
      </c>
    </row>
    <row r="917" spans="2:17" x14ac:dyDescent="0.3">
      <c r="B917" t="s">
        <v>53</v>
      </c>
      <c r="D917" t="s">
        <v>55</v>
      </c>
      <c r="E917">
        <v>44.58</v>
      </c>
      <c r="F917">
        <v>3.98</v>
      </c>
      <c r="G917">
        <v>6.58</v>
      </c>
      <c r="H917">
        <v>0.23</v>
      </c>
      <c r="I917">
        <v>19.87</v>
      </c>
      <c r="J917">
        <v>0.35</v>
      </c>
      <c r="K917">
        <v>10</v>
      </c>
      <c r="L917">
        <v>14.24</v>
      </c>
      <c r="M917">
        <v>0.11</v>
      </c>
      <c r="N917">
        <v>0</v>
      </c>
      <c r="O917">
        <v>0.06</v>
      </c>
      <c r="P917">
        <f t="shared" si="16"/>
        <v>99.999999999999986</v>
      </c>
      <c r="Q917" t="s">
        <v>56</v>
      </c>
    </row>
    <row r="918" spans="2:17" x14ac:dyDescent="0.3">
      <c r="B918" t="s">
        <v>53</v>
      </c>
      <c r="D918" t="s">
        <v>55</v>
      </c>
      <c r="E918">
        <v>44.68</v>
      </c>
      <c r="F918">
        <v>1.01</v>
      </c>
      <c r="G918">
        <v>2.02</v>
      </c>
      <c r="H918">
        <v>0</v>
      </c>
      <c r="I918">
        <v>45.53</v>
      </c>
      <c r="J918">
        <v>0.54</v>
      </c>
      <c r="K918">
        <v>0.35</v>
      </c>
      <c r="L918">
        <v>5.2</v>
      </c>
      <c r="M918">
        <v>0.03</v>
      </c>
      <c r="N918">
        <v>0.01</v>
      </c>
      <c r="O918">
        <v>0.06</v>
      </c>
      <c r="P918">
        <f t="shared" si="16"/>
        <v>99.430000000000021</v>
      </c>
      <c r="Q918" t="s">
        <v>56</v>
      </c>
    </row>
    <row r="919" spans="2:17" x14ac:dyDescent="0.3">
      <c r="B919" t="s">
        <v>53</v>
      </c>
      <c r="D919" t="s">
        <v>55</v>
      </c>
      <c r="E919">
        <v>45.31</v>
      </c>
      <c r="F919">
        <v>0.99</v>
      </c>
      <c r="G919">
        <v>2.12</v>
      </c>
      <c r="H919">
        <v>0.02</v>
      </c>
      <c r="I919">
        <v>43.84</v>
      </c>
      <c r="J919">
        <v>0.53</v>
      </c>
      <c r="K919">
        <v>0.16</v>
      </c>
      <c r="L919">
        <v>6.25</v>
      </c>
      <c r="M919">
        <v>0</v>
      </c>
      <c r="N919">
        <v>7.0000000000000007E-2</v>
      </c>
      <c r="O919">
        <v>0.3</v>
      </c>
      <c r="P919">
        <f t="shared" si="16"/>
        <v>99.589999999999989</v>
      </c>
      <c r="Q919" t="s">
        <v>56</v>
      </c>
    </row>
    <row r="920" spans="2:17" x14ac:dyDescent="0.3">
      <c r="B920" t="s">
        <v>53</v>
      </c>
      <c r="D920" t="s">
        <v>55</v>
      </c>
      <c r="E920">
        <v>46.83</v>
      </c>
      <c r="F920">
        <v>3.4</v>
      </c>
      <c r="G920">
        <v>5.3</v>
      </c>
      <c r="H920">
        <v>0.72</v>
      </c>
      <c r="I920">
        <v>16.87</v>
      </c>
      <c r="J920">
        <v>0.3</v>
      </c>
      <c r="K920">
        <v>12.92</v>
      </c>
      <c r="L920">
        <v>13.37</v>
      </c>
      <c r="M920">
        <v>0.05</v>
      </c>
      <c r="N920">
        <v>0.02</v>
      </c>
      <c r="O920">
        <v>0.05</v>
      </c>
      <c r="P920">
        <f t="shared" si="16"/>
        <v>99.829999999999984</v>
      </c>
      <c r="Q920" t="s">
        <v>56</v>
      </c>
    </row>
    <row r="921" spans="2:17" x14ac:dyDescent="0.3">
      <c r="B921" t="s">
        <v>53</v>
      </c>
      <c r="D921" t="s">
        <v>55</v>
      </c>
      <c r="E921">
        <v>48.74</v>
      </c>
      <c r="F921">
        <v>2.14</v>
      </c>
      <c r="G921">
        <v>3.64</v>
      </c>
      <c r="H921">
        <v>0.56999999999999995</v>
      </c>
      <c r="I921">
        <v>20.23</v>
      </c>
      <c r="J921">
        <v>0.37</v>
      </c>
      <c r="K921">
        <v>15.73</v>
      </c>
      <c r="L921">
        <v>8.52</v>
      </c>
      <c r="M921">
        <v>0.02</v>
      </c>
      <c r="N921">
        <v>0.01</v>
      </c>
      <c r="O921">
        <v>0.08</v>
      </c>
      <c r="P921">
        <f t="shared" si="16"/>
        <v>100.05000000000001</v>
      </c>
      <c r="Q921" t="s">
        <v>56</v>
      </c>
    </row>
    <row r="922" spans="2:17" x14ac:dyDescent="0.3">
      <c r="B922" t="s">
        <v>53</v>
      </c>
      <c r="D922" t="s">
        <v>55</v>
      </c>
      <c r="E922">
        <v>47.16</v>
      </c>
      <c r="F922">
        <v>3.35</v>
      </c>
      <c r="G922">
        <v>5.3</v>
      </c>
      <c r="H922">
        <v>0.71</v>
      </c>
      <c r="I922">
        <v>16.28</v>
      </c>
      <c r="J922">
        <v>0.28999999999999998</v>
      </c>
      <c r="K922">
        <v>12.64</v>
      </c>
      <c r="L922">
        <v>14.03</v>
      </c>
      <c r="M922">
        <v>0.11</v>
      </c>
      <c r="N922">
        <v>0.01</v>
      </c>
      <c r="O922">
        <v>0</v>
      </c>
      <c r="P922">
        <f t="shared" si="16"/>
        <v>99.88000000000001</v>
      </c>
      <c r="Q922" t="s">
        <v>56</v>
      </c>
    </row>
    <row r="923" spans="2:17" x14ac:dyDescent="0.3">
      <c r="B923" t="s">
        <v>53</v>
      </c>
      <c r="D923" t="s">
        <v>55</v>
      </c>
      <c r="E923">
        <v>46.52</v>
      </c>
      <c r="F923">
        <v>3.57</v>
      </c>
      <c r="G923">
        <v>5.46</v>
      </c>
      <c r="H923">
        <v>0.66</v>
      </c>
      <c r="I923">
        <v>16.47</v>
      </c>
      <c r="J923">
        <v>0.26</v>
      </c>
      <c r="K923">
        <v>12.26</v>
      </c>
      <c r="L923">
        <v>14.48</v>
      </c>
      <c r="M923">
        <v>0.12</v>
      </c>
      <c r="N923">
        <v>0</v>
      </c>
      <c r="O923">
        <v>0</v>
      </c>
      <c r="P923">
        <f t="shared" si="16"/>
        <v>99.800000000000026</v>
      </c>
      <c r="Q923" t="s">
        <v>56</v>
      </c>
    </row>
    <row r="924" spans="2:17" x14ac:dyDescent="0.3">
      <c r="B924" t="s">
        <v>53</v>
      </c>
      <c r="D924" t="s">
        <v>55</v>
      </c>
      <c r="E924">
        <v>46.49</v>
      </c>
      <c r="F924">
        <v>3.64</v>
      </c>
      <c r="G924">
        <v>5.98</v>
      </c>
      <c r="H924">
        <v>0.7</v>
      </c>
      <c r="I924">
        <v>15.72</v>
      </c>
      <c r="J924">
        <v>0.28000000000000003</v>
      </c>
      <c r="K924">
        <v>11.82</v>
      </c>
      <c r="L924">
        <v>15.27</v>
      </c>
      <c r="M924">
        <v>0.14000000000000001</v>
      </c>
      <c r="N924">
        <v>0.01</v>
      </c>
      <c r="O924">
        <v>0</v>
      </c>
      <c r="P924">
        <f t="shared" si="16"/>
        <v>100.05</v>
      </c>
      <c r="Q924" t="s">
        <v>56</v>
      </c>
    </row>
    <row r="925" spans="2:17" x14ac:dyDescent="0.3">
      <c r="B925" t="s">
        <v>53</v>
      </c>
      <c r="D925" t="s">
        <v>55</v>
      </c>
      <c r="E925">
        <v>45.92</v>
      </c>
      <c r="F925">
        <v>3.52</v>
      </c>
      <c r="G925">
        <v>5.76</v>
      </c>
      <c r="H925">
        <v>0.56000000000000005</v>
      </c>
      <c r="I925">
        <v>16.41</v>
      </c>
      <c r="J925">
        <v>0.27</v>
      </c>
      <c r="K925">
        <v>11.91</v>
      </c>
      <c r="L925">
        <v>15.52</v>
      </c>
      <c r="M925">
        <v>0.12</v>
      </c>
      <c r="N925">
        <v>0</v>
      </c>
      <c r="O925">
        <v>0.02</v>
      </c>
      <c r="P925">
        <f t="shared" si="16"/>
        <v>100.00999999999999</v>
      </c>
      <c r="Q925" t="s">
        <v>56</v>
      </c>
    </row>
    <row r="926" spans="2:17" x14ac:dyDescent="0.3">
      <c r="B926" t="s">
        <v>53</v>
      </c>
      <c r="D926" t="s">
        <v>55</v>
      </c>
      <c r="E926">
        <v>47.18</v>
      </c>
      <c r="F926">
        <v>2.71</v>
      </c>
      <c r="G926">
        <v>4.38</v>
      </c>
      <c r="H926">
        <v>0.32</v>
      </c>
      <c r="I926">
        <v>20.54</v>
      </c>
      <c r="J926">
        <v>0.28999999999999998</v>
      </c>
      <c r="K926">
        <v>11.56</v>
      </c>
      <c r="L926">
        <v>12.48</v>
      </c>
      <c r="M926">
        <v>0.06</v>
      </c>
      <c r="N926">
        <v>0</v>
      </c>
      <c r="O926">
        <v>0.01</v>
      </c>
      <c r="P926">
        <f t="shared" si="16"/>
        <v>99.530000000000015</v>
      </c>
      <c r="Q926" t="s">
        <v>56</v>
      </c>
    </row>
    <row r="927" spans="2:17" x14ac:dyDescent="0.3">
      <c r="B927" t="s">
        <v>53</v>
      </c>
      <c r="D927" t="s">
        <v>55</v>
      </c>
      <c r="E927">
        <v>46.88</v>
      </c>
      <c r="F927">
        <v>1.7</v>
      </c>
      <c r="G927">
        <v>2.65</v>
      </c>
      <c r="H927">
        <v>0.09</v>
      </c>
      <c r="I927">
        <v>29.4</v>
      </c>
      <c r="J927">
        <v>0.44</v>
      </c>
      <c r="K927">
        <v>8.31</v>
      </c>
      <c r="L927">
        <v>9.93</v>
      </c>
      <c r="M927">
        <v>0.08</v>
      </c>
      <c r="N927">
        <v>0.01</v>
      </c>
      <c r="O927">
        <v>0.12</v>
      </c>
      <c r="P927">
        <f t="shared" si="16"/>
        <v>99.610000000000014</v>
      </c>
      <c r="Q927" t="s">
        <v>56</v>
      </c>
    </row>
    <row r="928" spans="2:17" x14ac:dyDescent="0.3">
      <c r="B928" t="s">
        <v>53</v>
      </c>
      <c r="D928" t="s">
        <v>55</v>
      </c>
      <c r="E928">
        <v>47.67</v>
      </c>
      <c r="F928">
        <v>1.49</v>
      </c>
      <c r="G928">
        <v>2.37</v>
      </c>
      <c r="H928">
        <v>0.1</v>
      </c>
      <c r="I928">
        <v>31.51</v>
      </c>
      <c r="J928">
        <v>0.48</v>
      </c>
      <c r="K928">
        <v>6.44</v>
      </c>
      <c r="L928">
        <v>10.09</v>
      </c>
      <c r="M928">
        <v>0.01</v>
      </c>
      <c r="N928">
        <v>0.01</v>
      </c>
      <c r="O928">
        <v>0.02</v>
      </c>
      <c r="P928">
        <f t="shared" si="16"/>
        <v>100.19000000000001</v>
      </c>
      <c r="Q928" t="s">
        <v>56</v>
      </c>
    </row>
    <row r="929" spans="2:17" x14ac:dyDescent="0.3">
      <c r="B929" t="s">
        <v>53</v>
      </c>
      <c r="D929" t="s">
        <v>55</v>
      </c>
      <c r="E929">
        <v>46.86</v>
      </c>
      <c r="F929">
        <v>1.68</v>
      </c>
      <c r="G929">
        <v>2.54</v>
      </c>
      <c r="H929">
        <v>0.06</v>
      </c>
      <c r="I929">
        <v>32.44</v>
      </c>
      <c r="J929">
        <v>0.49</v>
      </c>
      <c r="K929">
        <v>5.0199999999999996</v>
      </c>
      <c r="L929">
        <v>10.95</v>
      </c>
      <c r="M929">
        <v>7.0000000000000007E-2</v>
      </c>
      <c r="N929">
        <v>0</v>
      </c>
      <c r="O929">
        <v>0</v>
      </c>
      <c r="P929">
        <f t="shared" si="16"/>
        <v>100.10999999999999</v>
      </c>
      <c r="Q929" t="s">
        <v>56</v>
      </c>
    </row>
    <row r="930" spans="2:17" x14ac:dyDescent="0.3">
      <c r="B930" t="s">
        <v>53</v>
      </c>
      <c r="D930" t="s">
        <v>55</v>
      </c>
      <c r="E930">
        <v>44.64</v>
      </c>
      <c r="F930">
        <v>4.5199999999999996</v>
      </c>
      <c r="G930">
        <v>6.05</v>
      </c>
      <c r="H930">
        <v>0.09</v>
      </c>
      <c r="I930">
        <v>19.899999999999999</v>
      </c>
      <c r="J930">
        <v>0.33</v>
      </c>
      <c r="K930">
        <v>6.88</v>
      </c>
      <c r="L930">
        <v>17.489999999999998</v>
      </c>
      <c r="M930">
        <v>0.05</v>
      </c>
      <c r="N930">
        <v>0.02</v>
      </c>
      <c r="O930">
        <v>0.28999999999999998</v>
      </c>
      <c r="P930">
        <f t="shared" si="16"/>
        <v>100.25999999999998</v>
      </c>
      <c r="Q930" t="s">
        <v>56</v>
      </c>
    </row>
    <row r="931" spans="2:17" x14ac:dyDescent="0.3">
      <c r="B931" t="s">
        <v>53</v>
      </c>
      <c r="D931" t="s">
        <v>55</v>
      </c>
      <c r="E931">
        <v>44.51</v>
      </c>
      <c r="F931">
        <v>4.82</v>
      </c>
      <c r="G931">
        <v>5.03</v>
      </c>
      <c r="H931">
        <v>0.15</v>
      </c>
      <c r="I931">
        <v>21.24</v>
      </c>
      <c r="J931">
        <v>0.34</v>
      </c>
      <c r="K931">
        <v>6.69</v>
      </c>
      <c r="L931">
        <v>16.93</v>
      </c>
      <c r="M931">
        <v>0.09</v>
      </c>
      <c r="N931">
        <v>0.01</v>
      </c>
      <c r="O931">
        <v>0.27</v>
      </c>
      <c r="P931">
        <f t="shared" si="16"/>
        <v>100.08000000000001</v>
      </c>
      <c r="Q931" t="s">
        <v>56</v>
      </c>
    </row>
    <row r="932" spans="2:17" x14ac:dyDescent="0.3">
      <c r="B932" t="s">
        <v>53</v>
      </c>
      <c r="D932" t="s">
        <v>55</v>
      </c>
      <c r="E932">
        <v>44.75</v>
      </c>
      <c r="F932">
        <v>5.13</v>
      </c>
      <c r="G932">
        <v>5.58</v>
      </c>
      <c r="H932">
        <v>0.12</v>
      </c>
      <c r="I932">
        <v>18.940000000000001</v>
      </c>
      <c r="J932">
        <v>0.3</v>
      </c>
      <c r="K932">
        <v>6.45</v>
      </c>
      <c r="L932">
        <v>18.420000000000002</v>
      </c>
      <c r="M932">
        <v>0.15</v>
      </c>
      <c r="N932">
        <v>0.01</v>
      </c>
      <c r="O932">
        <v>0.28000000000000003</v>
      </c>
      <c r="P932">
        <f t="shared" si="16"/>
        <v>100.13000000000001</v>
      </c>
      <c r="Q932" t="s">
        <v>56</v>
      </c>
    </row>
    <row r="933" spans="2:17" x14ac:dyDescent="0.3">
      <c r="B933" t="s">
        <v>53</v>
      </c>
      <c r="D933" t="s">
        <v>55</v>
      </c>
      <c r="E933">
        <v>44.5</v>
      </c>
      <c r="F933">
        <v>5.5</v>
      </c>
      <c r="G933">
        <v>5.85</v>
      </c>
      <c r="H933">
        <v>0.27</v>
      </c>
      <c r="I933">
        <v>19.02</v>
      </c>
      <c r="J933">
        <v>0.28000000000000003</v>
      </c>
      <c r="K933">
        <v>10.48</v>
      </c>
      <c r="L933">
        <v>13.85</v>
      </c>
      <c r="M933">
        <v>0.1</v>
      </c>
      <c r="N933">
        <v>0.01</v>
      </c>
      <c r="O933">
        <v>0.16</v>
      </c>
      <c r="P933">
        <f t="shared" si="16"/>
        <v>100.02</v>
      </c>
      <c r="Q933" t="s">
        <v>56</v>
      </c>
    </row>
    <row r="934" spans="2:17" x14ac:dyDescent="0.3">
      <c r="B934" t="s">
        <v>53</v>
      </c>
      <c r="D934" t="s">
        <v>55</v>
      </c>
      <c r="E934">
        <v>42.92</v>
      </c>
      <c r="F934">
        <v>5.67</v>
      </c>
      <c r="G934">
        <v>8.11</v>
      </c>
      <c r="H934">
        <v>0.34</v>
      </c>
      <c r="I934">
        <v>15.72</v>
      </c>
      <c r="J934">
        <v>0.26</v>
      </c>
      <c r="K934">
        <v>9.5399999999999991</v>
      </c>
      <c r="L934">
        <v>16.91</v>
      </c>
      <c r="M934">
        <v>0.1</v>
      </c>
      <c r="N934">
        <v>0.02</v>
      </c>
      <c r="O934">
        <v>0.09</v>
      </c>
      <c r="P934">
        <f t="shared" si="16"/>
        <v>99.679999999999993</v>
      </c>
      <c r="Q934" t="s">
        <v>56</v>
      </c>
    </row>
    <row r="935" spans="2:17" x14ac:dyDescent="0.3">
      <c r="B935" t="s">
        <v>53</v>
      </c>
      <c r="D935" t="s">
        <v>55</v>
      </c>
      <c r="E935">
        <v>42.79</v>
      </c>
      <c r="F935">
        <v>5.99</v>
      </c>
      <c r="G935">
        <v>8.16</v>
      </c>
      <c r="H935">
        <v>0.38</v>
      </c>
      <c r="I935">
        <v>15.11</v>
      </c>
      <c r="J935">
        <v>0.24</v>
      </c>
      <c r="K935">
        <v>9.8699999999999992</v>
      </c>
      <c r="L935">
        <v>16.690000000000001</v>
      </c>
      <c r="M935">
        <v>0.17</v>
      </c>
      <c r="N935">
        <v>0</v>
      </c>
      <c r="O935">
        <v>0.09</v>
      </c>
      <c r="P935">
        <f t="shared" si="16"/>
        <v>99.490000000000009</v>
      </c>
      <c r="Q935" t="s">
        <v>56</v>
      </c>
    </row>
    <row r="936" spans="2:17" x14ac:dyDescent="0.3">
      <c r="B936" t="s">
        <v>53</v>
      </c>
      <c r="D936" t="s">
        <v>55</v>
      </c>
      <c r="E936">
        <v>42.86</v>
      </c>
      <c r="F936">
        <v>5.68</v>
      </c>
      <c r="G936">
        <v>8.69</v>
      </c>
      <c r="H936">
        <v>0.39</v>
      </c>
      <c r="I936">
        <v>14.29</v>
      </c>
      <c r="J936">
        <v>0.25</v>
      </c>
      <c r="K936">
        <v>10.3</v>
      </c>
      <c r="L936">
        <v>17</v>
      </c>
      <c r="M936">
        <v>7.0000000000000007E-2</v>
      </c>
      <c r="N936">
        <v>0</v>
      </c>
      <c r="O936">
        <v>0.11</v>
      </c>
      <c r="P936">
        <f t="shared" si="16"/>
        <v>99.639999999999986</v>
      </c>
      <c r="Q936" t="s">
        <v>56</v>
      </c>
    </row>
    <row r="937" spans="2:17" x14ac:dyDescent="0.3">
      <c r="B937" t="s">
        <v>53</v>
      </c>
      <c r="D937" t="s">
        <v>55</v>
      </c>
      <c r="E937">
        <v>44.39</v>
      </c>
      <c r="F937">
        <v>5.19</v>
      </c>
      <c r="G937">
        <v>8.02</v>
      </c>
      <c r="H937">
        <v>0.47</v>
      </c>
      <c r="I937">
        <v>14.68</v>
      </c>
      <c r="J937">
        <v>0.27</v>
      </c>
      <c r="K937">
        <v>11.14</v>
      </c>
      <c r="L937">
        <v>15.79</v>
      </c>
      <c r="M937">
        <v>0.09</v>
      </c>
      <c r="N937">
        <v>0</v>
      </c>
      <c r="O937">
        <v>0.1</v>
      </c>
      <c r="P937">
        <f t="shared" si="16"/>
        <v>100.13999999999999</v>
      </c>
      <c r="Q937" t="s">
        <v>56</v>
      </c>
    </row>
    <row r="938" spans="2:17" x14ac:dyDescent="0.3">
      <c r="B938" t="s">
        <v>53</v>
      </c>
      <c r="D938" t="s">
        <v>55</v>
      </c>
      <c r="E938">
        <v>48.88</v>
      </c>
      <c r="F938">
        <v>1.99</v>
      </c>
      <c r="G938">
        <v>2.2400000000000002</v>
      </c>
      <c r="H938">
        <v>0.21</v>
      </c>
      <c r="I938">
        <v>23.88</v>
      </c>
      <c r="J938">
        <v>0.38</v>
      </c>
      <c r="K938">
        <v>10.85</v>
      </c>
      <c r="L938">
        <v>11.88</v>
      </c>
      <c r="M938">
        <v>0.02</v>
      </c>
      <c r="N938">
        <v>0.01</v>
      </c>
      <c r="O938">
        <v>0.01</v>
      </c>
      <c r="P938">
        <f t="shared" si="16"/>
        <v>100.35</v>
      </c>
      <c r="Q938" t="s">
        <v>56</v>
      </c>
    </row>
    <row r="939" spans="2:17" x14ac:dyDescent="0.3">
      <c r="B939" t="s">
        <v>53</v>
      </c>
      <c r="D939" t="s">
        <v>55</v>
      </c>
      <c r="E939">
        <v>49.83</v>
      </c>
      <c r="F939">
        <v>1.83</v>
      </c>
      <c r="G939">
        <v>2.06</v>
      </c>
      <c r="H939">
        <v>0.13</v>
      </c>
      <c r="I939">
        <v>21.45</v>
      </c>
      <c r="J939">
        <v>0.38</v>
      </c>
      <c r="K939">
        <v>11.29</v>
      </c>
      <c r="L939">
        <v>13.26</v>
      </c>
      <c r="M939">
        <v>0.06</v>
      </c>
      <c r="N939">
        <v>0</v>
      </c>
      <c r="O939">
        <v>0</v>
      </c>
      <c r="P939">
        <f t="shared" si="16"/>
        <v>100.29</v>
      </c>
      <c r="Q939" t="s">
        <v>56</v>
      </c>
    </row>
    <row r="940" spans="2:17" x14ac:dyDescent="0.3">
      <c r="B940" t="s">
        <v>53</v>
      </c>
      <c r="D940" t="s">
        <v>55</v>
      </c>
      <c r="E940">
        <v>48.47</v>
      </c>
      <c r="F940">
        <v>1.93</v>
      </c>
      <c r="G940">
        <v>2.61</v>
      </c>
      <c r="H940">
        <v>0.24</v>
      </c>
      <c r="I940">
        <v>23.21</v>
      </c>
      <c r="J940">
        <v>0.37</v>
      </c>
      <c r="K940">
        <v>10.59</v>
      </c>
      <c r="L940">
        <v>12.98</v>
      </c>
      <c r="M940">
        <v>0.05</v>
      </c>
      <c r="N940">
        <v>0.01</v>
      </c>
      <c r="O940">
        <v>0.08</v>
      </c>
      <c r="P940">
        <f t="shared" si="16"/>
        <v>100.54000000000002</v>
      </c>
      <c r="Q940" t="s">
        <v>56</v>
      </c>
    </row>
    <row r="941" spans="2:17" x14ac:dyDescent="0.3">
      <c r="B941" t="s">
        <v>53</v>
      </c>
      <c r="D941" t="s">
        <v>55</v>
      </c>
      <c r="E941">
        <v>46.96</v>
      </c>
      <c r="F941">
        <v>1.7</v>
      </c>
      <c r="G941">
        <v>2.29</v>
      </c>
      <c r="H941">
        <v>0.06</v>
      </c>
      <c r="I941">
        <v>34.81</v>
      </c>
      <c r="J941">
        <v>0.46</v>
      </c>
      <c r="K941">
        <v>2.84</v>
      </c>
      <c r="L941">
        <v>11.29</v>
      </c>
      <c r="M941">
        <v>0.06</v>
      </c>
      <c r="N941">
        <v>0.02</v>
      </c>
      <c r="O941">
        <v>0</v>
      </c>
      <c r="P941">
        <f t="shared" si="16"/>
        <v>100.49</v>
      </c>
      <c r="Q941" t="s">
        <v>56</v>
      </c>
    </row>
    <row r="942" spans="2:17" x14ac:dyDescent="0.3">
      <c r="B942" t="s">
        <v>53</v>
      </c>
      <c r="D942" t="s">
        <v>55</v>
      </c>
      <c r="E942">
        <v>46.68</v>
      </c>
      <c r="F942">
        <v>1.66</v>
      </c>
      <c r="G942">
        <v>2.34</v>
      </c>
      <c r="H942">
        <v>0.08</v>
      </c>
      <c r="I942">
        <v>34.340000000000003</v>
      </c>
      <c r="J942">
        <v>0.53</v>
      </c>
      <c r="K942">
        <v>2.93</v>
      </c>
      <c r="L942">
        <v>11.21</v>
      </c>
      <c r="M942">
        <v>0.01</v>
      </c>
      <c r="N942">
        <v>0</v>
      </c>
      <c r="O942">
        <v>0</v>
      </c>
      <c r="P942">
        <f t="shared" si="16"/>
        <v>99.780000000000015</v>
      </c>
      <c r="Q942" t="s">
        <v>56</v>
      </c>
    </row>
    <row r="943" spans="2:17" x14ac:dyDescent="0.3">
      <c r="B943" t="s">
        <v>53</v>
      </c>
      <c r="D943" t="s">
        <v>55</v>
      </c>
      <c r="E943">
        <v>48.44</v>
      </c>
      <c r="F943">
        <v>2.4</v>
      </c>
      <c r="G943">
        <v>3.82</v>
      </c>
      <c r="H943">
        <v>0.56000000000000005</v>
      </c>
      <c r="I943">
        <v>21.68</v>
      </c>
      <c r="J943">
        <v>0.39</v>
      </c>
      <c r="K943">
        <v>13.59</v>
      </c>
      <c r="L943">
        <v>9.67</v>
      </c>
      <c r="M943">
        <v>0.06</v>
      </c>
      <c r="N943">
        <v>0.01</v>
      </c>
      <c r="O943">
        <v>0</v>
      </c>
      <c r="P943">
        <f t="shared" si="16"/>
        <v>100.62000000000002</v>
      </c>
      <c r="Q943" t="s">
        <v>56</v>
      </c>
    </row>
    <row r="944" spans="2:17" x14ac:dyDescent="0.3">
      <c r="B944" t="s">
        <v>53</v>
      </c>
      <c r="D944" t="s">
        <v>55</v>
      </c>
      <c r="E944">
        <v>46.48</v>
      </c>
      <c r="F944">
        <v>1.38</v>
      </c>
      <c r="G944">
        <v>1.73</v>
      </c>
      <c r="H944">
        <v>0</v>
      </c>
      <c r="I944">
        <v>38.74</v>
      </c>
      <c r="J944">
        <v>0.49</v>
      </c>
      <c r="K944">
        <v>2.38</v>
      </c>
      <c r="L944">
        <v>8.65</v>
      </c>
      <c r="M944">
        <v>0.02</v>
      </c>
      <c r="N944">
        <v>0.02</v>
      </c>
      <c r="O944">
        <v>0</v>
      </c>
      <c r="P944">
        <f t="shared" si="16"/>
        <v>99.889999999999986</v>
      </c>
      <c r="Q944" t="s">
        <v>56</v>
      </c>
    </row>
    <row r="945" spans="2:17" x14ac:dyDescent="0.3">
      <c r="B945" t="s">
        <v>53</v>
      </c>
      <c r="D945" t="s">
        <v>55</v>
      </c>
      <c r="E945">
        <v>48.29</v>
      </c>
      <c r="F945">
        <v>1.18</v>
      </c>
      <c r="G945">
        <v>1.43</v>
      </c>
      <c r="H945">
        <v>0.13</v>
      </c>
      <c r="I945">
        <v>33.93</v>
      </c>
      <c r="J945">
        <v>0.49</v>
      </c>
      <c r="K945">
        <v>5.81</v>
      </c>
      <c r="L945">
        <v>8.9600000000000009</v>
      </c>
      <c r="M945">
        <v>0.08</v>
      </c>
      <c r="N945">
        <v>0</v>
      </c>
      <c r="O945">
        <v>0.08</v>
      </c>
      <c r="P945">
        <f t="shared" si="16"/>
        <v>100.38</v>
      </c>
      <c r="Q945" t="s">
        <v>56</v>
      </c>
    </row>
    <row r="946" spans="2:17" x14ac:dyDescent="0.3">
      <c r="B946" t="s">
        <v>53</v>
      </c>
      <c r="D946" t="s">
        <v>55</v>
      </c>
      <c r="E946">
        <v>47.7</v>
      </c>
      <c r="F946">
        <v>0.95</v>
      </c>
      <c r="G946">
        <v>0.98</v>
      </c>
      <c r="H946">
        <v>0.08</v>
      </c>
      <c r="I946">
        <v>36.9</v>
      </c>
      <c r="J946">
        <v>0.52</v>
      </c>
      <c r="K946">
        <v>4.33</v>
      </c>
      <c r="L946">
        <v>8.73</v>
      </c>
      <c r="M946">
        <v>0.03</v>
      </c>
      <c r="N946">
        <v>0</v>
      </c>
      <c r="O946">
        <v>0.01</v>
      </c>
      <c r="P946">
        <f t="shared" si="16"/>
        <v>100.23</v>
      </c>
      <c r="Q946" t="s">
        <v>56</v>
      </c>
    </row>
    <row r="947" spans="2:17" x14ac:dyDescent="0.3">
      <c r="B947" t="s">
        <v>53</v>
      </c>
      <c r="D947" t="s">
        <v>55</v>
      </c>
      <c r="E947">
        <v>46.98</v>
      </c>
      <c r="F947">
        <v>1.1200000000000001</v>
      </c>
      <c r="G947">
        <v>1.25</v>
      </c>
      <c r="H947">
        <v>7.0000000000000007E-2</v>
      </c>
      <c r="I947">
        <v>36.24</v>
      </c>
      <c r="J947">
        <v>0.57999999999999996</v>
      </c>
      <c r="K947">
        <v>5.17</v>
      </c>
      <c r="L947">
        <v>7.95</v>
      </c>
      <c r="M947">
        <v>0.06</v>
      </c>
      <c r="N947">
        <v>0</v>
      </c>
      <c r="O947">
        <v>0</v>
      </c>
      <c r="P947">
        <f t="shared" si="16"/>
        <v>99.42</v>
      </c>
      <c r="Q947" t="s">
        <v>56</v>
      </c>
    </row>
    <row r="948" spans="2:17" x14ac:dyDescent="0.3">
      <c r="B948" t="s">
        <v>53</v>
      </c>
      <c r="D948" t="s">
        <v>55</v>
      </c>
      <c r="E948">
        <v>47.22</v>
      </c>
      <c r="F948">
        <v>1.23</v>
      </c>
      <c r="G948">
        <v>1.18</v>
      </c>
      <c r="H948">
        <v>0.01</v>
      </c>
      <c r="I948">
        <v>37.78</v>
      </c>
      <c r="J948">
        <v>0.5</v>
      </c>
      <c r="K948">
        <v>2.99</v>
      </c>
      <c r="L948">
        <v>9.81</v>
      </c>
      <c r="M948">
        <v>0.05</v>
      </c>
      <c r="N948">
        <v>0</v>
      </c>
      <c r="O948">
        <v>0</v>
      </c>
      <c r="P948">
        <f t="shared" si="16"/>
        <v>100.76999999999998</v>
      </c>
      <c r="Q948" t="s">
        <v>56</v>
      </c>
    </row>
    <row r="949" spans="2:17" x14ac:dyDescent="0.3">
      <c r="B949" t="s">
        <v>53</v>
      </c>
      <c r="D949" t="s">
        <v>55</v>
      </c>
      <c r="E949">
        <v>47.61</v>
      </c>
      <c r="F949">
        <v>1.53</v>
      </c>
      <c r="G949">
        <v>1.79</v>
      </c>
      <c r="H949">
        <v>0.11</v>
      </c>
      <c r="I949">
        <v>29.73</v>
      </c>
      <c r="J949">
        <v>0.46</v>
      </c>
      <c r="K949">
        <v>7.61</v>
      </c>
      <c r="L949">
        <v>10.6</v>
      </c>
      <c r="M949">
        <v>0.1</v>
      </c>
      <c r="N949">
        <v>0</v>
      </c>
      <c r="O949">
        <v>0.01</v>
      </c>
      <c r="P949">
        <f t="shared" si="16"/>
        <v>99.549999999999983</v>
      </c>
      <c r="Q949" t="s">
        <v>56</v>
      </c>
    </row>
    <row r="950" spans="2:17" x14ac:dyDescent="0.3">
      <c r="B950" t="s">
        <v>53</v>
      </c>
      <c r="D950" t="s">
        <v>55</v>
      </c>
      <c r="E950">
        <v>47.57</v>
      </c>
      <c r="F950">
        <v>1.27</v>
      </c>
      <c r="G950">
        <v>1.21</v>
      </c>
      <c r="H950">
        <v>0.01</v>
      </c>
      <c r="I950">
        <v>35.53</v>
      </c>
      <c r="J950">
        <v>0.56000000000000005</v>
      </c>
      <c r="K950">
        <v>3.54</v>
      </c>
      <c r="L950">
        <v>10.3</v>
      </c>
      <c r="M950">
        <v>0.04</v>
      </c>
      <c r="N950">
        <v>0.03</v>
      </c>
      <c r="O950">
        <v>0</v>
      </c>
      <c r="P950">
        <f t="shared" si="16"/>
        <v>100.06000000000002</v>
      </c>
      <c r="Q950" t="s">
        <v>56</v>
      </c>
    </row>
    <row r="951" spans="2:17" x14ac:dyDescent="0.3">
      <c r="B951" t="s">
        <v>53</v>
      </c>
      <c r="D951" t="s">
        <v>55</v>
      </c>
      <c r="E951">
        <v>47.56</v>
      </c>
      <c r="F951">
        <v>1.27</v>
      </c>
      <c r="G951">
        <v>1.27</v>
      </c>
      <c r="H951">
        <v>0.05</v>
      </c>
      <c r="I951">
        <v>36.270000000000003</v>
      </c>
      <c r="J951">
        <v>0.56000000000000005</v>
      </c>
      <c r="K951">
        <v>3.49</v>
      </c>
      <c r="L951">
        <v>10.28</v>
      </c>
      <c r="M951">
        <v>0.05</v>
      </c>
      <c r="N951">
        <v>0.02</v>
      </c>
      <c r="O951">
        <v>0</v>
      </c>
      <c r="P951">
        <f t="shared" si="16"/>
        <v>100.82000000000001</v>
      </c>
      <c r="Q951" t="s">
        <v>56</v>
      </c>
    </row>
    <row r="952" spans="2:17" x14ac:dyDescent="0.3">
      <c r="B952" t="s">
        <v>53</v>
      </c>
      <c r="D952" t="s">
        <v>55</v>
      </c>
      <c r="E952">
        <v>48.27</v>
      </c>
      <c r="F952">
        <v>1.4</v>
      </c>
      <c r="G952">
        <v>1.67</v>
      </c>
      <c r="H952">
        <v>0.1</v>
      </c>
      <c r="I952">
        <v>31.04</v>
      </c>
      <c r="J952">
        <v>0.44</v>
      </c>
      <c r="K952">
        <v>6.47</v>
      </c>
      <c r="L952">
        <v>10.62</v>
      </c>
      <c r="M952">
        <v>0.06</v>
      </c>
      <c r="N952">
        <v>0.03</v>
      </c>
      <c r="O952">
        <v>0</v>
      </c>
      <c r="P952">
        <f t="shared" si="16"/>
        <v>100.10000000000001</v>
      </c>
      <c r="Q952" t="s">
        <v>56</v>
      </c>
    </row>
    <row r="953" spans="2:17" x14ac:dyDescent="0.3">
      <c r="B953" t="s">
        <v>53</v>
      </c>
      <c r="D953" t="s">
        <v>55</v>
      </c>
      <c r="E953">
        <v>47.97</v>
      </c>
      <c r="F953">
        <v>1.35</v>
      </c>
      <c r="G953">
        <v>1.63</v>
      </c>
      <c r="H953">
        <v>0.06</v>
      </c>
      <c r="I953">
        <v>30.37</v>
      </c>
      <c r="J953">
        <v>0.51</v>
      </c>
      <c r="K953">
        <v>6.73</v>
      </c>
      <c r="L953">
        <v>11.04</v>
      </c>
      <c r="M953">
        <v>0.13</v>
      </c>
      <c r="N953">
        <v>0</v>
      </c>
      <c r="O953">
        <v>7.0000000000000007E-2</v>
      </c>
      <c r="P953">
        <f t="shared" si="16"/>
        <v>99.860000000000014</v>
      </c>
      <c r="Q953" t="s">
        <v>56</v>
      </c>
    </row>
    <row r="954" spans="2:17" x14ac:dyDescent="0.3">
      <c r="B954" t="s">
        <v>53</v>
      </c>
      <c r="D954" t="s">
        <v>55</v>
      </c>
      <c r="E954">
        <v>48.06</v>
      </c>
      <c r="F954">
        <v>0.65</v>
      </c>
      <c r="G954">
        <v>0.45</v>
      </c>
      <c r="H954">
        <v>0.06</v>
      </c>
      <c r="I954">
        <v>36.51</v>
      </c>
      <c r="J954">
        <v>0.61</v>
      </c>
      <c r="K954">
        <v>5.62</v>
      </c>
      <c r="L954">
        <v>7.72</v>
      </c>
      <c r="M954">
        <v>0</v>
      </c>
      <c r="N954">
        <v>0</v>
      </c>
      <c r="O954">
        <v>0.09</v>
      </c>
      <c r="P954">
        <f t="shared" si="16"/>
        <v>99.77000000000001</v>
      </c>
      <c r="Q954" t="s">
        <v>56</v>
      </c>
    </row>
    <row r="955" spans="2:17" x14ac:dyDescent="0.3">
      <c r="B955" t="s">
        <v>53</v>
      </c>
      <c r="D955" t="s">
        <v>55</v>
      </c>
      <c r="E955">
        <v>47.98</v>
      </c>
      <c r="F955">
        <v>1.57</v>
      </c>
      <c r="G955">
        <v>1.75</v>
      </c>
      <c r="H955">
        <v>0.08</v>
      </c>
      <c r="I955">
        <v>26.61</v>
      </c>
      <c r="J955">
        <v>0.43</v>
      </c>
      <c r="K955">
        <v>5.84</v>
      </c>
      <c r="L955">
        <v>15.55</v>
      </c>
      <c r="M955">
        <v>0.1</v>
      </c>
      <c r="N955">
        <v>0.01</v>
      </c>
      <c r="O955">
        <v>0.08</v>
      </c>
      <c r="P955">
        <f t="shared" si="16"/>
        <v>100</v>
      </c>
      <c r="Q955" t="s">
        <v>56</v>
      </c>
    </row>
    <row r="956" spans="2:17" x14ac:dyDescent="0.3">
      <c r="B956" t="s">
        <v>53</v>
      </c>
      <c r="D956" t="s">
        <v>55</v>
      </c>
      <c r="E956">
        <v>47</v>
      </c>
      <c r="F956">
        <v>1.21</v>
      </c>
      <c r="G956">
        <v>1.3</v>
      </c>
      <c r="H956">
        <v>0.09</v>
      </c>
      <c r="I956">
        <v>35.08</v>
      </c>
      <c r="J956">
        <v>0.53</v>
      </c>
      <c r="K956">
        <v>4.0599999999999996</v>
      </c>
      <c r="L956">
        <v>10.38</v>
      </c>
      <c r="M956">
        <v>0.08</v>
      </c>
      <c r="N956">
        <v>0.01</v>
      </c>
      <c r="O956">
        <v>0.02</v>
      </c>
      <c r="P956">
        <f t="shared" si="16"/>
        <v>99.76</v>
      </c>
      <c r="Q956" t="s">
        <v>56</v>
      </c>
    </row>
    <row r="957" spans="2:17" x14ac:dyDescent="0.3">
      <c r="B957" t="s">
        <v>53</v>
      </c>
      <c r="D957" t="s">
        <v>55</v>
      </c>
      <c r="E957">
        <v>47.82</v>
      </c>
      <c r="F957">
        <v>1.1599999999999999</v>
      </c>
      <c r="G957">
        <v>1.3</v>
      </c>
      <c r="H957">
        <v>0.08</v>
      </c>
      <c r="I957">
        <v>32.53</v>
      </c>
      <c r="J957">
        <v>0.54</v>
      </c>
      <c r="K957">
        <v>6.85</v>
      </c>
      <c r="L957">
        <v>9.57</v>
      </c>
      <c r="M957">
        <v>0</v>
      </c>
      <c r="N957">
        <v>0.01</v>
      </c>
      <c r="O957">
        <v>0</v>
      </c>
      <c r="P957">
        <f t="shared" si="16"/>
        <v>99.86</v>
      </c>
      <c r="Q957" t="s">
        <v>56</v>
      </c>
    </row>
    <row r="958" spans="2:17" x14ac:dyDescent="0.3">
      <c r="B958" t="s">
        <v>53</v>
      </c>
      <c r="D958" t="s">
        <v>55</v>
      </c>
      <c r="E958">
        <v>46.36</v>
      </c>
      <c r="F958">
        <v>0.54</v>
      </c>
      <c r="G958">
        <v>0.57999999999999996</v>
      </c>
      <c r="H958">
        <v>0.03</v>
      </c>
      <c r="I958">
        <v>44.2</v>
      </c>
      <c r="J958">
        <v>0.57999999999999996</v>
      </c>
      <c r="K958">
        <v>0.7</v>
      </c>
      <c r="L958">
        <v>6.26</v>
      </c>
      <c r="M958">
        <v>0</v>
      </c>
      <c r="N958">
        <v>0.03</v>
      </c>
      <c r="O958">
        <v>0</v>
      </c>
      <c r="P958">
        <f t="shared" si="16"/>
        <v>99.280000000000015</v>
      </c>
      <c r="Q958" t="s">
        <v>56</v>
      </c>
    </row>
    <row r="959" spans="2:17" x14ac:dyDescent="0.3">
      <c r="B959" t="s">
        <v>53</v>
      </c>
      <c r="D959" t="s">
        <v>55</v>
      </c>
      <c r="E959">
        <v>49.09</v>
      </c>
      <c r="F959">
        <v>1.94</v>
      </c>
      <c r="G959">
        <v>2.92</v>
      </c>
      <c r="H959">
        <v>0.24</v>
      </c>
      <c r="I959">
        <v>19.059999999999999</v>
      </c>
      <c r="J959">
        <v>0.36</v>
      </c>
      <c r="K959">
        <v>11.07</v>
      </c>
      <c r="L959">
        <v>14.89</v>
      </c>
      <c r="M959">
        <v>0.11</v>
      </c>
      <c r="N959">
        <v>0</v>
      </c>
      <c r="O959">
        <v>0.02</v>
      </c>
      <c r="P959">
        <f t="shared" si="16"/>
        <v>99.7</v>
      </c>
      <c r="Q959" t="s">
        <v>56</v>
      </c>
    </row>
    <row r="960" spans="2:17" x14ac:dyDescent="0.3">
      <c r="B960" t="s">
        <v>53</v>
      </c>
      <c r="D960" t="s">
        <v>55</v>
      </c>
      <c r="E960">
        <v>45.68</v>
      </c>
      <c r="F960">
        <v>0.74</v>
      </c>
      <c r="G960">
        <v>1.27</v>
      </c>
      <c r="H960">
        <v>0</v>
      </c>
      <c r="I960">
        <v>43.63</v>
      </c>
      <c r="J960">
        <v>0.57999999999999996</v>
      </c>
      <c r="K960">
        <v>0.66</v>
      </c>
      <c r="L960">
        <v>6.67</v>
      </c>
      <c r="M960">
        <v>0</v>
      </c>
      <c r="N960">
        <v>0.01</v>
      </c>
      <c r="O960">
        <v>0</v>
      </c>
      <c r="P960">
        <f t="shared" si="16"/>
        <v>99.240000000000009</v>
      </c>
      <c r="Q960" t="s">
        <v>56</v>
      </c>
    </row>
    <row r="961" spans="2:17" x14ac:dyDescent="0.3">
      <c r="B961" t="s">
        <v>53</v>
      </c>
      <c r="D961" t="s">
        <v>55</v>
      </c>
      <c r="E961">
        <v>45.22</v>
      </c>
      <c r="F961">
        <v>3.11</v>
      </c>
      <c r="G961">
        <v>1.3</v>
      </c>
      <c r="H961">
        <v>0.02</v>
      </c>
      <c r="I961">
        <v>44.22</v>
      </c>
      <c r="J961">
        <v>0.55000000000000004</v>
      </c>
      <c r="K961">
        <v>0.49</v>
      </c>
      <c r="L961">
        <v>5.54</v>
      </c>
      <c r="M961">
        <v>7.0000000000000007E-2</v>
      </c>
      <c r="N961">
        <v>0.01</v>
      </c>
      <c r="O961">
        <v>0</v>
      </c>
      <c r="P961">
        <f t="shared" si="16"/>
        <v>100.53</v>
      </c>
      <c r="Q961" t="s">
        <v>56</v>
      </c>
    </row>
    <row r="962" spans="2:17" x14ac:dyDescent="0.3">
      <c r="B962" t="s">
        <v>53</v>
      </c>
      <c r="D962" t="s">
        <v>55</v>
      </c>
      <c r="E962">
        <v>45.92</v>
      </c>
      <c r="F962">
        <v>0.7</v>
      </c>
      <c r="G962">
        <v>1.02</v>
      </c>
      <c r="H962">
        <v>0.04</v>
      </c>
      <c r="I962">
        <v>43.5</v>
      </c>
      <c r="J962">
        <v>0.52</v>
      </c>
      <c r="K962">
        <v>0.34</v>
      </c>
      <c r="L962">
        <v>7.43</v>
      </c>
      <c r="M962">
        <v>0.05</v>
      </c>
      <c r="N962">
        <v>0</v>
      </c>
      <c r="O962">
        <v>0.04</v>
      </c>
      <c r="P962">
        <f t="shared" si="16"/>
        <v>99.56</v>
      </c>
      <c r="Q962" t="s">
        <v>56</v>
      </c>
    </row>
    <row r="963" spans="2:17" x14ac:dyDescent="0.3">
      <c r="B963" t="s">
        <v>53</v>
      </c>
      <c r="D963" t="s">
        <v>55</v>
      </c>
      <c r="E963">
        <v>45.66</v>
      </c>
      <c r="F963">
        <v>0.82</v>
      </c>
      <c r="G963">
        <v>1.29</v>
      </c>
      <c r="H963">
        <v>0.04</v>
      </c>
      <c r="I963">
        <v>43.88</v>
      </c>
      <c r="J963">
        <v>0.55000000000000004</v>
      </c>
      <c r="K963">
        <v>0.48</v>
      </c>
      <c r="L963">
        <v>7.27</v>
      </c>
      <c r="M963">
        <v>0.06</v>
      </c>
      <c r="N963">
        <v>0</v>
      </c>
      <c r="O963">
        <v>0.02</v>
      </c>
      <c r="P963">
        <f t="shared" si="16"/>
        <v>100.07</v>
      </c>
      <c r="Q963" t="s">
        <v>56</v>
      </c>
    </row>
    <row r="964" spans="2:17" x14ac:dyDescent="0.3">
      <c r="B964" t="s">
        <v>53</v>
      </c>
      <c r="D964" t="s">
        <v>55</v>
      </c>
      <c r="E964">
        <v>47.89</v>
      </c>
      <c r="F964">
        <v>1.1299999999999999</v>
      </c>
      <c r="G964">
        <v>1.23</v>
      </c>
      <c r="H964">
        <v>7.0000000000000007E-2</v>
      </c>
      <c r="I964">
        <v>34.130000000000003</v>
      </c>
      <c r="J964">
        <v>0.5</v>
      </c>
      <c r="K964">
        <v>5.56</v>
      </c>
      <c r="L964">
        <v>9.44</v>
      </c>
      <c r="M964">
        <v>0</v>
      </c>
      <c r="N964">
        <v>0</v>
      </c>
      <c r="O964">
        <v>0.02</v>
      </c>
      <c r="P964">
        <f t="shared" si="16"/>
        <v>99.97</v>
      </c>
      <c r="Q964" t="s">
        <v>56</v>
      </c>
    </row>
    <row r="965" spans="2:17" x14ac:dyDescent="0.3">
      <c r="B965" t="s">
        <v>53</v>
      </c>
      <c r="D965" t="s">
        <v>55</v>
      </c>
      <c r="E965">
        <v>46.08</v>
      </c>
      <c r="F965">
        <v>0.85</v>
      </c>
      <c r="G965">
        <v>1.23</v>
      </c>
      <c r="H965">
        <v>0.03</v>
      </c>
      <c r="I965">
        <v>43.62</v>
      </c>
      <c r="J965">
        <v>0.65</v>
      </c>
      <c r="K965">
        <v>0.73</v>
      </c>
      <c r="L965">
        <v>7.4</v>
      </c>
      <c r="M965">
        <v>0.06</v>
      </c>
      <c r="N965">
        <v>0.01</v>
      </c>
      <c r="O965">
        <v>0.01</v>
      </c>
      <c r="P965">
        <f t="shared" si="16"/>
        <v>100.67000000000003</v>
      </c>
      <c r="Q965" t="s">
        <v>56</v>
      </c>
    </row>
    <row r="966" spans="2:17" x14ac:dyDescent="0.3">
      <c r="B966" t="s">
        <v>53</v>
      </c>
      <c r="D966" t="s">
        <v>55</v>
      </c>
      <c r="E966">
        <v>46.25</v>
      </c>
      <c r="F966">
        <v>0.89</v>
      </c>
      <c r="G966">
        <v>1.06</v>
      </c>
      <c r="H966">
        <v>0.06</v>
      </c>
      <c r="I966">
        <v>40.869999999999997</v>
      </c>
      <c r="J966">
        <v>0.64</v>
      </c>
      <c r="K966">
        <v>1.24</v>
      </c>
      <c r="L966">
        <v>8.5399999999999991</v>
      </c>
      <c r="M966">
        <v>0</v>
      </c>
      <c r="N966">
        <v>0.02</v>
      </c>
      <c r="O966">
        <v>0</v>
      </c>
      <c r="P966">
        <f t="shared" si="16"/>
        <v>99.569999999999979</v>
      </c>
      <c r="Q966" t="s">
        <v>56</v>
      </c>
    </row>
    <row r="967" spans="2:17" x14ac:dyDescent="0.3">
      <c r="B967" t="s">
        <v>53</v>
      </c>
      <c r="D967" t="s">
        <v>55</v>
      </c>
      <c r="E967">
        <v>46.91</v>
      </c>
      <c r="F967">
        <v>0.65</v>
      </c>
      <c r="G967">
        <v>0.59</v>
      </c>
      <c r="H967">
        <v>0.06</v>
      </c>
      <c r="I967">
        <v>41.08</v>
      </c>
      <c r="J967">
        <v>0.6</v>
      </c>
      <c r="K967">
        <v>1.69</v>
      </c>
      <c r="L967">
        <v>7.92</v>
      </c>
      <c r="M967">
        <v>0.06</v>
      </c>
      <c r="N967">
        <v>0.03</v>
      </c>
      <c r="O967">
        <v>0</v>
      </c>
      <c r="P967">
        <f t="shared" si="16"/>
        <v>99.589999999999989</v>
      </c>
      <c r="Q967" t="s">
        <v>56</v>
      </c>
    </row>
    <row r="968" spans="2:17" x14ac:dyDescent="0.3">
      <c r="B968" t="s">
        <v>53</v>
      </c>
      <c r="D968" t="s">
        <v>55</v>
      </c>
      <c r="E968">
        <v>47.17</v>
      </c>
      <c r="F968">
        <v>0.9</v>
      </c>
      <c r="G968">
        <v>1.2</v>
      </c>
      <c r="H968">
        <v>0.06</v>
      </c>
      <c r="I968">
        <v>36.04</v>
      </c>
      <c r="J968">
        <v>0.51</v>
      </c>
      <c r="K968">
        <v>2.08</v>
      </c>
      <c r="L968">
        <v>12.04</v>
      </c>
      <c r="M968">
        <v>0.06</v>
      </c>
      <c r="N968">
        <v>0.02</v>
      </c>
      <c r="O968">
        <v>0.01</v>
      </c>
      <c r="P968">
        <f t="shared" ref="P968:P996" si="17">SUM(E968:O968)</f>
        <v>100.09</v>
      </c>
      <c r="Q968" t="s">
        <v>56</v>
      </c>
    </row>
    <row r="969" spans="2:17" x14ac:dyDescent="0.3">
      <c r="B969" t="s">
        <v>53</v>
      </c>
      <c r="D969" t="s">
        <v>55</v>
      </c>
      <c r="E969">
        <v>47.26</v>
      </c>
      <c r="F969">
        <v>0.89</v>
      </c>
      <c r="G969">
        <v>0.95</v>
      </c>
      <c r="H969">
        <v>0.05</v>
      </c>
      <c r="I969">
        <v>38.61</v>
      </c>
      <c r="J969">
        <v>0.57999999999999996</v>
      </c>
      <c r="K969">
        <v>3.33</v>
      </c>
      <c r="L969">
        <v>8.06</v>
      </c>
      <c r="M969">
        <v>0.06</v>
      </c>
      <c r="N969">
        <v>0.02</v>
      </c>
      <c r="O969">
        <v>0.06</v>
      </c>
      <c r="P969">
        <f t="shared" si="17"/>
        <v>99.86999999999999</v>
      </c>
      <c r="Q969" t="s">
        <v>56</v>
      </c>
    </row>
    <row r="970" spans="2:17" x14ac:dyDescent="0.3">
      <c r="B970" t="s">
        <v>53</v>
      </c>
      <c r="D970" t="s">
        <v>55</v>
      </c>
      <c r="E970">
        <v>47.78</v>
      </c>
      <c r="F970">
        <v>0.92</v>
      </c>
      <c r="G970">
        <v>0.96</v>
      </c>
      <c r="H970">
        <v>0.05</v>
      </c>
      <c r="I970">
        <v>37.04</v>
      </c>
      <c r="J970">
        <v>0.57999999999999996</v>
      </c>
      <c r="K970">
        <v>3.96</v>
      </c>
      <c r="L970">
        <v>8.5299999999999994</v>
      </c>
      <c r="M970">
        <v>0.03</v>
      </c>
      <c r="N970">
        <v>0</v>
      </c>
      <c r="O970">
        <v>0.01</v>
      </c>
      <c r="P970">
        <f t="shared" si="17"/>
        <v>99.86</v>
      </c>
      <c r="Q970" t="s">
        <v>56</v>
      </c>
    </row>
    <row r="971" spans="2:17" x14ac:dyDescent="0.3">
      <c r="B971" t="s">
        <v>53</v>
      </c>
      <c r="D971" t="s">
        <v>55</v>
      </c>
      <c r="E971">
        <v>47.88</v>
      </c>
      <c r="F971">
        <v>0.62</v>
      </c>
      <c r="G971">
        <v>0.57999999999999996</v>
      </c>
      <c r="H971">
        <v>0</v>
      </c>
      <c r="I971">
        <v>36.92</v>
      </c>
      <c r="J971">
        <v>0.61</v>
      </c>
      <c r="K971">
        <v>5.03</v>
      </c>
      <c r="L971">
        <v>7.15</v>
      </c>
      <c r="M971">
        <v>0</v>
      </c>
      <c r="N971">
        <v>0</v>
      </c>
      <c r="O971">
        <v>0.08</v>
      </c>
      <c r="P971">
        <f t="shared" si="17"/>
        <v>98.87</v>
      </c>
      <c r="Q971" t="s">
        <v>56</v>
      </c>
    </row>
    <row r="972" spans="2:17" x14ac:dyDescent="0.3">
      <c r="B972" t="s">
        <v>53</v>
      </c>
      <c r="D972" t="s">
        <v>55</v>
      </c>
      <c r="E972">
        <v>48.21</v>
      </c>
      <c r="F972">
        <v>0.78</v>
      </c>
      <c r="G972">
        <v>0.85</v>
      </c>
      <c r="H972">
        <v>0.08</v>
      </c>
      <c r="I972">
        <v>36.840000000000003</v>
      </c>
      <c r="J972">
        <v>0.61</v>
      </c>
      <c r="K972">
        <v>6.3</v>
      </c>
      <c r="L972">
        <v>5.98</v>
      </c>
      <c r="M972">
        <v>0.09</v>
      </c>
      <c r="N972">
        <v>0</v>
      </c>
      <c r="O972">
        <v>0</v>
      </c>
      <c r="P972">
        <f t="shared" si="17"/>
        <v>99.740000000000009</v>
      </c>
      <c r="Q972" t="s">
        <v>56</v>
      </c>
    </row>
    <row r="973" spans="2:17" x14ac:dyDescent="0.3">
      <c r="B973" t="s">
        <v>53</v>
      </c>
      <c r="D973" t="s">
        <v>55</v>
      </c>
      <c r="E973">
        <v>48.86</v>
      </c>
      <c r="F973">
        <v>0.68</v>
      </c>
      <c r="G973">
        <v>0.67</v>
      </c>
      <c r="H973">
        <v>0.05</v>
      </c>
      <c r="I973">
        <v>34.76</v>
      </c>
      <c r="J973">
        <v>0.55000000000000004</v>
      </c>
      <c r="K973">
        <v>7.49</v>
      </c>
      <c r="L973">
        <v>6.8</v>
      </c>
      <c r="M973">
        <v>7.0000000000000007E-2</v>
      </c>
      <c r="N973">
        <v>0</v>
      </c>
      <c r="O973">
        <v>0.01</v>
      </c>
      <c r="P973">
        <f t="shared" si="17"/>
        <v>99.939999999999984</v>
      </c>
      <c r="Q973" t="s">
        <v>56</v>
      </c>
    </row>
    <row r="974" spans="2:17" x14ac:dyDescent="0.3">
      <c r="B974" t="s">
        <v>53</v>
      </c>
      <c r="D974" t="s">
        <v>55</v>
      </c>
      <c r="E974">
        <v>49.21</v>
      </c>
      <c r="F974">
        <v>0.59</v>
      </c>
      <c r="G974">
        <v>0.68</v>
      </c>
      <c r="H974">
        <v>0.05</v>
      </c>
      <c r="I974">
        <v>33.86</v>
      </c>
      <c r="J974">
        <v>0.51</v>
      </c>
      <c r="K974">
        <v>7.53</v>
      </c>
      <c r="L974">
        <v>7.41</v>
      </c>
      <c r="M974">
        <v>0.05</v>
      </c>
      <c r="N974">
        <v>0</v>
      </c>
      <c r="O974">
        <v>0</v>
      </c>
      <c r="P974">
        <f t="shared" si="17"/>
        <v>99.89</v>
      </c>
      <c r="Q974" t="s">
        <v>56</v>
      </c>
    </row>
    <row r="975" spans="2:17" x14ac:dyDescent="0.3">
      <c r="B975" t="s">
        <v>53</v>
      </c>
      <c r="D975" t="s">
        <v>55</v>
      </c>
      <c r="E975">
        <v>48.85</v>
      </c>
      <c r="F975">
        <v>1.39</v>
      </c>
      <c r="G975">
        <v>1.76</v>
      </c>
      <c r="H975">
        <v>0.13</v>
      </c>
      <c r="I975">
        <v>22.93</v>
      </c>
      <c r="J975">
        <v>0.38</v>
      </c>
      <c r="K975">
        <v>8.1300000000000008</v>
      </c>
      <c r="L975">
        <v>15.84</v>
      </c>
      <c r="M975">
        <v>0.05</v>
      </c>
      <c r="N975">
        <v>0.02</v>
      </c>
      <c r="O975">
        <v>0.09</v>
      </c>
      <c r="P975">
        <f t="shared" si="17"/>
        <v>99.57</v>
      </c>
      <c r="Q975" t="s">
        <v>56</v>
      </c>
    </row>
    <row r="976" spans="2:17" x14ac:dyDescent="0.3">
      <c r="B976" t="s">
        <v>53</v>
      </c>
      <c r="D976" t="s">
        <v>55</v>
      </c>
      <c r="E976">
        <v>49.15</v>
      </c>
      <c r="F976">
        <v>1.53</v>
      </c>
      <c r="G976">
        <v>2.08</v>
      </c>
      <c r="H976">
        <v>0.12</v>
      </c>
      <c r="I976">
        <v>20.22</v>
      </c>
      <c r="J976">
        <v>0.32</v>
      </c>
      <c r="K976">
        <v>9.32</v>
      </c>
      <c r="L976">
        <v>17.489999999999998</v>
      </c>
      <c r="M976">
        <v>0.05</v>
      </c>
      <c r="N976">
        <v>0.01</v>
      </c>
      <c r="O976">
        <v>0</v>
      </c>
      <c r="P976">
        <f t="shared" si="17"/>
        <v>100.28999999999998</v>
      </c>
      <c r="Q976" t="s">
        <v>56</v>
      </c>
    </row>
    <row r="977" spans="2:17" x14ac:dyDescent="0.3">
      <c r="B977" t="s">
        <v>53</v>
      </c>
      <c r="D977" t="s">
        <v>55</v>
      </c>
      <c r="E977">
        <v>48.86</v>
      </c>
      <c r="F977">
        <v>1.79</v>
      </c>
      <c r="G977">
        <v>2.5099999999999998</v>
      </c>
      <c r="H977">
        <v>0.16</v>
      </c>
      <c r="I977">
        <v>18.649999999999999</v>
      </c>
      <c r="J977">
        <v>0.32</v>
      </c>
      <c r="K977">
        <v>9.82</v>
      </c>
      <c r="L977">
        <v>17.61</v>
      </c>
      <c r="M977">
        <v>0</v>
      </c>
      <c r="N977">
        <v>0.03</v>
      </c>
      <c r="O977">
        <v>0.03</v>
      </c>
      <c r="P977">
        <f t="shared" si="17"/>
        <v>99.779999999999987</v>
      </c>
      <c r="Q977" t="s">
        <v>56</v>
      </c>
    </row>
    <row r="978" spans="2:17" x14ac:dyDescent="0.3">
      <c r="B978" t="s">
        <v>53</v>
      </c>
      <c r="D978" t="s">
        <v>55</v>
      </c>
      <c r="E978">
        <v>48.34</v>
      </c>
      <c r="F978">
        <v>2.15</v>
      </c>
      <c r="G978">
        <v>3.03</v>
      </c>
      <c r="H978">
        <v>0.24</v>
      </c>
      <c r="I978">
        <v>18.489999999999998</v>
      </c>
      <c r="J978">
        <v>0.33</v>
      </c>
      <c r="K978">
        <v>10.039999999999999</v>
      </c>
      <c r="L978">
        <v>16.940000000000001</v>
      </c>
      <c r="M978">
        <v>0.01</v>
      </c>
      <c r="N978">
        <v>0.02</v>
      </c>
      <c r="O978">
        <v>0</v>
      </c>
      <c r="P978">
        <f t="shared" si="17"/>
        <v>99.59</v>
      </c>
      <c r="Q978" t="s">
        <v>56</v>
      </c>
    </row>
    <row r="979" spans="2:17" x14ac:dyDescent="0.3">
      <c r="B979" t="s">
        <v>53</v>
      </c>
      <c r="D979" t="s">
        <v>55</v>
      </c>
      <c r="E979">
        <v>48.26</v>
      </c>
      <c r="F979">
        <v>2.62</v>
      </c>
      <c r="G979">
        <v>3.42</v>
      </c>
      <c r="H979">
        <v>0.34</v>
      </c>
      <c r="I979">
        <v>16.78</v>
      </c>
      <c r="J979">
        <v>0.26</v>
      </c>
      <c r="K979">
        <v>9.7799999999999994</v>
      </c>
      <c r="L979">
        <v>18.66</v>
      </c>
      <c r="M979">
        <v>0.04</v>
      </c>
      <c r="N979">
        <v>0.03</v>
      </c>
      <c r="O979">
        <v>0.05</v>
      </c>
      <c r="P979">
        <f t="shared" si="17"/>
        <v>100.24000000000001</v>
      </c>
      <c r="Q979" t="s">
        <v>56</v>
      </c>
    </row>
    <row r="980" spans="2:17" x14ac:dyDescent="0.3">
      <c r="B980" t="s">
        <v>53</v>
      </c>
      <c r="D980" t="s">
        <v>55</v>
      </c>
      <c r="E980">
        <v>47.85</v>
      </c>
      <c r="F980">
        <v>2.77</v>
      </c>
      <c r="G980">
        <v>3.88</v>
      </c>
      <c r="H980">
        <v>0.39</v>
      </c>
      <c r="I980">
        <v>16.989999999999998</v>
      </c>
      <c r="J980">
        <v>0.25</v>
      </c>
      <c r="K980">
        <v>9.74</v>
      </c>
      <c r="L980">
        <v>17.61</v>
      </c>
      <c r="M980">
        <v>0.05</v>
      </c>
      <c r="N980">
        <v>0.02</v>
      </c>
      <c r="O980">
        <v>0</v>
      </c>
      <c r="P980">
        <f t="shared" si="17"/>
        <v>99.55</v>
      </c>
      <c r="Q980" t="s">
        <v>56</v>
      </c>
    </row>
    <row r="981" spans="2:17" x14ac:dyDescent="0.3">
      <c r="B981" t="s">
        <v>53</v>
      </c>
      <c r="D981" t="s">
        <v>55</v>
      </c>
      <c r="E981">
        <v>49.41</v>
      </c>
      <c r="F981">
        <v>1.56</v>
      </c>
      <c r="G981">
        <v>1.85</v>
      </c>
      <c r="H981">
        <v>0.17</v>
      </c>
      <c r="I981">
        <v>21.03</v>
      </c>
      <c r="J981">
        <v>0.41</v>
      </c>
      <c r="K981">
        <v>11.88</v>
      </c>
      <c r="L981">
        <v>13.24</v>
      </c>
      <c r="M981">
        <v>0.03</v>
      </c>
      <c r="N981">
        <v>0</v>
      </c>
      <c r="O981">
        <v>0</v>
      </c>
      <c r="P981">
        <f t="shared" si="17"/>
        <v>99.58</v>
      </c>
      <c r="Q981" t="s">
        <v>56</v>
      </c>
    </row>
    <row r="982" spans="2:17" x14ac:dyDescent="0.3">
      <c r="B982" t="s">
        <v>53</v>
      </c>
      <c r="D982" t="s">
        <v>55</v>
      </c>
      <c r="E982">
        <v>49.95</v>
      </c>
      <c r="F982">
        <v>1.39</v>
      </c>
      <c r="G982">
        <v>1.6</v>
      </c>
      <c r="H982">
        <v>0.25</v>
      </c>
      <c r="I982">
        <v>21.23</v>
      </c>
      <c r="J982">
        <v>0.41</v>
      </c>
      <c r="K982">
        <v>11.88</v>
      </c>
      <c r="L982">
        <v>12.94</v>
      </c>
      <c r="M982">
        <v>0.01</v>
      </c>
      <c r="N982">
        <v>0.01</v>
      </c>
      <c r="O982">
        <v>7.0000000000000007E-2</v>
      </c>
      <c r="P982">
        <f t="shared" si="17"/>
        <v>99.74</v>
      </c>
      <c r="Q982" t="s">
        <v>56</v>
      </c>
    </row>
    <row r="983" spans="2:17" x14ac:dyDescent="0.3">
      <c r="B983" t="s">
        <v>53</v>
      </c>
      <c r="D983" t="s">
        <v>55</v>
      </c>
      <c r="E983">
        <v>49.8</v>
      </c>
      <c r="F983">
        <v>1.33</v>
      </c>
      <c r="G983">
        <v>1.65</v>
      </c>
      <c r="H983">
        <v>0.16</v>
      </c>
      <c r="I983">
        <v>21.52</v>
      </c>
      <c r="J983">
        <v>0.41</v>
      </c>
      <c r="K983">
        <v>11.79</v>
      </c>
      <c r="L983">
        <v>13.12</v>
      </c>
      <c r="M983">
        <v>0.06</v>
      </c>
      <c r="N983">
        <v>0</v>
      </c>
      <c r="O983">
        <v>0.01</v>
      </c>
      <c r="P983">
        <f t="shared" si="17"/>
        <v>99.850000000000009</v>
      </c>
      <c r="Q983" t="s">
        <v>56</v>
      </c>
    </row>
    <row r="984" spans="2:17" x14ac:dyDescent="0.3">
      <c r="B984" t="s">
        <v>53</v>
      </c>
      <c r="D984" t="s">
        <v>55</v>
      </c>
      <c r="E984">
        <v>48.51</v>
      </c>
      <c r="F984">
        <v>1.9</v>
      </c>
      <c r="G984">
        <v>2.81</v>
      </c>
      <c r="H984">
        <v>0.31</v>
      </c>
      <c r="I984">
        <v>19.38</v>
      </c>
      <c r="J984">
        <v>0.32</v>
      </c>
      <c r="K984">
        <v>10.64</v>
      </c>
      <c r="L984">
        <v>15.56</v>
      </c>
      <c r="M984">
        <v>7.0000000000000007E-2</v>
      </c>
      <c r="N984">
        <v>0</v>
      </c>
      <c r="O984">
        <v>0.06</v>
      </c>
      <c r="P984">
        <f t="shared" si="17"/>
        <v>99.559999999999988</v>
      </c>
      <c r="Q984" t="s">
        <v>56</v>
      </c>
    </row>
    <row r="985" spans="2:17" x14ac:dyDescent="0.3">
      <c r="B985" t="s">
        <v>53</v>
      </c>
      <c r="D985" t="s">
        <v>55</v>
      </c>
      <c r="E985">
        <v>47.77</v>
      </c>
      <c r="F985">
        <v>2.94</v>
      </c>
      <c r="G985">
        <v>4.18</v>
      </c>
      <c r="H985">
        <v>0.4</v>
      </c>
      <c r="I985">
        <v>16.29</v>
      </c>
      <c r="J985">
        <v>0.3</v>
      </c>
      <c r="K985">
        <v>10.48</v>
      </c>
      <c r="L985">
        <v>17.12</v>
      </c>
      <c r="M985">
        <v>0.16</v>
      </c>
      <c r="N985">
        <v>0.02</v>
      </c>
      <c r="O985">
        <v>0</v>
      </c>
      <c r="P985">
        <f t="shared" si="17"/>
        <v>99.66</v>
      </c>
      <c r="Q985" t="s">
        <v>56</v>
      </c>
    </row>
    <row r="986" spans="2:17" x14ac:dyDescent="0.3">
      <c r="B986" t="s">
        <v>53</v>
      </c>
      <c r="D986" t="s">
        <v>55</v>
      </c>
      <c r="E986">
        <v>48.54</v>
      </c>
      <c r="F986">
        <v>1.31</v>
      </c>
      <c r="G986">
        <v>1.81</v>
      </c>
      <c r="H986">
        <v>0.1</v>
      </c>
      <c r="I986">
        <v>27.5</v>
      </c>
      <c r="J986">
        <v>0.46</v>
      </c>
      <c r="K986">
        <v>8.86</v>
      </c>
      <c r="L986">
        <v>11.39</v>
      </c>
      <c r="M986">
        <v>0.06</v>
      </c>
      <c r="N986">
        <v>0</v>
      </c>
      <c r="O986">
        <v>0.01</v>
      </c>
      <c r="P986">
        <f t="shared" si="17"/>
        <v>100.04</v>
      </c>
      <c r="Q986" t="s">
        <v>56</v>
      </c>
    </row>
    <row r="987" spans="2:17" x14ac:dyDescent="0.3">
      <c r="B987" t="s">
        <v>53</v>
      </c>
      <c r="D987" t="s">
        <v>55</v>
      </c>
      <c r="E987">
        <v>46.72</v>
      </c>
      <c r="F987">
        <v>0.83</v>
      </c>
      <c r="G987">
        <v>0.78</v>
      </c>
      <c r="H987">
        <v>0.04</v>
      </c>
      <c r="I987">
        <v>41.29</v>
      </c>
      <c r="J987">
        <v>0.61</v>
      </c>
      <c r="K987">
        <v>1.43</v>
      </c>
      <c r="L987">
        <v>8.59</v>
      </c>
      <c r="M987">
        <v>0.02</v>
      </c>
      <c r="N987">
        <v>0.02</v>
      </c>
      <c r="O987">
        <v>0.15</v>
      </c>
      <c r="P987">
        <f t="shared" si="17"/>
        <v>100.48</v>
      </c>
      <c r="Q987" t="s">
        <v>56</v>
      </c>
    </row>
    <row r="988" spans="2:17" x14ac:dyDescent="0.3">
      <c r="B988" t="s">
        <v>53</v>
      </c>
      <c r="D988" t="s">
        <v>55</v>
      </c>
      <c r="E988">
        <v>46.31</v>
      </c>
      <c r="F988">
        <v>1.08</v>
      </c>
      <c r="G988">
        <v>1.39</v>
      </c>
      <c r="H988">
        <v>0.06</v>
      </c>
      <c r="I988">
        <v>38.56</v>
      </c>
      <c r="J988">
        <v>0.48</v>
      </c>
      <c r="K988">
        <v>1.18</v>
      </c>
      <c r="L988">
        <v>10.7</v>
      </c>
      <c r="M988">
        <v>0.06</v>
      </c>
      <c r="N988">
        <v>0</v>
      </c>
      <c r="O988">
        <v>0.03</v>
      </c>
      <c r="P988">
        <f t="shared" si="17"/>
        <v>99.850000000000023</v>
      </c>
      <c r="Q988" t="s">
        <v>56</v>
      </c>
    </row>
    <row r="989" spans="2:17" x14ac:dyDescent="0.3">
      <c r="B989" t="s">
        <v>53</v>
      </c>
      <c r="D989" t="s">
        <v>55</v>
      </c>
      <c r="E989">
        <v>46.89</v>
      </c>
      <c r="F989">
        <v>1.21</v>
      </c>
      <c r="G989">
        <v>1.54</v>
      </c>
      <c r="H989">
        <v>7.0000000000000007E-2</v>
      </c>
      <c r="I989">
        <v>36.130000000000003</v>
      </c>
      <c r="J989">
        <v>0.44</v>
      </c>
      <c r="K989">
        <v>2.67</v>
      </c>
      <c r="L989">
        <v>10.87</v>
      </c>
      <c r="M989">
        <v>0</v>
      </c>
      <c r="N989">
        <v>0</v>
      </c>
      <c r="O989">
        <v>0.06</v>
      </c>
      <c r="P989">
        <f t="shared" si="17"/>
        <v>99.88000000000001</v>
      </c>
      <c r="Q989" t="s">
        <v>56</v>
      </c>
    </row>
    <row r="990" spans="2:17" x14ac:dyDescent="0.3">
      <c r="B990" t="s">
        <v>53</v>
      </c>
      <c r="D990" t="s">
        <v>55</v>
      </c>
      <c r="E990">
        <v>46.84</v>
      </c>
      <c r="F990">
        <v>1.1100000000000001</v>
      </c>
      <c r="G990">
        <v>1.53</v>
      </c>
      <c r="H990">
        <v>7.0000000000000007E-2</v>
      </c>
      <c r="I990">
        <v>36.39</v>
      </c>
      <c r="J990">
        <v>0.51</v>
      </c>
      <c r="K990">
        <v>2.61</v>
      </c>
      <c r="L990">
        <v>11.01</v>
      </c>
      <c r="M990">
        <v>0.01</v>
      </c>
      <c r="N990">
        <v>0</v>
      </c>
      <c r="O990">
        <v>0.02</v>
      </c>
      <c r="P990">
        <f t="shared" si="17"/>
        <v>100.10000000000001</v>
      </c>
      <c r="Q990" t="s">
        <v>56</v>
      </c>
    </row>
    <row r="991" spans="2:17" x14ac:dyDescent="0.3">
      <c r="B991" t="s">
        <v>53</v>
      </c>
      <c r="D991" t="s">
        <v>55</v>
      </c>
      <c r="E991">
        <v>46.68</v>
      </c>
      <c r="F991">
        <v>3.31</v>
      </c>
      <c r="G991">
        <v>4.74</v>
      </c>
      <c r="H991">
        <v>0.62</v>
      </c>
      <c r="I991">
        <v>14.62</v>
      </c>
      <c r="J991">
        <v>0.22</v>
      </c>
      <c r="K991">
        <v>10.67</v>
      </c>
      <c r="L991">
        <v>17.739999999999998</v>
      </c>
      <c r="M991">
        <v>7.0000000000000007E-2</v>
      </c>
      <c r="N991">
        <v>0</v>
      </c>
      <c r="O991">
        <v>0.06</v>
      </c>
      <c r="P991">
        <f t="shared" si="17"/>
        <v>98.72999999999999</v>
      </c>
      <c r="Q991" t="s">
        <v>56</v>
      </c>
    </row>
    <row r="992" spans="2:17" x14ac:dyDescent="0.3">
      <c r="B992" t="s">
        <v>53</v>
      </c>
      <c r="D992" t="s">
        <v>55</v>
      </c>
      <c r="E992">
        <v>47.7</v>
      </c>
      <c r="F992">
        <v>1.17</v>
      </c>
      <c r="G992">
        <v>1.45</v>
      </c>
      <c r="H992">
        <v>0.14000000000000001</v>
      </c>
      <c r="I992">
        <v>27.84</v>
      </c>
      <c r="J992">
        <v>0.42</v>
      </c>
      <c r="K992">
        <v>8.93</v>
      </c>
      <c r="L992">
        <v>11.13</v>
      </c>
      <c r="M992">
        <v>0.01</v>
      </c>
      <c r="N992">
        <v>0</v>
      </c>
      <c r="O992">
        <v>0</v>
      </c>
      <c r="P992">
        <f t="shared" si="17"/>
        <v>98.79</v>
      </c>
      <c r="Q992" t="s">
        <v>56</v>
      </c>
    </row>
    <row r="993" spans="2:17" x14ac:dyDescent="0.3">
      <c r="B993" t="s">
        <v>53</v>
      </c>
      <c r="D993" t="s">
        <v>55</v>
      </c>
      <c r="E993">
        <v>46.35</v>
      </c>
      <c r="F993">
        <v>1.1100000000000001</v>
      </c>
      <c r="G993">
        <v>1.28</v>
      </c>
      <c r="H993">
        <v>0.02</v>
      </c>
      <c r="I993">
        <v>36.450000000000003</v>
      </c>
      <c r="J993">
        <v>0.49</v>
      </c>
      <c r="K993">
        <v>1.03</v>
      </c>
      <c r="L993">
        <v>12.58</v>
      </c>
      <c r="M993">
        <v>0.01</v>
      </c>
      <c r="N993">
        <v>0</v>
      </c>
      <c r="O993">
        <v>7.0000000000000007E-2</v>
      </c>
      <c r="P993">
        <f t="shared" si="17"/>
        <v>99.39</v>
      </c>
      <c r="Q993" t="s">
        <v>56</v>
      </c>
    </row>
    <row r="994" spans="2:17" x14ac:dyDescent="0.3">
      <c r="B994" t="s">
        <v>53</v>
      </c>
      <c r="D994" t="s">
        <v>55</v>
      </c>
      <c r="E994">
        <v>48.11</v>
      </c>
      <c r="F994">
        <v>2.37</v>
      </c>
      <c r="G994">
        <v>3.58</v>
      </c>
      <c r="H994">
        <v>0.34</v>
      </c>
      <c r="I994">
        <v>17.62</v>
      </c>
      <c r="J994">
        <v>0.33</v>
      </c>
      <c r="K994">
        <v>10.88</v>
      </c>
      <c r="L994">
        <v>16.37</v>
      </c>
      <c r="M994">
        <v>0.08</v>
      </c>
      <c r="N994">
        <v>0</v>
      </c>
      <c r="O994">
        <v>0</v>
      </c>
      <c r="P994">
        <f t="shared" si="17"/>
        <v>99.679999999999993</v>
      </c>
      <c r="Q994" t="s">
        <v>56</v>
      </c>
    </row>
    <row r="995" spans="2:17" x14ac:dyDescent="0.3">
      <c r="B995" t="s">
        <v>53</v>
      </c>
      <c r="D995" t="s">
        <v>55</v>
      </c>
      <c r="E995">
        <v>48.35</v>
      </c>
      <c r="F995">
        <v>1.62</v>
      </c>
      <c r="G995">
        <v>2.42</v>
      </c>
      <c r="H995">
        <v>0.2</v>
      </c>
      <c r="I995">
        <v>20.79</v>
      </c>
      <c r="J995">
        <v>0.35</v>
      </c>
      <c r="K995">
        <v>9.5399999999999991</v>
      </c>
      <c r="L995">
        <v>15.63</v>
      </c>
      <c r="M995">
        <v>0.09</v>
      </c>
      <c r="N995">
        <v>0</v>
      </c>
      <c r="O995">
        <v>0.02</v>
      </c>
      <c r="P995">
        <f t="shared" si="17"/>
        <v>99.009999999999977</v>
      </c>
      <c r="Q995" t="s">
        <v>56</v>
      </c>
    </row>
    <row r="996" spans="2:17" x14ac:dyDescent="0.3">
      <c r="B996" t="s">
        <v>53</v>
      </c>
      <c r="D996" t="s">
        <v>55</v>
      </c>
      <c r="E996">
        <v>48.85</v>
      </c>
      <c r="F996">
        <v>1.37</v>
      </c>
      <c r="G996">
        <v>0.73</v>
      </c>
      <c r="H996">
        <v>0.08</v>
      </c>
      <c r="I996">
        <v>30.15</v>
      </c>
      <c r="J996">
        <v>0.47</v>
      </c>
      <c r="K996">
        <v>10.98</v>
      </c>
      <c r="L996">
        <v>6.67</v>
      </c>
      <c r="M996">
        <v>0.01</v>
      </c>
      <c r="N996">
        <v>0</v>
      </c>
      <c r="O996">
        <v>0.08</v>
      </c>
      <c r="P996">
        <f t="shared" si="17"/>
        <v>99.39</v>
      </c>
      <c r="Q996" t="s">
        <v>56</v>
      </c>
    </row>
  </sheetData>
  <phoneticPr fontId="1" type="noConversion"/>
  <conditionalFormatting sqref="P1:P1048576">
    <cfRule type="cellIs" dxfId="9" priority="1" operator="lessThan">
      <formula>98.5</formula>
    </cfRule>
    <cfRule type="cellIs" dxfId="8" priority="2" operator="greaterThan">
      <formula>101.5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78E2-9FB9-46E5-975A-24275468A531}">
  <dimension ref="A1:Q392"/>
  <sheetViews>
    <sheetView workbookViewId="0">
      <selection activeCell="A2" sqref="A2"/>
    </sheetView>
  </sheetViews>
  <sheetFormatPr defaultRowHeight="14" x14ac:dyDescent="0.3"/>
  <cols>
    <col min="2" max="2" width="11.6328125" bestFit="1" customWidth="1"/>
    <col min="3" max="3" width="14.6328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20</v>
      </c>
      <c r="C2" t="s">
        <v>21</v>
      </c>
      <c r="D2" t="s">
        <v>22</v>
      </c>
      <c r="E2">
        <v>47.064</v>
      </c>
      <c r="F2">
        <v>1.9E-2</v>
      </c>
      <c r="G2">
        <v>32.741</v>
      </c>
      <c r="H2">
        <v>0</v>
      </c>
      <c r="I2">
        <v>1.1870000000000001</v>
      </c>
      <c r="J2">
        <v>4.0000000000000001E-3</v>
      </c>
      <c r="K2">
        <v>0.33800000000000002</v>
      </c>
      <c r="L2">
        <v>17.722000000000001</v>
      </c>
      <c r="M2">
        <v>0.55300000000000005</v>
      </c>
      <c r="N2">
        <v>2.3E-2</v>
      </c>
      <c r="O2">
        <v>0</v>
      </c>
      <c r="P2">
        <f>SUM(E2:O2)</f>
        <v>99.650999999999982</v>
      </c>
      <c r="Q2" t="s">
        <v>18</v>
      </c>
    </row>
    <row r="3" spans="1:17" x14ac:dyDescent="0.3">
      <c r="B3" t="s">
        <v>20</v>
      </c>
      <c r="C3" t="s">
        <v>21</v>
      </c>
      <c r="D3" t="s">
        <v>22</v>
      </c>
      <c r="E3">
        <v>46.92</v>
      </c>
      <c r="F3">
        <v>8.5999999999999993E-2</v>
      </c>
      <c r="G3">
        <v>33.011000000000003</v>
      </c>
      <c r="H3">
        <v>7.0000000000000001E-3</v>
      </c>
      <c r="I3">
        <v>0.91700000000000004</v>
      </c>
      <c r="J3">
        <v>1.9E-2</v>
      </c>
      <c r="K3">
        <v>0.39200000000000002</v>
      </c>
      <c r="L3">
        <v>18.02</v>
      </c>
      <c r="M3">
        <v>0.58499999999999996</v>
      </c>
      <c r="N3">
        <v>2.4E-2</v>
      </c>
      <c r="O3">
        <v>2.4E-2</v>
      </c>
      <c r="P3">
        <f t="shared" ref="P3:P65" si="0">SUM(E3:O3)</f>
        <v>100.005</v>
      </c>
      <c r="Q3" t="s">
        <v>18</v>
      </c>
    </row>
    <row r="4" spans="1:17" x14ac:dyDescent="0.3">
      <c r="B4" t="s">
        <v>19</v>
      </c>
      <c r="C4" t="s">
        <v>21</v>
      </c>
      <c r="D4" t="s">
        <v>22</v>
      </c>
      <c r="E4">
        <v>48.637</v>
      </c>
      <c r="F4">
        <v>7.3999999999999996E-2</v>
      </c>
      <c r="G4">
        <v>31.742000000000001</v>
      </c>
      <c r="H4">
        <v>4.0000000000000001E-3</v>
      </c>
      <c r="I4">
        <v>1.59</v>
      </c>
      <c r="J4">
        <v>2.1999999999999999E-2</v>
      </c>
      <c r="K4">
        <v>0.22600000000000001</v>
      </c>
      <c r="L4">
        <v>17.25</v>
      </c>
      <c r="M4">
        <v>0.75900000000000001</v>
      </c>
      <c r="N4">
        <v>4.5999999999999999E-2</v>
      </c>
      <c r="O4">
        <v>0</v>
      </c>
      <c r="P4">
        <f t="shared" si="0"/>
        <v>100.35000000000002</v>
      </c>
      <c r="Q4" t="s">
        <v>17</v>
      </c>
    </row>
    <row r="5" spans="1:17" x14ac:dyDescent="0.3">
      <c r="B5" t="s">
        <v>19</v>
      </c>
      <c r="C5" t="s">
        <v>21</v>
      </c>
      <c r="D5" t="s">
        <v>22</v>
      </c>
      <c r="E5">
        <v>46.57</v>
      </c>
      <c r="F5">
        <v>1.2E-2</v>
      </c>
      <c r="G5">
        <v>32.417999999999999</v>
      </c>
      <c r="H5">
        <v>5.3999999999999999E-2</v>
      </c>
      <c r="I5">
        <v>0.77300000000000002</v>
      </c>
      <c r="J5">
        <v>2.1999999999999999E-2</v>
      </c>
      <c r="K5">
        <v>0.58899999999999997</v>
      </c>
      <c r="L5">
        <v>17.734000000000002</v>
      </c>
      <c r="M5">
        <v>0.52</v>
      </c>
      <c r="N5">
        <v>7.5999999999999998E-2</v>
      </c>
      <c r="O5">
        <v>0</v>
      </c>
      <c r="P5">
        <f t="shared" si="0"/>
        <v>98.767999999999986</v>
      </c>
      <c r="Q5" t="s">
        <v>17</v>
      </c>
    </row>
    <row r="6" spans="1:17" x14ac:dyDescent="0.3">
      <c r="B6" t="s">
        <v>24</v>
      </c>
      <c r="C6" t="s">
        <v>25</v>
      </c>
      <c r="D6" t="s">
        <v>22</v>
      </c>
      <c r="E6">
        <v>48.091000000000001</v>
      </c>
      <c r="F6">
        <v>2.5999999999999999E-2</v>
      </c>
      <c r="G6">
        <v>31.768999999999998</v>
      </c>
      <c r="H6">
        <v>1.7000000000000001E-2</v>
      </c>
      <c r="I6">
        <v>1.3979999999999999</v>
      </c>
      <c r="J6">
        <v>8.0000000000000002E-3</v>
      </c>
      <c r="K6">
        <v>0.53700000000000003</v>
      </c>
      <c r="L6">
        <v>18.315000000000001</v>
      </c>
      <c r="M6">
        <v>0.39200000000000002</v>
      </c>
      <c r="N6">
        <v>1.2E-2</v>
      </c>
      <c r="O6">
        <v>3.0000000000000001E-3</v>
      </c>
      <c r="P6">
        <f t="shared" si="0"/>
        <v>100.56799999999998</v>
      </c>
      <c r="Q6" t="s">
        <v>26</v>
      </c>
    </row>
    <row r="7" spans="1:17" x14ac:dyDescent="0.3">
      <c r="B7" t="s">
        <v>24</v>
      </c>
      <c r="C7" t="s">
        <v>25</v>
      </c>
      <c r="D7" t="s">
        <v>22</v>
      </c>
      <c r="E7">
        <v>46.406999999999996</v>
      </c>
      <c r="F7">
        <v>2.7E-2</v>
      </c>
      <c r="G7">
        <v>33.47</v>
      </c>
      <c r="H7">
        <v>2.5999999999999999E-2</v>
      </c>
      <c r="I7">
        <v>0.48299999999999998</v>
      </c>
      <c r="J7">
        <v>2.1999999999999999E-2</v>
      </c>
      <c r="K7">
        <v>0.191</v>
      </c>
      <c r="L7">
        <v>17.856999999999999</v>
      </c>
      <c r="M7">
        <v>1.0740000000000001</v>
      </c>
      <c r="N7">
        <v>0.114</v>
      </c>
      <c r="O7">
        <v>1E-3</v>
      </c>
      <c r="P7">
        <f t="shared" si="0"/>
        <v>99.672000000000011</v>
      </c>
      <c r="Q7" t="s">
        <v>26</v>
      </c>
    </row>
    <row r="8" spans="1:17" x14ac:dyDescent="0.3">
      <c r="B8" t="s">
        <v>24</v>
      </c>
      <c r="C8" t="s">
        <v>25</v>
      </c>
      <c r="D8" t="s">
        <v>22</v>
      </c>
      <c r="E8">
        <v>47.622999999999998</v>
      </c>
      <c r="F8">
        <v>0.03</v>
      </c>
      <c r="G8">
        <v>33.255000000000003</v>
      </c>
      <c r="H8">
        <v>3.0000000000000001E-3</v>
      </c>
      <c r="I8">
        <v>0.60299999999999998</v>
      </c>
      <c r="J8">
        <v>8.0000000000000002E-3</v>
      </c>
      <c r="K8">
        <v>0.216</v>
      </c>
      <c r="L8">
        <v>16.876999999999999</v>
      </c>
      <c r="M8">
        <v>1.1919999999999999</v>
      </c>
      <c r="N8">
        <v>0.153</v>
      </c>
      <c r="O8">
        <v>1.2999999999999999E-2</v>
      </c>
      <c r="P8">
        <f t="shared" si="0"/>
        <v>99.972999999999985</v>
      </c>
      <c r="Q8" t="s">
        <v>26</v>
      </c>
    </row>
    <row r="9" spans="1:17" x14ac:dyDescent="0.3">
      <c r="B9" t="s">
        <v>24</v>
      </c>
      <c r="C9" t="s">
        <v>25</v>
      </c>
      <c r="D9" t="s">
        <v>22</v>
      </c>
      <c r="E9">
        <v>46.97</v>
      </c>
      <c r="F9">
        <v>1.4999999999999999E-2</v>
      </c>
      <c r="G9">
        <v>34.146999999999998</v>
      </c>
      <c r="H9" t="s">
        <v>23</v>
      </c>
      <c r="I9">
        <v>0.83899999999999997</v>
      </c>
      <c r="J9">
        <v>1.6E-2</v>
      </c>
      <c r="K9">
        <v>0.11</v>
      </c>
      <c r="L9">
        <v>17.666</v>
      </c>
      <c r="M9">
        <v>1.214</v>
      </c>
      <c r="N9">
        <v>7.3999999999999996E-2</v>
      </c>
      <c r="O9">
        <v>4.0000000000000001E-3</v>
      </c>
      <c r="P9">
        <f t="shared" si="0"/>
        <v>101.05500000000001</v>
      </c>
      <c r="Q9" t="s">
        <v>26</v>
      </c>
    </row>
    <row r="10" spans="1:17" x14ac:dyDescent="0.3">
      <c r="B10" t="s">
        <v>24</v>
      </c>
      <c r="C10" t="s">
        <v>25</v>
      </c>
      <c r="D10" t="s">
        <v>22</v>
      </c>
      <c r="E10">
        <v>49.264000000000003</v>
      </c>
      <c r="F10">
        <v>3.9E-2</v>
      </c>
      <c r="G10">
        <v>32.472000000000001</v>
      </c>
      <c r="H10" t="s">
        <v>23</v>
      </c>
      <c r="I10">
        <v>0.59199999999999997</v>
      </c>
      <c r="J10">
        <v>2.3E-2</v>
      </c>
      <c r="K10">
        <v>0.21099999999999999</v>
      </c>
      <c r="L10">
        <v>15.728</v>
      </c>
      <c r="M10">
        <v>2.1589999999999998</v>
      </c>
      <c r="N10">
        <v>0.19500000000000001</v>
      </c>
      <c r="O10">
        <v>1.4999999999999999E-2</v>
      </c>
      <c r="P10">
        <f t="shared" si="0"/>
        <v>100.69799999999999</v>
      </c>
      <c r="Q10" t="s">
        <v>26</v>
      </c>
    </row>
    <row r="11" spans="1:17" x14ac:dyDescent="0.3">
      <c r="B11" t="s">
        <v>24</v>
      </c>
      <c r="C11" t="s">
        <v>25</v>
      </c>
      <c r="D11" t="s">
        <v>22</v>
      </c>
      <c r="E11">
        <v>48.634</v>
      </c>
      <c r="F11">
        <v>1.4E-2</v>
      </c>
      <c r="G11">
        <v>32.683</v>
      </c>
      <c r="H11">
        <v>8.0000000000000002E-3</v>
      </c>
      <c r="I11">
        <v>0.60899999999999999</v>
      </c>
      <c r="J11">
        <v>1.4E-2</v>
      </c>
      <c r="K11">
        <v>0.14699999999999999</v>
      </c>
      <c r="L11">
        <v>15.923</v>
      </c>
      <c r="M11">
        <v>1.9019999999999999</v>
      </c>
      <c r="N11">
        <v>0.19700000000000001</v>
      </c>
      <c r="O11">
        <v>0.02</v>
      </c>
      <c r="P11">
        <f t="shared" si="0"/>
        <v>100.151</v>
      </c>
      <c r="Q11" t="s">
        <v>26</v>
      </c>
    </row>
    <row r="12" spans="1:17" x14ac:dyDescent="0.3">
      <c r="B12" t="s">
        <v>24</v>
      </c>
      <c r="C12" t="s">
        <v>25</v>
      </c>
      <c r="D12" t="s">
        <v>22</v>
      </c>
      <c r="E12">
        <v>46.945</v>
      </c>
      <c r="F12">
        <v>4.5999999999999999E-2</v>
      </c>
      <c r="G12">
        <v>33.808999999999997</v>
      </c>
      <c r="H12" t="s">
        <v>23</v>
      </c>
      <c r="I12">
        <v>0.71699999999999997</v>
      </c>
      <c r="J12">
        <v>1.9E-2</v>
      </c>
      <c r="K12">
        <v>0.32</v>
      </c>
      <c r="L12">
        <v>17.07</v>
      </c>
      <c r="M12">
        <v>1.284</v>
      </c>
      <c r="N12">
        <v>0.109</v>
      </c>
      <c r="O12">
        <v>2.5999999999999999E-2</v>
      </c>
      <c r="P12">
        <f t="shared" si="0"/>
        <v>100.34499999999998</v>
      </c>
      <c r="Q12" t="s">
        <v>26</v>
      </c>
    </row>
    <row r="13" spans="1:17" x14ac:dyDescent="0.3">
      <c r="B13" t="s">
        <v>24</v>
      </c>
      <c r="C13" t="s">
        <v>25</v>
      </c>
      <c r="D13" t="s">
        <v>22</v>
      </c>
      <c r="E13">
        <v>46.762</v>
      </c>
      <c r="F13" t="s">
        <v>23</v>
      </c>
      <c r="G13">
        <v>33.695</v>
      </c>
      <c r="H13" t="s">
        <v>23</v>
      </c>
      <c r="I13">
        <v>0.75800000000000001</v>
      </c>
      <c r="J13">
        <v>6.0000000000000001E-3</v>
      </c>
      <c r="K13">
        <v>0.25600000000000001</v>
      </c>
      <c r="L13">
        <v>16.954999999999998</v>
      </c>
      <c r="M13">
        <v>1.165</v>
      </c>
      <c r="N13">
        <v>8.2000000000000003E-2</v>
      </c>
      <c r="O13" t="s">
        <v>23</v>
      </c>
      <c r="P13">
        <f t="shared" si="0"/>
        <v>99.678999999999988</v>
      </c>
      <c r="Q13" t="s">
        <v>26</v>
      </c>
    </row>
    <row r="14" spans="1:17" x14ac:dyDescent="0.3">
      <c r="B14" t="s">
        <v>24</v>
      </c>
      <c r="C14" t="s">
        <v>25</v>
      </c>
      <c r="D14" t="s">
        <v>22</v>
      </c>
      <c r="E14">
        <v>46.585000000000001</v>
      </c>
      <c r="F14">
        <v>2.5999999999999999E-2</v>
      </c>
      <c r="G14">
        <v>34.533000000000001</v>
      </c>
      <c r="H14" t="s">
        <v>23</v>
      </c>
      <c r="I14">
        <v>0.72899999999999998</v>
      </c>
      <c r="J14">
        <v>1.7000000000000001E-2</v>
      </c>
      <c r="K14">
        <v>0.124</v>
      </c>
      <c r="L14">
        <v>18.081</v>
      </c>
      <c r="M14">
        <v>0.90200000000000002</v>
      </c>
      <c r="N14">
        <v>3.1E-2</v>
      </c>
      <c r="O14">
        <v>1.7999999999999999E-2</v>
      </c>
      <c r="P14">
        <f t="shared" si="0"/>
        <v>101.04600000000001</v>
      </c>
      <c r="Q14" t="s">
        <v>26</v>
      </c>
    </row>
    <row r="15" spans="1:17" x14ac:dyDescent="0.3">
      <c r="B15" t="s">
        <v>24</v>
      </c>
      <c r="C15" t="s">
        <v>25</v>
      </c>
      <c r="D15" t="s">
        <v>22</v>
      </c>
      <c r="E15">
        <v>45.17</v>
      </c>
      <c r="F15" t="s">
        <v>23</v>
      </c>
      <c r="G15">
        <v>35.006</v>
      </c>
      <c r="H15" t="s">
        <v>23</v>
      </c>
      <c r="I15">
        <v>0.64</v>
      </c>
      <c r="J15" t="s">
        <v>23</v>
      </c>
      <c r="K15">
        <v>0.192</v>
      </c>
      <c r="L15">
        <v>19.036000000000001</v>
      </c>
      <c r="M15">
        <v>0.503</v>
      </c>
      <c r="N15">
        <v>1.0999999999999999E-2</v>
      </c>
      <c r="O15" t="s">
        <v>23</v>
      </c>
      <c r="P15">
        <f t="shared" si="0"/>
        <v>100.55799999999999</v>
      </c>
      <c r="Q15" t="s">
        <v>26</v>
      </c>
    </row>
    <row r="16" spans="1:17" x14ac:dyDescent="0.3">
      <c r="B16" t="s">
        <v>24</v>
      </c>
      <c r="C16" t="s">
        <v>25</v>
      </c>
      <c r="D16" t="s">
        <v>22</v>
      </c>
      <c r="E16">
        <v>46.296999999999997</v>
      </c>
      <c r="F16" t="s">
        <v>23</v>
      </c>
      <c r="G16">
        <v>33.424999999999997</v>
      </c>
      <c r="H16" t="s">
        <v>23</v>
      </c>
      <c r="I16">
        <v>0.52800000000000002</v>
      </c>
      <c r="J16" t="s">
        <v>23</v>
      </c>
      <c r="K16">
        <v>0.32600000000000001</v>
      </c>
      <c r="L16">
        <v>18.061</v>
      </c>
      <c r="M16">
        <v>0.67100000000000004</v>
      </c>
      <c r="N16">
        <v>0.01</v>
      </c>
      <c r="O16" t="s">
        <v>23</v>
      </c>
      <c r="P16">
        <f t="shared" si="0"/>
        <v>99.318000000000012</v>
      </c>
      <c r="Q16" t="s">
        <v>26</v>
      </c>
    </row>
    <row r="17" spans="2:17" x14ac:dyDescent="0.3">
      <c r="B17" t="s">
        <v>24</v>
      </c>
      <c r="C17" t="s">
        <v>25</v>
      </c>
      <c r="D17" t="s">
        <v>22</v>
      </c>
      <c r="E17">
        <v>44.328000000000003</v>
      </c>
      <c r="F17" t="s">
        <v>23</v>
      </c>
      <c r="G17">
        <v>35.554000000000002</v>
      </c>
      <c r="H17" t="s">
        <v>23</v>
      </c>
      <c r="I17">
        <v>0.373</v>
      </c>
      <c r="J17">
        <v>3.0000000000000001E-3</v>
      </c>
      <c r="K17">
        <v>8.2000000000000003E-2</v>
      </c>
      <c r="L17">
        <v>19.433</v>
      </c>
      <c r="M17">
        <v>0.31</v>
      </c>
      <c r="N17">
        <v>1.2E-2</v>
      </c>
      <c r="O17" t="s">
        <v>23</v>
      </c>
      <c r="P17">
        <f t="shared" si="0"/>
        <v>100.095</v>
      </c>
      <c r="Q17" t="s">
        <v>26</v>
      </c>
    </row>
    <row r="18" spans="2:17" x14ac:dyDescent="0.3">
      <c r="B18" t="s">
        <v>24</v>
      </c>
      <c r="C18" t="s">
        <v>25</v>
      </c>
      <c r="D18" t="s">
        <v>22</v>
      </c>
      <c r="E18">
        <v>46.499000000000002</v>
      </c>
      <c r="F18">
        <v>2.1000000000000001E-2</v>
      </c>
      <c r="G18">
        <v>33.262</v>
      </c>
      <c r="H18">
        <v>1.0999999999999999E-2</v>
      </c>
      <c r="I18">
        <v>0.82799999999999996</v>
      </c>
      <c r="J18">
        <v>1.9E-2</v>
      </c>
      <c r="K18">
        <v>1.0629999999999999</v>
      </c>
      <c r="L18">
        <v>17.661000000000001</v>
      </c>
      <c r="M18">
        <v>0.96499999999999997</v>
      </c>
      <c r="N18">
        <v>0.214</v>
      </c>
      <c r="O18">
        <v>1.0999999999999999E-2</v>
      </c>
      <c r="P18">
        <f t="shared" si="0"/>
        <v>100.55400000000002</v>
      </c>
      <c r="Q18" t="s">
        <v>26</v>
      </c>
    </row>
    <row r="19" spans="2:17" x14ac:dyDescent="0.3">
      <c r="B19" t="s">
        <v>24</v>
      </c>
      <c r="C19" t="s">
        <v>25</v>
      </c>
      <c r="D19" t="s">
        <v>22</v>
      </c>
      <c r="E19">
        <v>43.893000000000001</v>
      </c>
      <c r="F19">
        <v>1.2E-2</v>
      </c>
      <c r="G19">
        <v>34.911000000000001</v>
      </c>
      <c r="H19">
        <v>2.1999999999999999E-2</v>
      </c>
      <c r="I19">
        <v>0.34599999999999997</v>
      </c>
      <c r="J19">
        <v>2.1000000000000001E-2</v>
      </c>
      <c r="K19">
        <v>0.35699999999999998</v>
      </c>
      <c r="L19">
        <v>19.079999999999998</v>
      </c>
      <c r="M19">
        <v>0.39700000000000002</v>
      </c>
      <c r="N19">
        <v>0.104</v>
      </c>
      <c r="O19">
        <v>2.5000000000000001E-2</v>
      </c>
      <c r="P19">
        <f t="shared" si="0"/>
        <v>99.168000000000021</v>
      </c>
      <c r="Q19" t="s">
        <v>26</v>
      </c>
    </row>
    <row r="20" spans="2:17" x14ac:dyDescent="0.3">
      <c r="B20" t="s">
        <v>24</v>
      </c>
      <c r="C20" t="s">
        <v>25</v>
      </c>
      <c r="D20" t="s">
        <v>22</v>
      </c>
      <c r="E20">
        <v>46.088000000000001</v>
      </c>
      <c r="F20" t="s">
        <v>23</v>
      </c>
      <c r="G20">
        <v>34.601999999999997</v>
      </c>
      <c r="H20" t="s">
        <v>23</v>
      </c>
      <c r="I20">
        <v>0.30599999999999999</v>
      </c>
      <c r="J20">
        <v>1.7000000000000001E-2</v>
      </c>
      <c r="K20">
        <v>6.7000000000000004E-2</v>
      </c>
      <c r="L20">
        <v>17.986999999999998</v>
      </c>
      <c r="M20">
        <v>1.081</v>
      </c>
      <c r="N20">
        <v>6.4000000000000001E-2</v>
      </c>
      <c r="O20">
        <v>2E-3</v>
      </c>
      <c r="P20">
        <f t="shared" si="0"/>
        <v>100.21399999999997</v>
      </c>
      <c r="Q20" t="s">
        <v>26</v>
      </c>
    </row>
    <row r="21" spans="2:17" x14ac:dyDescent="0.3">
      <c r="B21" t="s">
        <v>24</v>
      </c>
      <c r="C21" t="s">
        <v>25</v>
      </c>
      <c r="D21" t="s">
        <v>22</v>
      </c>
      <c r="E21">
        <v>46.468000000000004</v>
      </c>
      <c r="F21">
        <v>1.6E-2</v>
      </c>
      <c r="G21">
        <v>33.627000000000002</v>
      </c>
      <c r="H21">
        <v>6.0000000000000001E-3</v>
      </c>
      <c r="I21">
        <v>0.84399999999999997</v>
      </c>
      <c r="J21">
        <v>3.3000000000000002E-2</v>
      </c>
      <c r="K21">
        <v>0.35</v>
      </c>
      <c r="L21">
        <v>18.600000000000001</v>
      </c>
      <c r="M21">
        <v>0.33500000000000002</v>
      </c>
      <c r="N21">
        <v>2.5999999999999999E-2</v>
      </c>
      <c r="O21">
        <v>7.0000000000000001E-3</v>
      </c>
      <c r="P21">
        <f t="shared" si="0"/>
        <v>100.31199999999998</v>
      </c>
      <c r="Q21" t="s">
        <v>26</v>
      </c>
    </row>
    <row r="22" spans="2:17" x14ac:dyDescent="0.3">
      <c r="B22" t="s">
        <v>24</v>
      </c>
      <c r="C22" t="s">
        <v>25</v>
      </c>
      <c r="D22" t="s">
        <v>22</v>
      </c>
      <c r="E22">
        <v>45.8</v>
      </c>
      <c r="F22">
        <v>3.0000000000000001E-3</v>
      </c>
      <c r="G22">
        <v>34.768000000000001</v>
      </c>
      <c r="H22" t="s">
        <v>23</v>
      </c>
      <c r="I22">
        <v>0.76100000000000001</v>
      </c>
      <c r="J22">
        <v>3.0000000000000001E-3</v>
      </c>
      <c r="K22">
        <v>0.25600000000000001</v>
      </c>
      <c r="L22">
        <v>19.251999999999999</v>
      </c>
      <c r="M22">
        <v>0.28899999999999998</v>
      </c>
      <c r="N22">
        <v>1.2E-2</v>
      </c>
      <c r="O22">
        <v>0.01</v>
      </c>
      <c r="P22">
        <f t="shared" si="0"/>
        <v>101.154</v>
      </c>
      <c r="Q22" t="s">
        <v>26</v>
      </c>
    </row>
    <row r="23" spans="2:17" x14ac:dyDescent="0.3">
      <c r="B23" t="s">
        <v>24</v>
      </c>
      <c r="C23" t="s">
        <v>25</v>
      </c>
      <c r="D23" t="s">
        <v>22</v>
      </c>
      <c r="E23">
        <v>47.512</v>
      </c>
      <c r="F23">
        <v>4.2999999999999997E-2</v>
      </c>
      <c r="G23">
        <v>31.442</v>
      </c>
      <c r="H23">
        <v>3.3000000000000002E-2</v>
      </c>
      <c r="I23">
        <v>1.1619999999999999</v>
      </c>
      <c r="J23" t="s">
        <v>23</v>
      </c>
      <c r="K23">
        <v>0.55700000000000005</v>
      </c>
      <c r="L23">
        <v>18.352</v>
      </c>
      <c r="M23">
        <v>0.42299999999999999</v>
      </c>
      <c r="N23">
        <v>0.04</v>
      </c>
      <c r="O23">
        <v>2E-3</v>
      </c>
      <c r="P23">
        <f t="shared" si="0"/>
        <v>99.566000000000017</v>
      </c>
      <c r="Q23" t="s">
        <v>26</v>
      </c>
    </row>
    <row r="24" spans="2:17" x14ac:dyDescent="0.3">
      <c r="B24" t="s">
        <v>24</v>
      </c>
      <c r="C24" t="s">
        <v>25</v>
      </c>
      <c r="D24" t="s">
        <v>22</v>
      </c>
      <c r="E24">
        <v>44.048999999999999</v>
      </c>
      <c r="F24">
        <v>1E-3</v>
      </c>
      <c r="G24">
        <v>35.441000000000003</v>
      </c>
      <c r="H24">
        <v>2.4E-2</v>
      </c>
      <c r="I24">
        <v>0.46100000000000002</v>
      </c>
      <c r="J24">
        <v>1.2999999999999999E-2</v>
      </c>
      <c r="K24">
        <v>9.5000000000000001E-2</v>
      </c>
      <c r="L24">
        <v>19.102</v>
      </c>
      <c r="M24">
        <v>0.34</v>
      </c>
      <c r="N24">
        <v>2.4E-2</v>
      </c>
      <c r="O24" t="s">
        <v>23</v>
      </c>
      <c r="P24">
        <f t="shared" si="0"/>
        <v>99.550000000000011</v>
      </c>
      <c r="Q24" t="s">
        <v>26</v>
      </c>
    </row>
    <row r="25" spans="2:17" x14ac:dyDescent="0.3">
      <c r="B25" t="s">
        <v>24</v>
      </c>
      <c r="C25" t="s">
        <v>25</v>
      </c>
      <c r="D25" t="s">
        <v>22</v>
      </c>
      <c r="E25">
        <v>44.015999999999998</v>
      </c>
      <c r="F25">
        <v>8.9999999999999993E-3</v>
      </c>
      <c r="G25">
        <v>35.340000000000003</v>
      </c>
      <c r="H25" t="s">
        <v>23</v>
      </c>
      <c r="I25">
        <v>0.52600000000000002</v>
      </c>
      <c r="J25">
        <v>1.4E-2</v>
      </c>
      <c r="K25">
        <v>0.36599999999999999</v>
      </c>
      <c r="L25">
        <v>19.228000000000002</v>
      </c>
      <c r="M25">
        <v>0.30299999999999999</v>
      </c>
      <c r="N25">
        <v>1.7000000000000001E-2</v>
      </c>
      <c r="O25">
        <v>1.6E-2</v>
      </c>
      <c r="P25">
        <f t="shared" si="0"/>
        <v>99.834999999999994</v>
      </c>
      <c r="Q25" t="s">
        <v>26</v>
      </c>
    </row>
    <row r="26" spans="2:17" x14ac:dyDescent="0.3">
      <c r="B26" t="s">
        <v>24</v>
      </c>
      <c r="C26" t="s">
        <v>25</v>
      </c>
      <c r="D26" t="s">
        <v>22</v>
      </c>
      <c r="E26">
        <v>44.277000000000001</v>
      </c>
      <c r="F26">
        <v>3.1E-2</v>
      </c>
      <c r="G26">
        <v>35.127000000000002</v>
      </c>
      <c r="H26" t="s">
        <v>23</v>
      </c>
      <c r="I26">
        <v>0.55400000000000005</v>
      </c>
      <c r="J26">
        <v>1.2E-2</v>
      </c>
      <c r="K26">
        <v>0.50800000000000001</v>
      </c>
      <c r="L26">
        <v>18.913</v>
      </c>
      <c r="M26">
        <v>0.4</v>
      </c>
      <c r="N26">
        <v>3.2000000000000001E-2</v>
      </c>
      <c r="O26" t="s">
        <v>23</v>
      </c>
      <c r="P26">
        <f t="shared" si="0"/>
        <v>99.853999999999999</v>
      </c>
      <c r="Q26" t="s">
        <v>26</v>
      </c>
    </row>
    <row r="27" spans="2:17" x14ac:dyDescent="0.3">
      <c r="B27" t="s">
        <v>24</v>
      </c>
      <c r="C27" t="s">
        <v>25</v>
      </c>
      <c r="D27" t="s">
        <v>22</v>
      </c>
      <c r="E27">
        <v>46.966000000000001</v>
      </c>
      <c r="F27">
        <v>3.1E-2</v>
      </c>
      <c r="G27">
        <v>32.826999999999998</v>
      </c>
      <c r="H27" t="s">
        <v>23</v>
      </c>
      <c r="I27">
        <v>0.97599999999999998</v>
      </c>
      <c r="J27">
        <v>1.4999999999999999E-2</v>
      </c>
      <c r="K27">
        <v>0.46700000000000003</v>
      </c>
      <c r="L27">
        <v>18.545999999999999</v>
      </c>
      <c r="M27">
        <v>0.35499999999999998</v>
      </c>
      <c r="N27">
        <v>5.0000000000000001E-3</v>
      </c>
      <c r="O27">
        <v>1.9E-2</v>
      </c>
      <c r="P27">
        <f t="shared" si="0"/>
        <v>100.20700000000001</v>
      </c>
      <c r="Q27" t="s">
        <v>26</v>
      </c>
    </row>
    <row r="28" spans="2:17" x14ac:dyDescent="0.3">
      <c r="B28" t="s">
        <v>24</v>
      </c>
      <c r="C28" t="s">
        <v>25</v>
      </c>
      <c r="D28" t="s">
        <v>22</v>
      </c>
      <c r="E28">
        <v>47.42</v>
      </c>
      <c r="F28">
        <v>2.9000000000000001E-2</v>
      </c>
      <c r="G28">
        <v>32.323999999999998</v>
      </c>
      <c r="H28" t="s">
        <v>23</v>
      </c>
      <c r="I28">
        <v>1.137</v>
      </c>
      <c r="J28">
        <v>5.0000000000000001E-3</v>
      </c>
      <c r="K28">
        <v>0.53200000000000003</v>
      </c>
      <c r="L28">
        <v>18.545000000000002</v>
      </c>
      <c r="M28">
        <v>0.315</v>
      </c>
      <c r="N28">
        <v>1.4E-2</v>
      </c>
      <c r="O28" t="s">
        <v>23</v>
      </c>
      <c r="P28">
        <f t="shared" si="0"/>
        <v>100.32099999999998</v>
      </c>
      <c r="Q28" t="s">
        <v>26</v>
      </c>
    </row>
    <row r="29" spans="2:17" x14ac:dyDescent="0.3">
      <c r="B29" t="s">
        <v>24</v>
      </c>
      <c r="C29" t="s">
        <v>25</v>
      </c>
      <c r="D29" t="s">
        <v>22</v>
      </c>
      <c r="E29">
        <v>45.033999999999999</v>
      </c>
      <c r="F29" t="s">
        <v>23</v>
      </c>
      <c r="G29">
        <v>35.320999999999998</v>
      </c>
      <c r="H29" t="s">
        <v>23</v>
      </c>
      <c r="I29">
        <v>0.50900000000000001</v>
      </c>
      <c r="J29">
        <v>1.4999999999999999E-2</v>
      </c>
      <c r="K29">
        <v>0.22800000000000001</v>
      </c>
      <c r="L29">
        <v>19.007999999999999</v>
      </c>
      <c r="M29">
        <v>0.46400000000000002</v>
      </c>
      <c r="N29">
        <v>8.5000000000000006E-2</v>
      </c>
      <c r="O29">
        <v>1.4999999999999999E-2</v>
      </c>
      <c r="P29">
        <f t="shared" si="0"/>
        <v>100.67899999999997</v>
      </c>
      <c r="Q29" t="s">
        <v>26</v>
      </c>
    </row>
    <row r="30" spans="2:17" x14ac:dyDescent="0.3">
      <c r="B30" t="s">
        <v>24</v>
      </c>
      <c r="C30" t="s">
        <v>25</v>
      </c>
      <c r="D30" t="s">
        <v>22</v>
      </c>
      <c r="E30">
        <v>44.957000000000001</v>
      </c>
      <c r="F30" t="s">
        <v>23</v>
      </c>
      <c r="G30">
        <v>34.915999999999997</v>
      </c>
      <c r="H30">
        <v>2.5999999999999999E-2</v>
      </c>
      <c r="I30">
        <v>0.84899999999999998</v>
      </c>
      <c r="J30" t="s">
        <v>23</v>
      </c>
      <c r="K30">
        <v>0.20799999999999999</v>
      </c>
      <c r="L30">
        <v>18.962</v>
      </c>
      <c r="M30">
        <v>0.433</v>
      </c>
      <c r="N30">
        <v>5.5E-2</v>
      </c>
      <c r="O30" t="s">
        <v>23</v>
      </c>
      <c r="P30">
        <f t="shared" si="0"/>
        <v>100.40600000000001</v>
      </c>
      <c r="Q30" t="s">
        <v>26</v>
      </c>
    </row>
    <row r="31" spans="2:17" x14ac:dyDescent="0.3">
      <c r="B31" t="s">
        <v>24</v>
      </c>
      <c r="C31" t="s">
        <v>25</v>
      </c>
      <c r="D31" t="s">
        <v>22</v>
      </c>
      <c r="E31">
        <v>44.862000000000002</v>
      </c>
      <c r="F31" t="s">
        <v>23</v>
      </c>
      <c r="G31">
        <v>34.582999999999998</v>
      </c>
      <c r="H31">
        <v>2.3E-2</v>
      </c>
      <c r="I31">
        <v>0.97399999999999998</v>
      </c>
      <c r="J31">
        <v>1.4999999999999999E-2</v>
      </c>
      <c r="K31">
        <v>0.17399999999999999</v>
      </c>
      <c r="L31">
        <v>18.898</v>
      </c>
      <c r="M31">
        <v>0.46500000000000002</v>
      </c>
      <c r="N31">
        <v>1.4E-2</v>
      </c>
      <c r="O31">
        <v>1.2999999999999999E-2</v>
      </c>
      <c r="P31">
        <f t="shared" si="0"/>
        <v>100.021</v>
      </c>
      <c r="Q31" t="s">
        <v>26</v>
      </c>
    </row>
    <row r="32" spans="2:17" x14ac:dyDescent="0.3">
      <c r="B32" t="s">
        <v>24</v>
      </c>
      <c r="C32" t="s">
        <v>25</v>
      </c>
      <c r="D32" t="s">
        <v>22</v>
      </c>
      <c r="E32">
        <v>44.835000000000001</v>
      </c>
      <c r="F32">
        <v>1.4999999999999999E-2</v>
      </c>
      <c r="G32">
        <v>34.463000000000001</v>
      </c>
      <c r="H32" t="s">
        <v>23</v>
      </c>
      <c r="I32">
        <v>1</v>
      </c>
      <c r="J32" t="s">
        <v>23</v>
      </c>
      <c r="K32">
        <v>0.14099999999999999</v>
      </c>
      <c r="L32">
        <v>19.193999999999999</v>
      </c>
      <c r="M32">
        <v>0.45100000000000001</v>
      </c>
      <c r="N32">
        <v>0.02</v>
      </c>
      <c r="O32">
        <v>2E-3</v>
      </c>
      <c r="P32">
        <f t="shared" si="0"/>
        <v>100.121</v>
      </c>
      <c r="Q32" t="s">
        <v>26</v>
      </c>
    </row>
    <row r="33" spans="2:17" x14ac:dyDescent="0.3">
      <c r="B33" t="s">
        <v>24</v>
      </c>
      <c r="C33" t="s">
        <v>25</v>
      </c>
      <c r="D33" t="s">
        <v>22</v>
      </c>
      <c r="E33">
        <v>46.258000000000003</v>
      </c>
      <c r="F33">
        <v>1.4E-2</v>
      </c>
      <c r="G33">
        <v>34.380000000000003</v>
      </c>
      <c r="H33" t="s">
        <v>23</v>
      </c>
      <c r="I33">
        <v>1.05</v>
      </c>
      <c r="J33">
        <v>2.3E-2</v>
      </c>
      <c r="K33">
        <v>0.438</v>
      </c>
      <c r="L33">
        <v>18.212</v>
      </c>
      <c r="M33">
        <v>0.504</v>
      </c>
      <c r="N33">
        <v>4.3999999999999997E-2</v>
      </c>
      <c r="O33">
        <v>1.4999999999999999E-2</v>
      </c>
      <c r="P33">
        <f t="shared" si="0"/>
        <v>100.93800000000002</v>
      </c>
      <c r="Q33" t="s">
        <v>26</v>
      </c>
    </row>
    <row r="34" spans="2:17" x14ac:dyDescent="0.3">
      <c r="B34" t="s">
        <v>24</v>
      </c>
      <c r="C34" t="s">
        <v>25</v>
      </c>
      <c r="D34" t="s">
        <v>22</v>
      </c>
      <c r="E34">
        <v>47.253999999999998</v>
      </c>
      <c r="F34">
        <v>5.8999999999999997E-2</v>
      </c>
      <c r="G34">
        <v>31.518999999999998</v>
      </c>
      <c r="H34">
        <v>1.4E-2</v>
      </c>
      <c r="I34">
        <v>1.042</v>
      </c>
      <c r="J34">
        <v>6.0000000000000001E-3</v>
      </c>
      <c r="K34">
        <v>1.254</v>
      </c>
      <c r="L34">
        <v>17.513999999999999</v>
      </c>
      <c r="M34">
        <v>0.76500000000000001</v>
      </c>
      <c r="N34">
        <v>5.1999999999999998E-2</v>
      </c>
      <c r="O34" t="s">
        <v>23</v>
      </c>
      <c r="P34">
        <f t="shared" si="0"/>
        <v>99.478999999999999</v>
      </c>
      <c r="Q34" t="s">
        <v>26</v>
      </c>
    </row>
    <row r="35" spans="2:17" x14ac:dyDescent="0.3">
      <c r="B35" t="s">
        <v>24</v>
      </c>
      <c r="C35" t="s">
        <v>25</v>
      </c>
      <c r="D35" t="s">
        <v>22</v>
      </c>
      <c r="E35">
        <v>46.898000000000003</v>
      </c>
      <c r="F35">
        <v>1.9E-2</v>
      </c>
      <c r="G35">
        <v>32.433999999999997</v>
      </c>
      <c r="H35">
        <v>2.3E-2</v>
      </c>
      <c r="I35">
        <v>0.9</v>
      </c>
      <c r="J35" t="s">
        <v>23</v>
      </c>
      <c r="K35">
        <v>0.45500000000000002</v>
      </c>
      <c r="L35">
        <v>17.895</v>
      </c>
      <c r="M35">
        <v>0.64600000000000002</v>
      </c>
      <c r="N35" t="s">
        <v>23</v>
      </c>
      <c r="O35">
        <v>3.0000000000000001E-3</v>
      </c>
      <c r="P35">
        <f t="shared" si="0"/>
        <v>99.272999999999996</v>
      </c>
      <c r="Q35" t="s">
        <v>26</v>
      </c>
    </row>
    <row r="36" spans="2:17" x14ac:dyDescent="0.3">
      <c r="B36" t="s">
        <v>24</v>
      </c>
      <c r="C36" t="s">
        <v>25</v>
      </c>
      <c r="D36" t="s">
        <v>22</v>
      </c>
      <c r="E36">
        <v>49.06</v>
      </c>
      <c r="F36">
        <v>0.01</v>
      </c>
      <c r="G36">
        <v>31.103999999999999</v>
      </c>
      <c r="H36">
        <v>5.0000000000000001E-3</v>
      </c>
      <c r="I36">
        <v>1.262</v>
      </c>
      <c r="J36">
        <v>1.9E-2</v>
      </c>
      <c r="K36">
        <v>0.64400000000000002</v>
      </c>
      <c r="L36">
        <v>17.797999999999998</v>
      </c>
      <c r="M36">
        <v>0.45300000000000001</v>
      </c>
      <c r="N36">
        <v>2.4E-2</v>
      </c>
      <c r="O36">
        <v>3.0000000000000001E-3</v>
      </c>
      <c r="P36">
        <f t="shared" si="0"/>
        <v>100.38200000000002</v>
      </c>
      <c r="Q36" t="s">
        <v>26</v>
      </c>
    </row>
    <row r="37" spans="2:17" x14ac:dyDescent="0.3">
      <c r="B37" t="s">
        <v>24</v>
      </c>
      <c r="C37" t="s">
        <v>25</v>
      </c>
      <c r="D37" t="s">
        <v>22</v>
      </c>
      <c r="E37">
        <v>47.087000000000003</v>
      </c>
      <c r="F37">
        <v>1E-3</v>
      </c>
      <c r="G37">
        <v>32.091000000000001</v>
      </c>
      <c r="H37">
        <v>1.2999999999999999E-2</v>
      </c>
      <c r="I37">
        <v>1.151</v>
      </c>
      <c r="J37">
        <v>5.7000000000000002E-2</v>
      </c>
      <c r="K37">
        <v>0.66</v>
      </c>
      <c r="L37">
        <v>18.259</v>
      </c>
      <c r="M37">
        <v>0.45800000000000002</v>
      </c>
      <c r="N37">
        <v>1.4E-2</v>
      </c>
      <c r="O37" t="s">
        <v>23</v>
      </c>
      <c r="P37">
        <f t="shared" si="0"/>
        <v>99.790999999999997</v>
      </c>
      <c r="Q37" t="s">
        <v>26</v>
      </c>
    </row>
    <row r="38" spans="2:17" x14ac:dyDescent="0.3">
      <c r="B38" t="s">
        <v>24</v>
      </c>
      <c r="C38" t="s">
        <v>25</v>
      </c>
      <c r="D38" t="s">
        <v>22</v>
      </c>
      <c r="E38">
        <v>47.713999999999999</v>
      </c>
      <c r="F38">
        <v>1.0999999999999999E-2</v>
      </c>
      <c r="G38">
        <v>31.681999999999999</v>
      </c>
      <c r="H38">
        <v>4.0000000000000001E-3</v>
      </c>
      <c r="I38">
        <v>1.41</v>
      </c>
      <c r="J38">
        <v>3.0000000000000001E-3</v>
      </c>
      <c r="K38">
        <v>0.77400000000000002</v>
      </c>
      <c r="L38">
        <v>17.722000000000001</v>
      </c>
      <c r="M38">
        <v>0.31900000000000001</v>
      </c>
      <c r="N38">
        <v>0.02</v>
      </c>
      <c r="O38">
        <v>1.7000000000000001E-2</v>
      </c>
      <c r="P38">
        <f t="shared" si="0"/>
        <v>99.675999999999988</v>
      </c>
      <c r="Q38" t="s">
        <v>26</v>
      </c>
    </row>
    <row r="39" spans="2:17" x14ac:dyDescent="0.3">
      <c r="B39" t="s">
        <v>24</v>
      </c>
      <c r="C39" t="s">
        <v>25</v>
      </c>
      <c r="D39" t="s">
        <v>22</v>
      </c>
      <c r="E39">
        <v>45.158999999999999</v>
      </c>
      <c r="F39" t="s">
        <v>23</v>
      </c>
      <c r="G39">
        <v>34.195999999999998</v>
      </c>
      <c r="H39">
        <v>2.5000000000000001E-2</v>
      </c>
      <c r="I39">
        <v>0.95299999999999996</v>
      </c>
      <c r="J39">
        <v>7.0000000000000001E-3</v>
      </c>
      <c r="K39">
        <v>0.26900000000000002</v>
      </c>
      <c r="L39">
        <v>18.902000000000001</v>
      </c>
      <c r="M39">
        <v>0.38600000000000001</v>
      </c>
      <c r="N39">
        <v>1.6E-2</v>
      </c>
      <c r="O39">
        <v>1.2999999999999999E-2</v>
      </c>
      <c r="P39">
        <f t="shared" si="0"/>
        <v>99.926000000000016</v>
      </c>
      <c r="Q39" t="s">
        <v>26</v>
      </c>
    </row>
    <row r="40" spans="2:17" x14ac:dyDescent="0.3">
      <c r="B40" t="s">
        <v>24</v>
      </c>
      <c r="C40" t="s">
        <v>25</v>
      </c>
      <c r="D40" t="s">
        <v>22</v>
      </c>
      <c r="E40">
        <v>44.970999999999997</v>
      </c>
      <c r="F40">
        <v>8.9999999999999993E-3</v>
      </c>
      <c r="G40">
        <v>33.228999999999999</v>
      </c>
      <c r="H40">
        <v>3.0000000000000001E-3</v>
      </c>
      <c r="I40">
        <v>1.4279999999999999</v>
      </c>
      <c r="J40">
        <v>3.6999999999999998E-2</v>
      </c>
      <c r="K40">
        <v>0.89100000000000001</v>
      </c>
      <c r="L40">
        <v>18.234999999999999</v>
      </c>
      <c r="M40">
        <v>0.42</v>
      </c>
      <c r="N40">
        <v>8.8999999999999996E-2</v>
      </c>
      <c r="O40">
        <v>6.0000000000000001E-3</v>
      </c>
      <c r="P40">
        <f t="shared" si="0"/>
        <v>99.318000000000012</v>
      </c>
      <c r="Q40" t="s">
        <v>26</v>
      </c>
    </row>
    <row r="41" spans="2:17" x14ac:dyDescent="0.3">
      <c r="B41" t="s">
        <v>24</v>
      </c>
      <c r="C41" t="s">
        <v>25</v>
      </c>
      <c r="D41" t="s">
        <v>22</v>
      </c>
      <c r="E41">
        <v>46.85</v>
      </c>
      <c r="F41">
        <v>8.5999999999999993E-2</v>
      </c>
      <c r="G41">
        <v>32.896000000000001</v>
      </c>
      <c r="H41" t="s">
        <v>23</v>
      </c>
      <c r="I41">
        <v>1.5980000000000001</v>
      </c>
      <c r="J41" t="s">
        <v>23</v>
      </c>
      <c r="K41">
        <v>0.12</v>
      </c>
      <c r="L41">
        <v>18.260000000000002</v>
      </c>
      <c r="M41">
        <v>0.5</v>
      </c>
      <c r="N41">
        <v>7.1999999999999995E-2</v>
      </c>
      <c r="O41" t="s">
        <v>23</v>
      </c>
      <c r="P41">
        <f t="shared" si="0"/>
        <v>100.38200000000001</v>
      </c>
      <c r="Q41" t="s">
        <v>26</v>
      </c>
    </row>
    <row r="42" spans="2:17" x14ac:dyDescent="0.3">
      <c r="B42" t="s">
        <v>24</v>
      </c>
      <c r="C42" t="s">
        <v>25</v>
      </c>
      <c r="D42" t="s">
        <v>22</v>
      </c>
      <c r="E42">
        <v>44.62</v>
      </c>
      <c r="F42">
        <v>5.0999999999999997E-2</v>
      </c>
      <c r="G42">
        <v>34.389000000000003</v>
      </c>
      <c r="H42" t="s">
        <v>23</v>
      </c>
      <c r="I42">
        <v>1.1830000000000001</v>
      </c>
      <c r="J42">
        <v>2.1000000000000001E-2</v>
      </c>
      <c r="K42">
        <v>0.13900000000000001</v>
      </c>
      <c r="L42">
        <v>19.093</v>
      </c>
      <c r="M42">
        <v>0.373</v>
      </c>
      <c r="N42">
        <v>3.0000000000000001E-3</v>
      </c>
      <c r="O42">
        <v>2.5999999999999999E-2</v>
      </c>
      <c r="P42">
        <f t="shared" si="0"/>
        <v>99.89800000000001</v>
      </c>
      <c r="Q42" t="s">
        <v>26</v>
      </c>
    </row>
    <row r="43" spans="2:17" x14ac:dyDescent="0.3">
      <c r="B43" t="s">
        <v>24</v>
      </c>
      <c r="C43" t="s">
        <v>25</v>
      </c>
      <c r="D43" t="s">
        <v>22</v>
      </c>
      <c r="E43">
        <v>44.929000000000002</v>
      </c>
      <c r="F43">
        <v>1.2E-2</v>
      </c>
      <c r="G43">
        <v>34.442</v>
      </c>
      <c r="H43">
        <v>0.01</v>
      </c>
      <c r="I43">
        <v>1.153</v>
      </c>
      <c r="J43">
        <v>1E-3</v>
      </c>
      <c r="K43">
        <v>0.17699999999999999</v>
      </c>
      <c r="L43">
        <v>19.044</v>
      </c>
      <c r="M43">
        <v>0.41599999999999998</v>
      </c>
      <c r="N43">
        <v>2.5000000000000001E-2</v>
      </c>
      <c r="O43">
        <v>1.7000000000000001E-2</v>
      </c>
      <c r="P43">
        <f t="shared" si="0"/>
        <v>100.22600000000003</v>
      </c>
      <c r="Q43" t="s">
        <v>26</v>
      </c>
    </row>
    <row r="44" spans="2:17" x14ac:dyDescent="0.3">
      <c r="B44" t="s">
        <v>24</v>
      </c>
      <c r="C44" t="s">
        <v>25</v>
      </c>
      <c r="D44" t="s">
        <v>22</v>
      </c>
      <c r="E44">
        <v>44.423000000000002</v>
      </c>
      <c r="F44">
        <v>4.4999999999999998E-2</v>
      </c>
      <c r="G44">
        <v>33.65</v>
      </c>
      <c r="H44" t="s">
        <v>23</v>
      </c>
      <c r="I44">
        <v>1.2709999999999999</v>
      </c>
      <c r="J44">
        <v>3.9E-2</v>
      </c>
      <c r="K44">
        <v>0.44400000000000001</v>
      </c>
      <c r="L44">
        <v>18.673999999999999</v>
      </c>
      <c r="M44">
        <v>0.33100000000000002</v>
      </c>
      <c r="N44">
        <v>0.01</v>
      </c>
      <c r="O44">
        <v>1.2E-2</v>
      </c>
      <c r="P44">
        <f t="shared" si="0"/>
        <v>98.899000000000001</v>
      </c>
      <c r="Q44" t="s">
        <v>26</v>
      </c>
    </row>
    <row r="45" spans="2:17" x14ac:dyDescent="0.3">
      <c r="B45" t="s">
        <v>24</v>
      </c>
      <c r="C45" t="s">
        <v>25</v>
      </c>
      <c r="D45" t="s">
        <v>22</v>
      </c>
      <c r="E45">
        <v>45.002000000000002</v>
      </c>
      <c r="F45">
        <v>0.04</v>
      </c>
      <c r="G45">
        <v>34.673999999999999</v>
      </c>
      <c r="H45" t="s">
        <v>23</v>
      </c>
      <c r="I45">
        <v>1.069</v>
      </c>
      <c r="J45">
        <v>1.0999999999999999E-2</v>
      </c>
      <c r="K45">
        <v>0.17899999999999999</v>
      </c>
      <c r="L45">
        <v>19.082999999999998</v>
      </c>
      <c r="M45">
        <v>0.39300000000000002</v>
      </c>
      <c r="N45">
        <v>2.7E-2</v>
      </c>
      <c r="O45">
        <v>1.2999999999999999E-2</v>
      </c>
      <c r="P45">
        <f t="shared" si="0"/>
        <v>100.49100000000001</v>
      </c>
      <c r="Q45" t="s">
        <v>26</v>
      </c>
    </row>
    <row r="46" spans="2:17" x14ac:dyDescent="0.3">
      <c r="B46" t="s">
        <v>24</v>
      </c>
      <c r="C46" t="s">
        <v>25</v>
      </c>
      <c r="D46" t="s">
        <v>22</v>
      </c>
      <c r="E46">
        <v>48.9</v>
      </c>
      <c r="F46">
        <v>2.1000000000000001E-2</v>
      </c>
      <c r="G46">
        <v>32.052</v>
      </c>
      <c r="H46" t="s">
        <v>23</v>
      </c>
      <c r="I46">
        <v>1.165</v>
      </c>
      <c r="J46" t="s">
        <v>23</v>
      </c>
      <c r="K46">
        <v>0.64800000000000002</v>
      </c>
      <c r="L46">
        <v>17.783000000000001</v>
      </c>
      <c r="M46">
        <v>0.755</v>
      </c>
      <c r="N46" t="s">
        <v>23</v>
      </c>
      <c r="O46">
        <v>2.3E-2</v>
      </c>
      <c r="P46">
        <f t="shared" si="0"/>
        <v>101.34699999999999</v>
      </c>
      <c r="Q46" t="s">
        <v>26</v>
      </c>
    </row>
    <row r="47" spans="2:17" x14ac:dyDescent="0.3">
      <c r="B47" t="s">
        <v>24</v>
      </c>
      <c r="C47" t="s">
        <v>25</v>
      </c>
      <c r="D47" t="s">
        <v>22</v>
      </c>
      <c r="E47">
        <v>45.188000000000002</v>
      </c>
      <c r="F47">
        <v>8.0000000000000002E-3</v>
      </c>
      <c r="G47">
        <v>30.463000000000001</v>
      </c>
      <c r="H47">
        <v>8.0000000000000002E-3</v>
      </c>
      <c r="I47">
        <v>2.9580000000000002</v>
      </c>
      <c r="J47">
        <v>0.01</v>
      </c>
      <c r="K47">
        <v>4.1859999999999999</v>
      </c>
      <c r="L47">
        <v>15.355</v>
      </c>
      <c r="M47">
        <v>0.32300000000000001</v>
      </c>
      <c r="N47">
        <v>3.1E-2</v>
      </c>
      <c r="O47">
        <v>1.2999999999999999E-2</v>
      </c>
      <c r="P47">
        <f t="shared" si="0"/>
        <v>98.543000000000006</v>
      </c>
      <c r="Q47" t="s">
        <v>26</v>
      </c>
    </row>
    <row r="48" spans="2:17" x14ac:dyDescent="0.3">
      <c r="B48" t="s">
        <v>24</v>
      </c>
      <c r="C48" t="s">
        <v>25</v>
      </c>
      <c r="D48" t="s">
        <v>22</v>
      </c>
      <c r="E48">
        <v>47.850999999999999</v>
      </c>
      <c r="F48" t="s">
        <v>23</v>
      </c>
      <c r="G48">
        <v>33.058</v>
      </c>
      <c r="H48">
        <v>0.01</v>
      </c>
      <c r="I48">
        <v>1.127</v>
      </c>
      <c r="J48">
        <v>2.1000000000000001E-2</v>
      </c>
      <c r="K48">
        <v>0.57599999999999996</v>
      </c>
      <c r="L48">
        <v>17.937999999999999</v>
      </c>
      <c r="M48">
        <v>0.37</v>
      </c>
      <c r="N48">
        <v>2.1999999999999999E-2</v>
      </c>
      <c r="O48">
        <v>1.0999999999999999E-2</v>
      </c>
      <c r="P48">
        <f t="shared" si="0"/>
        <v>100.98399999999999</v>
      </c>
      <c r="Q48" t="s">
        <v>26</v>
      </c>
    </row>
    <row r="49" spans="2:17" x14ac:dyDescent="0.3">
      <c r="B49" t="s">
        <v>24</v>
      </c>
      <c r="C49" t="s">
        <v>25</v>
      </c>
      <c r="D49" t="s">
        <v>22</v>
      </c>
      <c r="E49">
        <v>44.674999999999997</v>
      </c>
      <c r="F49">
        <v>0.22600000000000001</v>
      </c>
      <c r="G49">
        <v>33.466000000000001</v>
      </c>
      <c r="H49" t="s">
        <v>23</v>
      </c>
      <c r="I49">
        <v>2.0830000000000002</v>
      </c>
      <c r="J49">
        <v>5.0000000000000001E-3</v>
      </c>
      <c r="K49">
        <v>0.152</v>
      </c>
      <c r="L49">
        <v>18.542000000000002</v>
      </c>
      <c r="M49">
        <v>0.41699999999999998</v>
      </c>
      <c r="N49">
        <v>3.1E-2</v>
      </c>
      <c r="O49">
        <v>1.2E-2</v>
      </c>
      <c r="P49">
        <f t="shared" si="0"/>
        <v>99.608999999999995</v>
      </c>
      <c r="Q49" t="s">
        <v>26</v>
      </c>
    </row>
    <row r="50" spans="2:17" x14ac:dyDescent="0.3">
      <c r="B50" t="s">
        <v>24</v>
      </c>
      <c r="C50" t="s">
        <v>25</v>
      </c>
      <c r="D50" t="s">
        <v>22</v>
      </c>
      <c r="E50">
        <v>47.027999999999999</v>
      </c>
      <c r="F50">
        <v>6.5000000000000002E-2</v>
      </c>
      <c r="G50">
        <v>32.707999999999998</v>
      </c>
      <c r="H50">
        <v>1.6E-2</v>
      </c>
      <c r="I50">
        <v>1.044</v>
      </c>
      <c r="J50">
        <v>1.4E-2</v>
      </c>
      <c r="K50">
        <v>0.73</v>
      </c>
      <c r="L50">
        <v>17.408000000000001</v>
      </c>
      <c r="M50">
        <v>0.81100000000000005</v>
      </c>
      <c r="N50">
        <v>0.15</v>
      </c>
      <c r="O50">
        <v>3.4000000000000002E-2</v>
      </c>
      <c r="P50">
        <f t="shared" si="0"/>
        <v>100.00800000000001</v>
      </c>
      <c r="Q50" t="s">
        <v>26</v>
      </c>
    </row>
    <row r="51" spans="2:17" x14ac:dyDescent="0.3">
      <c r="B51" t="s">
        <v>24</v>
      </c>
      <c r="C51" t="s">
        <v>25</v>
      </c>
      <c r="D51" t="s">
        <v>22</v>
      </c>
      <c r="E51">
        <v>46.613</v>
      </c>
      <c r="F51">
        <v>3.2000000000000001E-2</v>
      </c>
      <c r="G51">
        <v>33.298999999999999</v>
      </c>
      <c r="H51" t="s">
        <v>23</v>
      </c>
      <c r="I51">
        <v>1.3089999999999999</v>
      </c>
      <c r="J51">
        <v>6.0000000000000001E-3</v>
      </c>
      <c r="K51">
        <v>0.22800000000000001</v>
      </c>
      <c r="L51">
        <v>18.186</v>
      </c>
      <c r="M51">
        <v>0.41599999999999998</v>
      </c>
      <c r="N51">
        <v>5.5E-2</v>
      </c>
      <c r="O51">
        <v>1E-3</v>
      </c>
      <c r="P51">
        <f t="shared" si="0"/>
        <v>100.14499999999998</v>
      </c>
      <c r="Q51" t="s">
        <v>26</v>
      </c>
    </row>
    <row r="52" spans="2:17" x14ac:dyDescent="0.3">
      <c r="B52" t="s">
        <v>24</v>
      </c>
      <c r="C52" t="s">
        <v>25</v>
      </c>
      <c r="D52" t="s">
        <v>22</v>
      </c>
      <c r="E52">
        <v>44.95</v>
      </c>
      <c r="F52">
        <v>5.0000000000000001E-3</v>
      </c>
      <c r="G52">
        <v>34.597999999999999</v>
      </c>
      <c r="H52" t="s">
        <v>23</v>
      </c>
      <c r="I52">
        <v>0.83099999999999996</v>
      </c>
      <c r="J52">
        <v>2.1999999999999999E-2</v>
      </c>
      <c r="K52">
        <v>0.11899999999999999</v>
      </c>
      <c r="L52">
        <v>19.097999999999999</v>
      </c>
      <c r="M52">
        <v>0.435</v>
      </c>
      <c r="N52">
        <v>0.03</v>
      </c>
      <c r="O52" t="s">
        <v>23</v>
      </c>
      <c r="P52">
        <f t="shared" si="0"/>
        <v>100.08800000000001</v>
      </c>
      <c r="Q52" t="s">
        <v>26</v>
      </c>
    </row>
    <row r="53" spans="2:17" x14ac:dyDescent="0.3">
      <c r="B53" t="s">
        <v>24</v>
      </c>
      <c r="C53" t="s">
        <v>25</v>
      </c>
      <c r="D53" t="s">
        <v>22</v>
      </c>
      <c r="E53">
        <v>44.86</v>
      </c>
      <c r="F53">
        <v>1.9E-2</v>
      </c>
      <c r="G53">
        <v>34.688000000000002</v>
      </c>
      <c r="H53">
        <v>0.03</v>
      </c>
      <c r="I53">
        <v>0.99399999999999999</v>
      </c>
      <c r="J53">
        <v>2.7E-2</v>
      </c>
      <c r="K53">
        <v>0.14199999999999999</v>
      </c>
      <c r="L53">
        <v>18.565999999999999</v>
      </c>
      <c r="M53">
        <v>0.42299999999999999</v>
      </c>
      <c r="N53">
        <v>2.3E-2</v>
      </c>
      <c r="O53">
        <v>4.0000000000000001E-3</v>
      </c>
      <c r="P53">
        <f t="shared" si="0"/>
        <v>99.77600000000001</v>
      </c>
      <c r="Q53" t="s">
        <v>26</v>
      </c>
    </row>
    <row r="54" spans="2:17" x14ac:dyDescent="0.3">
      <c r="B54" t="s">
        <v>24</v>
      </c>
      <c r="C54" t="s">
        <v>25</v>
      </c>
      <c r="D54" t="s">
        <v>22</v>
      </c>
      <c r="E54">
        <v>44.667000000000002</v>
      </c>
      <c r="F54">
        <v>2.3E-2</v>
      </c>
      <c r="G54">
        <v>35.470999999999997</v>
      </c>
      <c r="H54">
        <v>3.0000000000000001E-3</v>
      </c>
      <c r="I54">
        <v>0.34799999999999998</v>
      </c>
      <c r="J54">
        <v>7.0000000000000001E-3</v>
      </c>
      <c r="K54">
        <v>0.34100000000000003</v>
      </c>
      <c r="L54">
        <v>19.015000000000001</v>
      </c>
      <c r="M54">
        <v>0.32100000000000001</v>
      </c>
      <c r="N54">
        <v>1.0999999999999999E-2</v>
      </c>
      <c r="O54">
        <v>1.2999999999999999E-2</v>
      </c>
      <c r="P54">
        <f t="shared" si="0"/>
        <v>100.22</v>
      </c>
      <c r="Q54" t="s">
        <v>26</v>
      </c>
    </row>
    <row r="55" spans="2:17" x14ac:dyDescent="0.3">
      <c r="B55" t="s">
        <v>24</v>
      </c>
      <c r="C55" t="s">
        <v>25</v>
      </c>
      <c r="D55" t="s">
        <v>22</v>
      </c>
      <c r="E55">
        <v>50.387</v>
      </c>
      <c r="F55">
        <v>3.7999999999999999E-2</v>
      </c>
      <c r="G55">
        <v>30.093</v>
      </c>
      <c r="H55" t="s">
        <v>23</v>
      </c>
      <c r="I55">
        <v>1.75</v>
      </c>
      <c r="J55">
        <v>6.0000000000000001E-3</v>
      </c>
      <c r="K55">
        <v>0.66500000000000004</v>
      </c>
      <c r="L55">
        <v>16.716999999999999</v>
      </c>
      <c r="M55">
        <v>0.85399999999999998</v>
      </c>
      <c r="N55">
        <v>1.4E-2</v>
      </c>
      <c r="O55" t="s">
        <v>23</v>
      </c>
      <c r="P55">
        <f t="shared" si="0"/>
        <v>100.524</v>
      </c>
      <c r="Q55" t="s">
        <v>26</v>
      </c>
    </row>
    <row r="56" spans="2:17" x14ac:dyDescent="0.3">
      <c r="B56" t="s">
        <v>24</v>
      </c>
      <c r="C56" t="s">
        <v>25</v>
      </c>
      <c r="D56" t="s">
        <v>22</v>
      </c>
      <c r="E56">
        <v>48.462000000000003</v>
      </c>
      <c r="F56" t="s">
        <v>23</v>
      </c>
      <c r="G56">
        <v>31.295000000000002</v>
      </c>
      <c r="H56" t="s">
        <v>23</v>
      </c>
      <c r="I56">
        <v>1.6180000000000001</v>
      </c>
      <c r="J56">
        <v>3.1E-2</v>
      </c>
      <c r="K56">
        <v>0.42499999999999999</v>
      </c>
      <c r="L56">
        <v>16.966000000000001</v>
      </c>
      <c r="M56">
        <v>0.66500000000000004</v>
      </c>
      <c r="N56">
        <v>4.3999999999999997E-2</v>
      </c>
      <c r="O56">
        <v>3.0000000000000001E-3</v>
      </c>
      <c r="P56">
        <f t="shared" si="0"/>
        <v>99.509</v>
      </c>
      <c r="Q56" t="s">
        <v>26</v>
      </c>
    </row>
    <row r="57" spans="2:17" x14ac:dyDescent="0.3">
      <c r="B57" t="s">
        <v>24</v>
      </c>
      <c r="C57" t="s">
        <v>25</v>
      </c>
      <c r="D57" t="s">
        <v>22</v>
      </c>
      <c r="E57">
        <v>50.061</v>
      </c>
      <c r="F57">
        <v>6.4000000000000001E-2</v>
      </c>
      <c r="G57">
        <v>30.428000000000001</v>
      </c>
      <c r="H57" t="s">
        <v>23</v>
      </c>
      <c r="I57">
        <v>1.744</v>
      </c>
      <c r="J57" t="s">
        <v>23</v>
      </c>
      <c r="K57">
        <v>0.16800000000000001</v>
      </c>
      <c r="L57">
        <v>16.811</v>
      </c>
      <c r="M57">
        <v>0.84</v>
      </c>
      <c r="N57">
        <v>5.6000000000000001E-2</v>
      </c>
      <c r="O57">
        <v>7.0000000000000001E-3</v>
      </c>
      <c r="P57">
        <f t="shared" si="0"/>
        <v>100.17900000000002</v>
      </c>
      <c r="Q57" t="s">
        <v>26</v>
      </c>
    </row>
    <row r="58" spans="2:17" x14ac:dyDescent="0.3">
      <c r="B58" t="s">
        <v>24</v>
      </c>
      <c r="C58" t="s">
        <v>25</v>
      </c>
      <c r="D58" t="s">
        <v>22</v>
      </c>
      <c r="E58">
        <v>49.917999999999999</v>
      </c>
      <c r="F58">
        <v>5.2999999999999999E-2</v>
      </c>
      <c r="G58">
        <v>30.33</v>
      </c>
      <c r="H58">
        <v>5.0000000000000001E-3</v>
      </c>
      <c r="I58">
        <v>1.7110000000000001</v>
      </c>
      <c r="J58">
        <v>1.7000000000000001E-2</v>
      </c>
      <c r="K58">
        <v>0.17599999999999999</v>
      </c>
      <c r="L58">
        <v>16.603999999999999</v>
      </c>
      <c r="M58">
        <v>0.88900000000000001</v>
      </c>
      <c r="N58">
        <v>3.7999999999999999E-2</v>
      </c>
      <c r="O58" t="s">
        <v>23</v>
      </c>
      <c r="P58">
        <f t="shared" si="0"/>
        <v>99.740999999999971</v>
      </c>
      <c r="Q58" t="s">
        <v>26</v>
      </c>
    </row>
    <row r="59" spans="2:17" x14ac:dyDescent="0.3">
      <c r="B59" t="s">
        <v>24</v>
      </c>
      <c r="C59" t="s">
        <v>25</v>
      </c>
      <c r="D59" t="s">
        <v>22</v>
      </c>
      <c r="E59">
        <v>44.765999999999998</v>
      </c>
      <c r="F59">
        <v>6.0000000000000001E-3</v>
      </c>
      <c r="G59">
        <v>35.643000000000001</v>
      </c>
      <c r="H59">
        <v>2E-3</v>
      </c>
      <c r="I59">
        <v>0.71099999999999997</v>
      </c>
      <c r="J59">
        <v>8.9999999999999993E-3</v>
      </c>
      <c r="K59">
        <v>0.11700000000000001</v>
      </c>
      <c r="L59">
        <v>19.087</v>
      </c>
      <c r="M59">
        <v>0.38600000000000001</v>
      </c>
      <c r="N59">
        <v>8.9999999999999993E-3</v>
      </c>
      <c r="O59">
        <v>0.01</v>
      </c>
      <c r="P59">
        <f t="shared" si="0"/>
        <v>100.746</v>
      </c>
      <c r="Q59" t="s">
        <v>26</v>
      </c>
    </row>
    <row r="60" spans="2:17" x14ac:dyDescent="0.3">
      <c r="B60" t="s">
        <v>24</v>
      </c>
      <c r="C60" t="s">
        <v>25</v>
      </c>
      <c r="D60" t="s">
        <v>22</v>
      </c>
      <c r="E60">
        <v>49.228999999999999</v>
      </c>
      <c r="F60">
        <v>2.1999999999999999E-2</v>
      </c>
      <c r="G60">
        <v>30.486000000000001</v>
      </c>
      <c r="H60">
        <v>1.2999999999999999E-2</v>
      </c>
      <c r="I60">
        <v>1.0109999999999999</v>
      </c>
      <c r="J60">
        <v>1E-3</v>
      </c>
      <c r="K60">
        <v>0.79600000000000004</v>
      </c>
      <c r="L60">
        <v>16.334</v>
      </c>
      <c r="M60">
        <v>1.0329999999999999</v>
      </c>
      <c r="N60">
        <v>9.1999999999999998E-2</v>
      </c>
      <c r="O60">
        <v>1.2999999999999999E-2</v>
      </c>
      <c r="P60">
        <f t="shared" si="0"/>
        <v>99.030000000000015</v>
      </c>
      <c r="Q60" t="s">
        <v>26</v>
      </c>
    </row>
    <row r="61" spans="2:17" x14ac:dyDescent="0.3">
      <c r="B61" t="s">
        <v>24</v>
      </c>
      <c r="C61" t="s">
        <v>25</v>
      </c>
      <c r="D61" t="s">
        <v>22</v>
      </c>
      <c r="E61">
        <v>49.097999999999999</v>
      </c>
      <c r="F61">
        <v>4.3999999999999997E-2</v>
      </c>
      <c r="G61">
        <v>30.282</v>
      </c>
      <c r="H61">
        <v>3.9E-2</v>
      </c>
      <c r="I61">
        <v>1.3979999999999999</v>
      </c>
      <c r="J61">
        <v>3.6999999999999998E-2</v>
      </c>
      <c r="K61">
        <v>0.66400000000000003</v>
      </c>
      <c r="L61">
        <v>17.576000000000001</v>
      </c>
      <c r="M61">
        <v>0.73099999999999998</v>
      </c>
      <c r="N61">
        <v>1.4E-2</v>
      </c>
      <c r="O61">
        <v>1.2E-2</v>
      </c>
      <c r="P61">
        <f t="shared" si="0"/>
        <v>99.894999999999996</v>
      </c>
      <c r="Q61" t="s">
        <v>26</v>
      </c>
    </row>
    <row r="62" spans="2:17" x14ac:dyDescent="0.3">
      <c r="B62" t="s">
        <v>24</v>
      </c>
      <c r="C62" t="s">
        <v>25</v>
      </c>
      <c r="D62" t="s">
        <v>22</v>
      </c>
      <c r="E62">
        <v>48.140999999999998</v>
      </c>
      <c r="F62" t="s">
        <v>23</v>
      </c>
      <c r="G62">
        <v>31.655999999999999</v>
      </c>
      <c r="H62" t="s">
        <v>23</v>
      </c>
      <c r="I62">
        <v>1.1299999999999999</v>
      </c>
      <c r="J62">
        <v>1.4E-2</v>
      </c>
      <c r="K62">
        <v>0.67900000000000005</v>
      </c>
      <c r="L62">
        <v>17.673999999999999</v>
      </c>
      <c r="M62">
        <v>0.751</v>
      </c>
      <c r="N62">
        <v>0.03</v>
      </c>
      <c r="O62" t="s">
        <v>23</v>
      </c>
      <c r="P62">
        <f t="shared" si="0"/>
        <v>100.07499999999999</v>
      </c>
      <c r="Q62" t="s">
        <v>26</v>
      </c>
    </row>
    <row r="63" spans="2:17" x14ac:dyDescent="0.3">
      <c r="B63" t="s">
        <v>24</v>
      </c>
      <c r="C63" t="s">
        <v>25</v>
      </c>
      <c r="D63" t="s">
        <v>22</v>
      </c>
      <c r="E63">
        <v>46.366999999999997</v>
      </c>
      <c r="F63">
        <v>1.9E-2</v>
      </c>
      <c r="G63">
        <v>33.652999999999999</v>
      </c>
      <c r="H63">
        <v>0.01</v>
      </c>
      <c r="I63">
        <v>1.252</v>
      </c>
      <c r="J63">
        <v>2E-3</v>
      </c>
      <c r="K63">
        <v>0.156</v>
      </c>
      <c r="L63">
        <v>18.119</v>
      </c>
      <c r="M63">
        <v>0.41699999999999998</v>
      </c>
      <c r="N63">
        <v>3.5999999999999997E-2</v>
      </c>
      <c r="O63" t="s">
        <v>23</v>
      </c>
      <c r="P63">
        <f t="shared" si="0"/>
        <v>100.03099999999999</v>
      </c>
      <c r="Q63" t="s">
        <v>26</v>
      </c>
    </row>
    <row r="64" spans="2:17" x14ac:dyDescent="0.3">
      <c r="B64" t="s">
        <v>24</v>
      </c>
      <c r="C64" t="s">
        <v>25</v>
      </c>
      <c r="D64" t="s">
        <v>22</v>
      </c>
      <c r="E64">
        <v>44.878999999999998</v>
      </c>
      <c r="F64">
        <v>0.156</v>
      </c>
      <c r="G64">
        <v>34.366</v>
      </c>
      <c r="H64">
        <v>2.8000000000000001E-2</v>
      </c>
      <c r="I64">
        <v>1.292</v>
      </c>
      <c r="J64">
        <v>4.0000000000000001E-3</v>
      </c>
      <c r="K64">
        <v>0.13800000000000001</v>
      </c>
      <c r="L64">
        <v>18.704999999999998</v>
      </c>
      <c r="M64">
        <v>0.36899999999999999</v>
      </c>
      <c r="N64">
        <v>1.2E-2</v>
      </c>
      <c r="O64">
        <v>1.7000000000000001E-2</v>
      </c>
      <c r="P64">
        <f t="shared" si="0"/>
        <v>99.966000000000008</v>
      </c>
      <c r="Q64" t="s">
        <v>26</v>
      </c>
    </row>
    <row r="65" spans="2:17" x14ac:dyDescent="0.3">
      <c r="B65" t="s">
        <v>24</v>
      </c>
      <c r="C65" t="s">
        <v>25</v>
      </c>
      <c r="D65" t="s">
        <v>22</v>
      </c>
      <c r="E65">
        <v>45.661000000000001</v>
      </c>
      <c r="F65">
        <v>1.6E-2</v>
      </c>
      <c r="G65">
        <v>33.793999999999997</v>
      </c>
      <c r="H65" t="s">
        <v>23</v>
      </c>
      <c r="I65">
        <v>1.3049999999999999</v>
      </c>
      <c r="J65">
        <v>8.9999999999999993E-3</v>
      </c>
      <c r="K65">
        <v>0.17</v>
      </c>
      <c r="L65">
        <v>18.68</v>
      </c>
      <c r="M65">
        <v>0.45900000000000002</v>
      </c>
      <c r="N65">
        <v>2.1000000000000001E-2</v>
      </c>
      <c r="O65" t="s">
        <v>23</v>
      </c>
      <c r="P65">
        <f t="shared" si="0"/>
        <v>100.11500000000002</v>
      </c>
      <c r="Q65" t="s">
        <v>26</v>
      </c>
    </row>
    <row r="66" spans="2:17" x14ac:dyDescent="0.3">
      <c r="B66" t="s">
        <v>24</v>
      </c>
      <c r="C66" t="s">
        <v>25</v>
      </c>
      <c r="D66" t="s">
        <v>22</v>
      </c>
      <c r="E66">
        <v>46.246000000000002</v>
      </c>
      <c r="F66">
        <v>5.0000000000000001E-3</v>
      </c>
      <c r="G66">
        <v>31.919</v>
      </c>
      <c r="H66">
        <v>1.4999999999999999E-2</v>
      </c>
      <c r="I66">
        <v>1.091</v>
      </c>
      <c r="J66">
        <v>0.02</v>
      </c>
      <c r="K66">
        <v>1.0249999999999999</v>
      </c>
      <c r="L66">
        <v>17.733000000000001</v>
      </c>
      <c r="M66">
        <v>0.55400000000000005</v>
      </c>
      <c r="N66">
        <v>3.7999999999999999E-2</v>
      </c>
      <c r="O66">
        <v>8.9999999999999993E-3</v>
      </c>
      <c r="P66">
        <f t="shared" ref="P66:P114" si="1">SUM(E66:O66)</f>
        <v>98.655000000000001</v>
      </c>
      <c r="Q66" t="s">
        <v>26</v>
      </c>
    </row>
    <row r="67" spans="2:17" x14ac:dyDescent="0.3">
      <c r="B67" t="s">
        <v>24</v>
      </c>
      <c r="C67" t="s">
        <v>25</v>
      </c>
      <c r="D67" t="s">
        <v>22</v>
      </c>
      <c r="E67">
        <v>43.816000000000003</v>
      </c>
      <c r="F67" t="s">
        <v>23</v>
      </c>
      <c r="G67">
        <v>35.729999999999997</v>
      </c>
      <c r="H67">
        <v>2.7E-2</v>
      </c>
      <c r="I67">
        <v>0.55000000000000004</v>
      </c>
      <c r="J67">
        <v>1.6E-2</v>
      </c>
      <c r="K67">
        <v>0.14299999999999999</v>
      </c>
      <c r="L67">
        <v>19.434000000000001</v>
      </c>
      <c r="M67">
        <v>0.27600000000000002</v>
      </c>
      <c r="N67">
        <v>2.8000000000000001E-2</v>
      </c>
      <c r="O67">
        <v>0.01</v>
      </c>
      <c r="P67">
        <f t="shared" si="1"/>
        <v>100.03</v>
      </c>
      <c r="Q67" t="s">
        <v>26</v>
      </c>
    </row>
    <row r="68" spans="2:17" x14ac:dyDescent="0.3">
      <c r="B68" t="s">
        <v>24</v>
      </c>
      <c r="C68" t="s">
        <v>25</v>
      </c>
      <c r="D68" t="s">
        <v>22</v>
      </c>
      <c r="E68">
        <v>46.698999999999998</v>
      </c>
      <c r="F68">
        <v>1.2E-2</v>
      </c>
      <c r="G68">
        <v>33.079000000000001</v>
      </c>
      <c r="H68">
        <v>0.05</v>
      </c>
      <c r="I68">
        <v>1.355</v>
      </c>
      <c r="J68">
        <v>2.4E-2</v>
      </c>
      <c r="K68">
        <v>0.23100000000000001</v>
      </c>
      <c r="L68">
        <v>18.515999999999998</v>
      </c>
      <c r="M68">
        <v>0.40600000000000003</v>
      </c>
      <c r="N68">
        <v>2.8000000000000001E-2</v>
      </c>
      <c r="O68">
        <v>3.0000000000000001E-3</v>
      </c>
      <c r="P68">
        <f t="shared" si="1"/>
        <v>100.40299999999999</v>
      </c>
      <c r="Q68" t="s">
        <v>26</v>
      </c>
    </row>
    <row r="69" spans="2:17" x14ac:dyDescent="0.3">
      <c r="B69" t="s">
        <v>24</v>
      </c>
      <c r="C69" t="s">
        <v>25</v>
      </c>
      <c r="D69" t="s">
        <v>22</v>
      </c>
      <c r="E69">
        <v>45.921999999999997</v>
      </c>
      <c r="F69">
        <v>4.3999999999999997E-2</v>
      </c>
      <c r="G69">
        <v>33.433</v>
      </c>
      <c r="H69">
        <v>1.2999999999999999E-2</v>
      </c>
      <c r="I69">
        <v>1.3779999999999999</v>
      </c>
      <c r="J69">
        <v>2.5000000000000001E-2</v>
      </c>
      <c r="K69">
        <v>0.17499999999999999</v>
      </c>
      <c r="L69">
        <v>18.684999999999999</v>
      </c>
      <c r="M69">
        <v>0.33700000000000002</v>
      </c>
      <c r="N69">
        <v>0.04</v>
      </c>
      <c r="O69">
        <v>6.0000000000000001E-3</v>
      </c>
      <c r="P69">
        <f t="shared" si="1"/>
        <v>100.05800000000002</v>
      </c>
      <c r="Q69" t="s">
        <v>26</v>
      </c>
    </row>
    <row r="70" spans="2:17" x14ac:dyDescent="0.3">
      <c r="B70" t="s">
        <v>24</v>
      </c>
      <c r="C70" t="s">
        <v>25</v>
      </c>
      <c r="D70" t="s">
        <v>22</v>
      </c>
      <c r="E70">
        <v>45.709000000000003</v>
      </c>
      <c r="F70" t="s">
        <v>23</v>
      </c>
      <c r="G70">
        <v>34.911999999999999</v>
      </c>
      <c r="H70" t="s">
        <v>23</v>
      </c>
      <c r="I70">
        <v>0.83299999999999996</v>
      </c>
      <c r="J70">
        <v>1.6E-2</v>
      </c>
      <c r="K70">
        <v>0.245</v>
      </c>
      <c r="L70">
        <v>19.277000000000001</v>
      </c>
      <c r="M70">
        <v>0.3</v>
      </c>
      <c r="N70" t="s">
        <v>23</v>
      </c>
      <c r="O70">
        <v>0.01</v>
      </c>
      <c r="P70">
        <f t="shared" si="1"/>
        <v>101.30200000000002</v>
      </c>
      <c r="Q70" t="s">
        <v>26</v>
      </c>
    </row>
    <row r="71" spans="2:17" x14ac:dyDescent="0.3">
      <c r="B71" t="s">
        <v>24</v>
      </c>
      <c r="C71" t="s">
        <v>25</v>
      </c>
      <c r="D71" t="s">
        <v>22</v>
      </c>
      <c r="E71">
        <v>47.771999999999998</v>
      </c>
      <c r="F71">
        <v>6.4000000000000001E-2</v>
      </c>
      <c r="G71">
        <v>32.033999999999999</v>
      </c>
      <c r="H71">
        <v>2.1000000000000001E-2</v>
      </c>
      <c r="I71">
        <v>1.3560000000000001</v>
      </c>
      <c r="J71">
        <v>3.5999999999999997E-2</v>
      </c>
      <c r="K71">
        <v>0.69199999999999995</v>
      </c>
      <c r="L71">
        <v>18.161000000000001</v>
      </c>
      <c r="M71">
        <v>0.442</v>
      </c>
      <c r="N71">
        <v>2.4E-2</v>
      </c>
      <c r="O71">
        <v>4.0000000000000001E-3</v>
      </c>
      <c r="P71">
        <f t="shared" si="1"/>
        <v>100.60599999999999</v>
      </c>
      <c r="Q71" t="s">
        <v>26</v>
      </c>
    </row>
    <row r="72" spans="2:17" x14ac:dyDescent="0.3">
      <c r="B72" t="s">
        <v>24</v>
      </c>
      <c r="C72" t="s">
        <v>25</v>
      </c>
      <c r="D72" t="s">
        <v>22</v>
      </c>
      <c r="E72">
        <v>50.008000000000003</v>
      </c>
      <c r="F72">
        <v>2.5999999999999999E-2</v>
      </c>
      <c r="G72">
        <v>31.341000000000001</v>
      </c>
      <c r="H72">
        <v>4.0000000000000001E-3</v>
      </c>
      <c r="I72">
        <v>1.3160000000000001</v>
      </c>
      <c r="J72">
        <v>1.9E-2</v>
      </c>
      <c r="K72">
        <v>0.53600000000000003</v>
      </c>
      <c r="L72">
        <v>17.428999999999998</v>
      </c>
      <c r="M72">
        <v>0.42499999999999999</v>
      </c>
      <c r="N72" t="s">
        <v>23</v>
      </c>
      <c r="O72" t="s">
        <v>23</v>
      </c>
      <c r="P72">
        <f t="shared" si="1"/>
        <v>101.10400000000001</v>
      </c>
      <c r="Q72" t="s">
        <v>26</v>
      </c>
    </row>
    <row r="73" spans="2:17" x14ac:dyDescent="0.3">
      <c r="B73" t="s">
        <v>24</v>
      </c>
      <c r="C73" t="s">
        <v>25</v>
      </c>
      <c r="D73" t="s">
        <v>22</v>
      </c>
      <c r="E73">
        <v>50.155000000000001</v>
      </c>
      <c r="F73">
        <v>2.4E-2</v>
      </c>
      <c r="G73">
        <v>31.167000000000002</v>
      </c>
      <c r="H73">
        <v>3.9E-2</v>
      </c>
      <c r="I73">
        <v>1.03</v>
      </c>
      <c r="J73">
        <v>5.0000000000000001E-3</v>
      </c>
      <c r="K73">
        <v>0.96299999999999997</v>
      </c>
      <c r="L73">
        <v>17.218</v>
      </c>
      <c r="M73">
        <v>0.51500000000000001</v>
      </c>
      <c r="N73">
        <v>2.8000000000000001E-2</v>
      </c>
      <c r="O73">
        <v>1.4E-2</v>
      </c>
      <c r="P73">
        <f t="shared" si="1"/>
        <v>101.158</v>
      </c>
      <c r="Q73" t="s">
        <v>26</v>
      </c>
    </row>
    <row r="74" spans="2:17" x14ac:dyDescent="0.3">
      <c r="B74" t="s">
        <v>24</v>
      </c>
      <c r="C74" t="s">
        <v>25</v>
      </c>
      <c r="D74" t="s">
        <v>22</v>
      </c>
      <c r="E74">
        <v>45.087000000000003</v>
      </c>
      <c r="F74">
        <v>1.2999999999999999E-2</v>
      </c>
      <c r="G74">
        <v>33.225999999999999</v>
      </c>
      <c r="H74" t="s">
        <v>23</v>
      </c>
      <c r="I74">
        <v>1.2669999999999999</v>
      </c>
      <c r="J74" t="s">
        <v>23</v>
      </c>
      <c r="K74">
        <v>0.875</v>
      </c>
      <c r="L74">
        <v>18.462</v>
      </c>
      <c r="M74">
        <v>0.44800000000000001</v>
      </c>
      <c r="N74">
        <v>3.3000000000000002E-2</v>
      </c>
      <c r="O74" t="s">
        <v>23</v>
      </c>
      <c r="P74">
        <f t="shared" si="1"/>
        <v>99.410999999999987</v>
      </c>
      <c r="Q74" t="s">
        <v>26</v>
      </c>
    </row>
    <row r="75" spans="2:17" x14ac:dyDescent="0.3">
      <c r="B75" t="s">
        <v>24</v>
      </c>
      <c r="C75" t="s">
        <v>25</v>
      </c>
      <c r="D75" t="s">
        <v>22</v>
      </c>
      <c r="E75">
        <v>45.31</v>
      </c>
      <c r="F75" t="s">
        <v>23</v>
      </c>
      <c r="G75">
        <v>33.640999999999998</v>
      </c>
      <c r="H75" t="s">
        <v>23</v>
      </c>
      <c r="I75">
        <v>1.365</v>
      </c>
      <c r="J75" t="s">
        <v>23</v>
      </c>
      <c r="K75">
        <v>0.27300000000000002</v>
      </c>
      <c r="L75">
        <v>18.878</v>
      </c>
      <c r="M75">
        <v>0.38600000000000001</v>
      </c>
      <c r="N75">
        <v>0.01</v>
      </c>
      <c r="O75">
        <v>7.0000000000000001E-3</v>
      </c>
      <c r="P75">
        <f t="shared" si="1"/>
        <v>99.86999999999999</v>
      </c>
      <c r="Q75" t="s">
        <v>26</v>
      </c>
    </row>
    <row r="76" spans="2:17" x14ac:dyDescent="0.3">
      <c r="B76" t="s">
        <v>24</v>
      </c>
      <c r="C76" t="s">
        <v>25</v>
      </c>
      <c r="D76" t="s">
        <v>22</v>
      </c>
      <c r="E76">
        <v>45.28</v>
      </c>
      <c r="F76">
        <v>4.0000000000000001E-3</v>
      </c>
      <c r="G76">
        <v>33.767000000000003</v>
      </c>
      <c r="H76" t="s">
        <v>23</v>
      </c>
      <c r="I76">
        <v>1.0860000000000001</v>
      </c>
      <c r="J76">
        <v>1.7999999999999999E-2</v>
      </c>
      <c r="K76">
        <v>0.24099999999999999</v>
      </c>
      <c r="L76">
        <v>18.815000000000001</v>
      </c>
      <c r="M76">
        <v>0.36599999999999999</v>
      </c>
      <c r="N76" t="s">
        <v>23</v>
      </c>
      <c r="O76" t="s">
        <v>23</v>
      </c>
      <c r="P76">
        <f t="shared" si="1"/>
        <v>99.576999999999998</v>
      </c>
      <c r="Q76" t="s">
        <v>26</v>
      </c>
    </row>
    <row r="77" spans="2:17" x14ac:dyDescent="0.3">
      <c r="B77" t="s">
        <v>24</v>
      </c>
      <c r="C77" t="s">
        <v>25</v>
      </c>
      <c r="D77" t="s">
        <v>22</v>
      </c>
      <c r="E77">
        <v>47.156999999999996</v>
      </c>
      <c r="F77">
        <v>8.0000000000000002E-3</v>
      </c>
      <c r="G77">
        <v>32.418999999999997</v>
      </c>
      <c r="H77">
        <v>0.01</v>
      </c>
      <c r="I77">
        <v>0.88500000000000001</v>
      </c>
      <c r="J77">
        <v>8.0000000000000002E-3</v>
      </c>
      <c r="K77">
        <v>0.55900000000000005</v>
      </c>
      <c r="L77">
        <v>18.184000000000001</v>
      </c>
      <c r="M77">
        <v>0.40100000000000002</v>
      </c>
      <c r="N77">
        <v>2.1000000000000001E-2</v>
      </c>
      <c r="O77" t="s">
        <v>23</v>
      </c>
      <c r="P77">
        <f t="shared" si="1"/>
        <v>99.652000000000001</v>
      </c>
      <c r="Q77" t="s">
        <v>26</v>
      </c>
    </row>
    <row r="78" spans="2:17" x14ac:dyDescent="0.3">
      <c r="B78" t="s">
        <v>24</v>
      </c>
      <c r="C78" t="s">
        <v>25</v>
      </c>
      <c r="D78" t="s">
        <v>22</v>
      </c>
      <c r="E78">
        <v>47.094999999999999</v>
      </c>
      <c r="F78">
        <v>1.0999999999999999E-2</v>
      </c>
      <c r="G78">
        <v>32.404000000000003</v>
      </c>
      <c r="H78">
        <v>3.0000000000000001E-3</v>
      </c>
      <c r="I78">
        <v>0.85799999999999998</v>
      </c>
      <c r="J78">
        <v>1.7999999999999999E-2</v>
      </c>
      <c r="K78">
        <v>0.51200000000000001</v>
      </c>
      <c r="L78">
        <v>18.238</v>
      </c>
      <c r="M78">
        <v>0.40400000000000003</v>
      </c>
      <c r="N78">
        <v>3.2000000000000001E-2</v>
      </c>
      <c r="O78">
        <v>2.3E-2</v>
      </c>
      <c r="P78">
        <f t="shared" si="1"/>
        <v>99.597999999999999</v>
      </c>
      <c r="Q78" t="s">
        <v>26</v>
      </c>
    </row>
    <row r="79" spans="2:17" x14ac:dyDescent="0.3">
      <c r="B79" t="s">
        <v>24</v>
      </c>
      <c r="C79" t="s">
        <v>25</v>
      </c>
      <c r="D79" t="s">
        <v>22</v>
      </c>
      <c r="E79">
        <v>47.622</v>
      </c>
      <c r="F79">
        <v>1.0999999999999999E-2</v>
      </c>
      <c r="G79">
        <v>31.83</v>
      </c>
      <c r="H79">
        <v>0.02</v>
      </c>
      <c r="I79">
        <v>1.1879999999999999</v>
      </c>
      <c r="J79">
        <v>2.9000000000000001E-2</v>
      </c>
      <c r="K79">
        <v>0.58399999999999996</v>
      </c>
      <c r="L79">
        <v>18.102</v>
      </c>
      <c r="M79">
        <v>0.39300000000000002</v>
      </c>
      <c r="N79">
        <v>3.9E-2</v>
      </c>
      <c r="O79">
        <v>1.7000000000000001E-2</v>
      </c>
      <c r="P79">
        <f t="shared" si="1"/>
        <v>99.834999999999994</v>
      </c>
      <c r="Q79" t="s">
        <v>26</v>
      </c>
    </row>
    <row r="80" spans="2:17" x14ac:dyDescent="0.3">
      <c r="B80" t="s">
        <v>24</v>
      </c>
      <c r="C80" t="s">
        <v>25</v>
      </c>
      <c r="D80" t="s">
        <v>22</v>
      </c>
      <c r="E80">
        <v>46.707999999999998</v>
      </c>
      <c r="F80">
        <v>3.4000000000000002E-2</v>
      </c>
      <c r="G80">
        <v>31.465</v>
      </c>
      <c r="H80">
        <v>3.6999999999999998E-2</v>
      </c>
      <c r="I80">
        <v>1.2010000000000001</v>
      </c>
      <c r="J80" t="s">
        <v>23</v>
      </c>
      <c r="K80">
        <v>1.466</v>
      </c>
      <c r="L80">
        <v>17.513999999999999</v>
      </c>
      <c r="M80">
        <v>0.39500000000000002</v>
      </c>
      <c r="N80">
        <v>8.9999999999999993E-3</v>
      </c>
      <c r="O80">
        <v>1.2E-2</v>
      </c>
      <c r="P80">
        <f t="shared" si="1"/>
        <v>98.84099999999998</v>
      </c>
      <c r="Q80" t="s">
        <v>26</v>
      </c>
    </row>
    <row r="81" spans="2:17" x14ac:dyDescent="0.3">
      <c r="B81" t="s">
        <v>24</v>
      </c>
      <c r="C81" t="s">
        <v>25</v>
      </c>
      <c r="D81" t="s">
        <v>22</v>
      </c>
      <c r="E81">
        <v>45.081000000000003</v>
      </c>
      <c r="F81">
        <v>0.01</v>
      </c>
      <c r="G81">
        <v>33.353000000000002</v>
      </c>
      <c r="H81">
        <v>1E-3</v>
      </c>
      <c r="I81">
        <v>1.1419999999999999</v>
      </c>
      <c r="J81">
        <v>8.0000000000000002E-3</v>
      </c>
      <c r="K81">
        <v>0.72</v>
      </c>
      <c r="L81">
        <v>18.555</v>
      </c>
      <c r="M81">
        <v>0.33300000000000002</v>
      </c>
      <c r="N81">
        <v>8.0000000000000002E-3</v>
      </c>
      <c r="O81">
        <v>2.5000000000000001E-2</v>
      </c>
      <c r="P81">
        <f t="shared" si="1"/>
        <v>99.236000000000004</v>
      </c>
      <c r="Q81" t="s">
        <v>26</v>
      </c>
    </row>
    <row r="82" spans="2:17" x14ac:dyDescent="0.3">
      <c r="B82" t="s">
        <v>24</v>
      </c>
      <c r="C82" t="s">
        <v>25</v>
      </c>
      <c r="D82" t="s">
        <v>22</v>
      </c>
      <c r="E82">
        <v>46.436999999999998</v>
      </c>
      <c r="F82">
        <v>5.0000000000000001E-3</v>
      </c>
      <c r="G82">
        <v>32.35</v>
      </c>
      <c r="H82">
        <v>1.0999999999999999E-2</v>
      </c>
      <c r="I82">
        <v>1.163</v>
      </c>
      <c r="J82">
        <v>7.0000000000000001E-3</v>
      </c>
      <c r="K82">
        <v>1.167</v>
      </c>
      <c r="L82">
        <v>17.832999999999998</v>
      </c>
      <c r="M82">
        <v>0.35199999999999998</v>
      </c>
      <c r="N82">
        <v>1.2E-2</v>
      </c>
      <c r="O82">
        <v>0.01</v>
      </c>
      <c r="P82">
        <f t="shared" si="1"/>
        <v>99.347000000000008</v>
      </c>
      <c r="Q82" t="s">
        <v>26</v>
      </c>
    </row>
    <row r="83" spans="2:17" x14ac:dyDescent="0.3">
      <c r="B83" t="s">
        <v>24</v>
      </c>
      <c r="C83" t="s">
        <v>25</v>
      </c>
      <c r="D83" t="s">
        <v>22</v>
      </c>
      <c r="E83">
        <v>48.091999999999999</v>
      </c>
      <c r="F83" t="s">
        <v>23</v>
      </c>
      <c r="G83">
        <v>31.544</v>
      </c>
      <c r="H83">
        <v>1.4E-2</v>
      </c>
      <c r="I83">
        <v>1.1559999999999999</v>
      </c>
      <c r="J83">
        <v>1.7000000000000001E-2</v>
      </c>
      <c r="K83">
        <v>1.5029999999999999</v>
      </c>
      <c r="L83">
        <v>17.526</v>
      </c>
      <c r="M83">
        <v>0.42499999999999999</v>
      </c>
      <c r="N83">
        <v>2.7E-2</v>
      </c>
      <c r="O83">
        <v>1.6E-2</v>
      </c>
      <c r="P83">
        <f t="shared" si="1"/>
        <v>100.32</v>
      </c>
      <c r="Q83" t="s">
        <v>26</v>
      </c>
    </row>
    <row r="84" spans="2:17" x14ac:dyDescent="0.3">
      <c r="B84" t="s">
        <v>24</v>
      </c>
      <c r="C84" t="s">
        <v>25</v>
      </c>
      <c r="D84" t="s">
        <v>22</v>
      </c>
      <c r="E84">
        <v>47.573999999999998</v>
      </c>
      <c r="F84" t="s">
        <v>23</v>
      </c>
      <c r="G84">
        <v>31.748000000000001</v>
      </c>
      <c r="H84" t="s">
        <v>23</v>
      </c>
      <c r="I84">
        <v>1.637</v>
      </c>
      <c r="J84">
        <v>0.02</v>
      </c>
      <c r="K84">
        <v>0.34100000000000003</v>
      </c>
      <c r="L84">
        <v>18.140999999999998</v>
      </c>
      <c r="M84">
        <v>0.39300000000000002</v>
      </c>
      <c r="N84">
        <v>1.7000000000000001E-2</v>
      </c>
      <c r="O84" t="s">
        <v>23</v>
      </c>
      <c r="P84">
        <f t="shared" si="1"/>
        <v>99.870999999999981</v>
      </c>
      <c r="Q84" t="s">
        <v>26</v>
      </c>
    </row>
    <row r="85" spans="2:17" x14ac:dyDescent="0.3">
      <c r="B85" t="s">
        <v>24</v>
      </c>
      <c r="C85" t="s">
        <v>25</v>
      </c>
      <c r="D85" t="s">
        <v>22</v>
      </c>
      <c r="E85">
        <v>48.545000000000002</v>
      </c>
      <c r="F85">
        <v>7.3999999999999996E-2</v>
      </c>
      <c r="G85">
        <v>29.242000000000001</v>
      </c>
      <c r="H85">
        <v>0.03</v>
      </c>
      <c r="I85">
        <v>2.74</v>
      </c>
      <c r="J85">
        <v>0.02</v>
      </c>
      <c r="K85">
        <v>0.77700000000000002</v>
      </c>
      <c r="L85">
        <v>17.501000000000001</v>
      </c>
      <c r="M85">
        <v>0.39800000000000002</v>
      </c>
      <c r="N85">
        <v>7.3999999999999996E-2</v>
      </c>
      <c r="O85">
        <v>2.1000000000000001E-2</v>
      </c>
      <c r="P85">
        <f t="shared" si="1"/>
        <v>99.421999999999997</v>
      </c>
      <c r="Q85" t="s">
        <v>26</v>
      </c>
    </row>
    <row r="86" spans="2:17" x14ac:dyDescent="0.3">
      <c r="B86" t="s">
        <v>24</v>
      </c>
      <c r="C86" t="s">
        <v>25</v>
      </c>
      <c r="D86" t="s">
        <v>22</v>
      </c>
      <c r="E86">
        <v>44.735999999999997</v>
      </c>
      <c r="F86">
        <v>2.3E-2</v>
      </c>
      <c r="G86">
        <v>34.694000000000003</v>
      </c>
      <c r="H86">
        <v>2.8000000000000001E-2</v>
      </c>
      <c r="I86">
        <v>0.82699999999999996</v>
      </c>
      <c r="J86">
        <v>7.0000000000000001E-3</v>
      </c>
      <c r="K86">
        <v>0.161</v>
      </c>
      <c r="L86">
        <v>19.158000000000001</v>
      </c>
      <c r="M86">
        <v>0.36099999999999999</v>
      </c>
      <c r="N86">
        <v>2.7E-2</v>
      </c>
      <c r="O86">
        <v>2.7E-2</v>
      </c>
      <c r="P86">
        <f t="shared" si="1"/>
        <v>100.04900000000002</v>
      </c>
      <c r="Q86" t="s">
        <v>26</v>
      </c>
    </row>
    <row r="87" spans="2:17" x14ac:dyDescent="0.3">
      <c r="B87" t="s">
        <v>24</v>
      </c>
      <c r="C87" t="s">
        <v>25</v>
      </c>
      <c r="D87" t="s">
        <v>22</v>
      </c>
      <c r="E87">
        <v>44.692999999999998</v>
      </c>
      <c r="F87">
        <v>1.0999999999999999E-2</v>
      </c>
      <c r="G87">
        <v>34.201000000000001</v>
      </c>
      <c r="H87" t="s">
        <v>23</v>
      </c>
      <c r="I87">
        <v>1.0209999999999999</v>
      </c>
      <c r="J87">
        <v>1.6E-2</v>
      </c>
      <c r="K87">
        <v>0.45900000000000002</v>
      </c>
      <c r="L87">
        <v>19.152000000000001</v>
      </c>
      <c r="M87">
        <v>0.28199999999999997</v>
      </c>
      <c r="N87">
        <v>2.5999999999999999E-2</v>
      </c>
      <c r="O87">
        <v>1.6E-2</v>
      </c>
      <c r="P87">
        <f t="shared" si="1"/>
        <v>99.87700000000001</v>
      </c>
      <c r="Q87" t="s">
        <v>26</v>
      </c>
    </row>
    <row r="88" spans="2:17" x14ac:dyDescent="0.3">
      <c r="B88" t="s">
        <v>24</v>
      </c>
      <c r="C88" t="s">
        <v>25</v>
      </c>
      <c r="D88" t="s">
        <v>22</v>
      </c>
      <c r="E88">
        <v>48.601999999999997</v>
      </c>
      <c r="F88">
        <v>7.0000000000000007E-2</v>
      </c>
      <c r="G88">
        <v>29.382000000000001</v>
      </c>
      <c r="H88">
        <v>3.4000000000000002E-2</v>
      </c>
      <c r="I88">
        <v>2.3820000000000001</v>
      </c>
      <c r="J88">
        <v>2.5000000000000001E-2</v>
      </c>
      <c r="K88">
        <v>0.88700000000000001</v>
      </c>
      <c r="L88">
        <v>17.283000000000001</v>
      </c>
      <c r="M88">
        <v>0.46100000000000002</v>
      </c>
      <c r="N88">
        <v>0.02</v>
      </c>
      <c r="O88" t="s">
        <v>23</v>
      </c>
      <c r="P88">
        <f t="shared" si="1"/>
        <v>99.146000000000015</v>
      </c>
      <c r="Q88" t="s">
        <v>26</v>
      </c>
    </row>
    <row r="89" spans="2:17" x14ac:dyDescent="0.3">
      <c r="B89" t="s">
        <v>24</v>
      </c>
      <c r="C89" t="s">
        <v>25</v>
      </c>
      <c r="D89" t="s">
        <v>22</v>
      </c>
      <c r="E89">
        <v>46.87</v>
      </c>
      <c r="F89">
        <v>1.9E-2</v>
      </c>
      <c r="G89">
        <v>31.239000000000001</v>
      </c>
      <c r="H89">
        <v>2.4E-2</v>
      </c>
      <c r="I89">
        <v>1.4330000000000001</v>
      </c>
      <c r="J89" t="s">
        <v>23</v>
      </c>
      <c r="K89">
        <v>2.7229999999999999</v>
      </c>
      <c r="L89">
        <v>17.472999999999999</v>
      </c>
      <c r="M89">
        <v>0.42199999999999999</v>
      </c>
      <c r="N89">
        <v>2.5999999999999999E-2</v>
      </c>
      <c r="O89">
        <v>4.2999999999999997E-2</v>
      </c>
      <c r="P89">
        <f t="shared" si="1"/>
        <v>100.27200000000001</v>
      </c>
      <c r="Q89" t="s">
        <v>26</v>
      </c>
    </row>
    <row r="90" spans="2:17" x14ac:dyDescent="0.3">
      <c r="B90" t="s">
        <v>24</v>
      </c>
      <c r="C90" t="s">
        <v>25</v>
      </c>
      <c r="D90" t="s">
        <v>22</v>
      </c>
      <c r="E90">
        <v>44.646999999999998</v>
      </c>
      <c r="F90">
        <v>3.7999999999999999E-2</v>
      </c>
      <c r="G90">
        <v>32.912999999999997</v>
      </c>
      <c r="H90" t="s">
        <v>23</v>
      </c>
      <c r="I90">
        <v>0.84</v>
      </c>
      <c r="J90">
        <v>3.2000000000000001E-2</v>
      </c>
      <c r="K90">
        <v>2.4039999999999999</v>
      </c>
      <c r="L90">
        <v>17.478999999999999</v>
      </c>
      <c r="M90">
        <v>0.26900000000000002</v>
      </c>
      <c r="N90">
        <v>3.0000000000000001E-3</v>
      </c>
      <c r="O90">
        <v>2.9000000000000001E-2</v>
      </c>
      <c r="P90">
        <f t="shared" si="1"/>
        <v>98.653999999999982</v>
      </c>
      <c r="Q90" t="s">
        <v>26</v>
      </c>
    </row>
    <row r="91" spans="2:17" x14ac:dyDescent="0.3">
      <c r="B91" t="s">
        <v>24</v>
      </c>
      <c r="C91" t="s">
        <v>25</v>
      </c>
      <c r="D91" t="s">
        <v>22</v>
      </c>
      <c r="E91">
        <v>46.109000000000002</v>
      </c>
      <c r="F91">
        <v>2.7E-2</v>
      </c>
      <c r="G91">
        <v>33.700000000000003</v>
      </c>
      <c r="H91">
        <v>8.0000000000000002E-3</v>
      </c>
      <c r="I91">
        <v>1.014</v>
      </c>
      <c r="J91">
        <v>2.3E-2</v>
      </c>
      <c r="K91">
        <v>0.34200000000000003</v>
      </c>
      <c r="L91">
        <v>18.917000000000002</v>
      </c>
      <c r="M91">
        <v>0.40699999999999997</v>
      </c>
      <c r="N91">
        <v>1.7999999999999999E-2</v>
      </c>
      <c r="O91">
        <v>1.6E-2</v>
      </c>
      <c r="P91">
        <f t="shared" si="1"/>
        <v>100.581</v>
      </c>
      <c r="Q91" t="s">
        <v>26</v>
      </c>
    </row>
    <row r="92" spans="2:17" x14ac:dyDescent="0.3">
      <c r="B92" t="s">
        <v>24</v>
      </c>
      <c r="C92" t="s">
        <v>25</v>
      </c>
      <c r="D92" t="s">
        <v>22</v>
      </c>
      <c r="E92">
        <v>46.743000000000002</v>
      </c>
      <c r="F92" t="s">
        <v>23</v>
      </c>
      <c r="G92">
        <v>33.048000000000002</v>
      </c>
      <c r="H92">
        <v>0.01</v>
      </c>
      <c r="I92">
        <v>1.212</v>
      </c>
      <c r="J92">
        <v>2.7E-2</v>
      </c>
      <c r="K92">
        <v>0.433</v>
      </c>
      <c r="L92">
        <v>18.474</v>
      </c>
      <c r="M92">
        <v>0.38500000000000001</v>
      </c>
      <c r="N92">
        <v>4.0000000000000001E-3</v>
      </c>
      <c r="O92">
        <v>1.7000000000000001E-2</v>
      </c>
      <c r="P92">
        <f t="shared" si="1"/>
        <v>100.35300000000002</v>
      </c>
      <c r="Q92" t="s">
        <v>26</v>
      </c>
    </row>
    <row r="93" spans="2:17" x14ac:dyDescent="0.3">
      <c r="B93" t="s">
        <v>24</v>
      </c>
      <c r="C93" t="s">
        <v>25</v>
      </c>
      <c r="D93" t="s">
        <v>22</v>
      </c>
      <c r="E93">
        <v>44.256</v>
      </c>
      <c r="F93">
        <v>3.3000000000000002E-2</v>
      </c>
      <c r="G93">
        <v>33.679000000000002</v>
      </c>
      <c r="H93">
        <v>5.0000000000000001E-3</v>
      </c>
      <c r="I93">
        <v>1.341</v>
      </c>
      <c r="J93">
        <v>1.7000000000000001E-2</v>
      </c>
      <c r="K93">
        <v>0.52900000000000003</v>
      </c>
      <c r="L93">
        <v>18.571000000000002</v>
      </c>
      <c r="M93">
        <v>0.38400000000000001</v>
      </c>
      <c r="N93">
        <v>4.7E-2</v>
      </c>
      <c r="O93">
        <v>1.4999999999999999E-2</v>
      </c>
      <c r="P93">
        <f t="shared" si="1"/>
        <v>98.876999999999981</v>
      </c>
      <c r="Q93" t="s">
        <v>26</v>
      </c>
    </row>
    <row r="94" spans="2:17" x14ac:dyDescent="0.3">
      <c r="B94" t="s">
        <v>24</v>
      </c>
      <c r="C94" t="s">
        <v>25</v>
      </c>
      <c r="D94" t="s">
        <v>22</v>
      </c>
      <c r="E94">
        <v>45.057000000000002</v>
      </c>
      <c r="F94">
        <v>0.02</v>
      </c>
      <c r="G94">
        <v>33.738999999999997</v>
      </c>
      <c r="H94">
        <v>1.2E-2</v>
      </c>
      <c r="I94">
        <v>0.84299999999999997</v>
      </c>
      <c r="J94">
        <v>1.9E-2</v>
      </c>
      <c r="K94">
        <v>0.39300000000000002</v>
      </c>
      <c r="L94">
        <v>18.957999999999998</v>
      </c>
      <c r="M94">
        <v>0.44500000000000001</v>
      </c>
      <c r="N94">
        <v>4.2000000000000003E-2</v>
      </c>
      <c r="O94">
        <v>2.3E-2</v>
      </c>
      <c r="P94">
        <f t="shared" si="1"/>
        <v>99.551000000000002</v>
      </c>
      <c r="Q94" t="s">
        <v>26</v>
      </c>
    </row>
    <row r="95" spans="2:17" x14ac:dyDescent="0.3">
      <c r="B95" t="s">
        <v>24</v>
      </c>
      <c r="C95" t="s">
        <v>25</v>
      </c>
      <c r="D95" t="s">
        <v>22</v>
      </c>
      <c r="E95">
        <v>46.238</v>
      </c>
      <c r="F95" t="s">
        <v>23</v>
      </c>
      <c r="G95">
        <v>32.959000000000003</v>
      </c>
      <c r="H95" t="s">
        <v>23</v>
      </c>
      <c r="I95">
        <v>1.0449999999999999</v>
      </c>
      <c r="J95" t="s">
        <v>23</v>
      </c>
      <c r="K95">
        <v>1.1419999999999999</v>
      </c>
      <c r="L95">
        <v>17.925999999999998</v>
      </c>
      <c r="M95">
        <v>0.46700000000000003</v>
      </c>
      <c r="N95">
        <v>1.7999999999999999E-2</v>
      </c>
      <c r="O95">
        <v>0.01</v>
      </c>
      <c r="P95">
        <f t="shared" si="1"/>
        <v>99.805000000000007</v>
      </c>
      <c r="Q95" t="s">
        <v>26</v>
      </c>
    </row>
    <row r="96" spans="2:17" x14ac:dyDescent="0.3">
      <c r="B96" t="s">
        <v>24</v>
      </c>
      <c r="C96" t="s">
        <v>25</v>
      </c>
      <c r="D96" t="s">
        <v>22</v>
      </c>
      <c r="E96">
        <v>45.598999999999997</v>
      </c>
      <c r="F96" t="s">
        <v>23</v>
      </c>
      <c r="G96">
        <v>34.53</v>
      </c>
      <c r="H96">
        <v>1.9E-2</v>
      </c>
      <c r="I96">
        <v>0.79400000000000004</v>
      </c>
      <c r="J96" t="s">
        <v>23</v>
      </c>
      <c r="K96">
        <v>1.2E-2</v>
      </c>
      <c r="L96">
        <v>18.327000000000002</v>
      </c>
      <c r="M96">
        <v>0.74299999999999999</v>
      </c>
      <c r="N96">
        <v>7.9000000000000001E-2</v>
      </c>
      <c r="O96" t="s">
        <v>23</v>
      </c>
      <c r="P96">
        <f t="shared" si="1"/>
        <v>100.10299999999998</v>
      </c>
      <c r="Q96" t="s">
        <v>26</v>
      </c>
    </row>
    <row r="97" spans="2:17" x14ac:dyDescent="0.3">
      <c r="B97" t="s">
        <v>24</v>
      </c>
      <c r="C97" t="s">
        <v>25</v>
      </c>
      <c r="D97" t="s">
        <v>22</v>
      </c>
      <c r="E97">
        <v>45.472000000000001</v>
      </c>
      <c r="F97" t="s">
        <v>23</v>
      </c>
      <c r="G97">
        <v>34.201000000000001</v>
      </c>
      <c r="H97" t="s">
        <v>23</v>
      </c>
      <c r="I97">
        <v>0.82099999999999995</v>
      </c>
      <c r="J97">
        <v>1.2E-2</v>
      </c>
      <c r="K97">
        <v>5.5E-2</v>
      </c>
      <c r="L97">
        <v>18.477</v>
      </c>
      <c r="M97">
        <v>0.73799999999999999</v>
      </c>
      <c r="N97">
        <v>0.08</v>
      </c>
      <c r="O97">
        <v>2.1999999999999999E-2</v>
      </c>
      <c r="P97">
        <f t="shared" si="1"/>
        <v>99.878000000000014</v>
      </c>
      <c r="Q97" t="s">
        <v>26</v>
      </c>
    </row>
    <row r="98" spans="2:17" x14ac:dyDescent="0.3">
      <c r="B98" t="s">
        <v>24</v>
      </c>
      <c r="C98" t="s">
        <v>25</v>
      </c>
      <c r="D98" t="s">
        <v>22</v>
      </c>
      <c r="E98">
        <v>46.32</v>
      </c>
      <c r="F98">
        <v>2.5000000000000001E-2</v>
      </c>
      <c r="G98">
        <v>33.786000000000001</v>
      </c>
      <c r="H98" t="s">
        <v>23</v>
      </c>
      <c r="I98">
        <v>0.92300000000000004</v>
      </c>
      <c r="J98">
        <v>2.3E-2</v>
      </c>
      <c r="K98">
        <v>1.2E-2</v>
      </c>
      <c r="L98">
        <v>17.905999999999999</v>
      </c>
      <c r="M98">
        <v>1.0429999999999999</v>
      </c>
      <c r="N98">
        <v>0.106</v>
      </c>
      <c r="O98">
        <v>1.4999999999999999E-2</v>
      </c>
      <c r="P98">
        <f t="shared" si="1"/>
        <v>100.15900000000001</v>
      </c>
      <c r="Q98" t="s">
        <v>26</v>
      </c>
    </row>
    <row r="99" spans="2:17" x14ac:dyDescent="0.3">
      <c r="B99" t="s">
        <v>24</v>
      </c>
      <c r="C99" t="s">
        <v>25</v>
      </c>
      <c r="D99" t="s">
        <v>22</v>
      </c>
      <c r="E99">
        <v>47.054000000000002</v>
      </c>
      <c r="F99">
        <v>1.4999999999999999E-2</v>
      </c>
      <c r="G99">
        <v>32.85</v>
      </c>
      <c r="H99">
        <v>1E-3</v>
      </c>
      <c r="I99">
        <v>1.298</v>
      </c>
      <c r="J99">
        <v>3.3000000000000002E-2</v>
      </c>
      <c r="K99">
        <v>0.43099999999999999</v>
      </c>
      <c r="L99">
        <v>18.427</v>
      </c>
      <c r="M99">
        <v>0.38400000000000001</v>
      </c>
      <c r="N99">
        <v>2.1999999999999999E-2</v>
      </c>
      <c r="O99">
        <v>1E-3</v>
      </c>
      <c r="P99">
        <f t="shared" si="1"/>
        <v>100.51600000000002</v>
      </c>
      <c r="Q99" t="s">
        <v>26</v>
      </c>
    </row>
    <row r="100" spans="2:17" x14ac:dyDescent="0.3">
      <c r="B100" t="s">
        <v>24</v>
      </c>
      <c r="C100" t="s">
        <v>25</v>
      </c>
      <c r="D100" t="s">
        <v>22</v>
      </c>
      <c r="E100">
        <v>50.045999999999999</v>
      </c>
      <c r="F100">
        <v>2.7E-2</v>
      </c>
      <c r="G100">
        <v>30.760999999999999</v>
      </c>
      <c r="H100">
        <v>2E-3</v>
      </c>
      <c r="I100">
        <v>1.383</v>
      </c>
      <c r="J100">
        <v>1.4E-2</v>
      </c>
      <c r="K100">
        <v>0.25900000000000001</v>
      </c>
      <c r="L100">
        <v>15.574</v>
      </c>
      <c r="M100">
        <v>1.2390000000000001</v>
      </c>
      <c r="N100">
        <v>0.22600000000000001</v>
      </c>
      <c r="O100">
        <v>3.1E-2</v>
      </c>
      <c r="P100">
        <f t="shared" si="1"/>
        <v>99.561999999999998</v>
      </c>
      <c r="Q100" t="s">
        <v>26</v>
      </c>
    </row>
    <row r="101" spans="2:17" x14ac:dyDescent="0.3">
      <c r="B101" t="s">
        <v>24</v>
      </c>
      <c r="C101" t="s">
        <v>25</v>
      </c>
      <c r="D101" t="s">
        <v>22</v>
      </c>
      <c r="E101">
        <v>48.963999999999999</v>
      </c>
      <c r="F101">
        <v>4.0000000000000001E-3</v>
      </c>
      <c r="G101">
        <v>30.94</v>
      </c>
      <c r="H101">
        <v>1.4999999999999999E-2</v>
      </c>
      <c r="I101">
        <v>2.4550000000000001</v>
      </c>
      <c r="J101">
        <v>0.03</v>
      </c>
      <c r="K101">
        <v>3.4000000000000002E-2</v>
      </c>
      <c r="L101">
        <v>16.059000000000001</v>
      </c>
      <c r="M101">
        <v>1.228</v>
      </c>
      <c r="N101">
        <v>0.16900000000000001</v>
      </c>
      <c r="O101">
        <v>6.0000000000000001E-3</v>
      </c>
      <c r="P101">
        <f t="shared" si="1"/>
        <v>99.903999999999996</v>
      </c>
      <c r="Q101" t="s">
        <v>26</v>
      </c>
    </row>
    <row r="102" spans="2:17" x14ac:dyDescent="0.3">
      <c r="B102" t="s">
        <v>24</v>
      </c>
      <c r="C102" t="s">
        <v>25</v>
      </c>
      <c r="D102" t="s">
        <v>22</v>
      </c>
      <c r="E102">
        <v>50.017000000000003</v>
      </c>
      <c r="F102">
        <v>4.9000000000000002E-2</v>
      </c>
      <c r="G102">
        <v>31.27</v>
      </c>
      <c r="H102" t="s">
        <v>23</v>
      </c>
      <c r="I102">
        <v>1.2729999999999999</v>
      </c>
      <c r="J102" t="s">
        <v>23</v>
      </c>
      <c r="K102">
        <v>2.4E-2</v>
      </c>
      <c r="L102">
        <v>15.82</v>
      </c>
      <c r="M102">
        <v>1.23</v>
      </c>
      <c r="N102">
        <v>0.20599999999999999</v>
      </c>
      <c r="O102">
        <v>4.5999999999999999E-2</v>
      </c>
      <c r="P102">
        <f t="shared" si="1"/>
        <v>99.935000000000016</v>
      </c>
      <c r="Q102" t="s">
        <v>26</v>
      </c>
    </row>
    <row r="103" spans="2:17" x14ac:dyDescent="0.3">
      <c r="B103" t="s">
        <v>24</v>
      </c>
      <c r="C103" t="s">
        <v>25</v>
      </c>
      <c r="D103" t="s">
        <v>22</v>
      </c>
      <c r="E103">
        <v>46.174999999999997</v>
      </c>
      <c r="F103">
        <v>5.0999999999999997E-2</v>
      </c>
      <c r="G103">
        <v>32.231999999999999</v>
      </c>
      <c r="H103">
        <v>1.2999999999999999E-2</v>
      </c>
      <c r="I103">
        <v>1.5469999999999999</v>
      </c>
      <c r="J103">
        <v>0.03</v>
      </c>
      <c r="K103">
        <v>0.71</v>
      </c>
      <c r="L103">
        <v>18.120999999999999</v>
      </c>
      <c r="M103">
        <v>0.39100000000000001</v>
      </c>
      <c r="N103">
        <v>2.9000000000000001E-2</v>
      </c>
      <c r="O103">
        <v>3.0000000000000001E-3</v>
      </c>
      <c r="P103">
        <f t="shared" si="1"/>
        <v>99.301999999999992</v>
      </c>
      <c r="Q103" t="s">
        <v>26</v>
      </c>
    </row>
    <row r="104" spans="2:17" x14ac:dyDescent="0.3">
      <c r="B104" t="s">
        <v>24</v>
      </c>
      <c r="C104" t="s">
        <v>25</v>
      </c>
      <c r="D104" t="s">
        <v>22</v>
      </c>
      <c r="E104">
        <v>46.774000000000001</v>
      </c>
      <c r="F104">
        <v>2.5000000000000001E-2</v>
      </c>
      <c r="G104">
        <v>32.564999999999998</v>
      </c>
      <c r="H104">
        <v>2E-3</v>
      </c>
      <c r="I104">
        <v>1.33</v>
      </c>
      <c r="J104">
        <v>1E-3</v>
      </c>
      <c r="K104">
        <v>0.39900000000000002</v>
      </c>
      <c r="L104">
        <v>18.254999999999999</v>
      </c>
      <c r="M104">
        <v>0.38400000000000001</v>
      </c>
      <c r="N104">
        <v>1.7999999999999999E-2</v>
      </c>
      <c r="O104" t="s">
        <v>23</v>
      </c>
      <c r="P104">
        <f t="shared" si="1"/>
        <v>99.753</v>
      </c>
      <c r="Q104" t="s">
        <v>26</v>
      </c>
    </row>
    <row r="105" spans="2:17" x14ac:dyDescent="0.3">
      <c r="B105" t="s">
        <v>29</v>
      </c>
      <c r="C105" t="s">
        <v>25</v>
      </c>
      <c r="D105" t="s">
        <v>22</v>
      </c>
      <c r="E105">
        <v>49.3</v>
      </c>
      <c r="F105">
        <v>0.04</v>
      </c>
      <c r="G105">
        <v>31.7</v>
      </c>
      <c r="H105">
        <v>0.01</v>
      </c>
      <c r="I105">
        <v>0.77</v>
      </c>
      <c r="J105">
        <v>0.02</v>
      </c>
      <c r="K105">
        <v>0.09</v>
      </c>
      <c r="L105">
        <v>17.8</v>
      </c>
      <c r="M105">
        <v>0.61</v>
      </c>
      <c r="N105">
        <v>7.0000000000000007E-2</v>
      </c>
      <c r="O105">
        <v>0</v>
      </c>
      <c r="P105">
        <f t="shared" si="1"/>
        <v>100.40999999999998</v>
      </c>
      <c r="Q105" t="s">
        <v>31</v>
      </c>
    </row>
    <row r="106" spans="2:17" x14ac:dyDescent="0.3">
      <c r="B106" t="s">
        <v>29</v>
      </c>
      <c r="C106" t="s">
        <v>25</v>
      </c>
      <c r="D106" t="s">
        <v>22</v>
      </c>
      <c r="E106">
        <v>49.4</v>
      </c>
      <c r="F106">
        <v>0.04</v>
      </c>
      <c r="G106">
        <v>30.8</v>
      </c>
      <c r="H106">
        <v>0.02</v>
      </c>
      <c r="I106">
        <v>0.9</v>
      </c>
      <c r="J106">
        <v>0.02</v>
      </c>
      <c r="K106">
        <v>0.81</v>
      </c>
      <c r="L106">
        <v>16.5</v>
      </c>
      <c r="M106">
        <v>1.2</v>
      </c>
      <c r="N106">
        <v>0.16</v>
      </c>
      <c r="O106">
        <v>0</v>
      </c>
      <c r="P106">
        <f t="shared" si="1"/>
        <v>99.85</v>
      </c>
      <c r="Q106" t="s">
        <v>31</v>
      </c>
    </row>
    <row r="107" spans="2:17" x14ac:dyDescent="0.3">
      <c r="B107" t="s">
        <v>29</v>
      </c>
      <c r="C107" t="s">
        <v>25</v>
      </c>
      <c r="D107" t="s">
        <v>22</v>
      </c>
      <c r="E107">
        <v>49.6</v>
      </c>
      <c r="F107">
        <v>0.03</v>
      </c>
      <c r="G107">
        <v>31.1</v>
      </c>
      <c r="H107">
        <v>0</v>
      </c>
      <c r="I107">
        <v>1.35</v>
      </c>
      <c r="J107">
        <v>0.01</v>
      </c>
      <c r="K107">
        <v>0.45</v>
      </c>
      <c r="L107">
        <v>17.100000000000001</v>
      </c>
      <c r="M107">
        <v>0.95</v>
      </c>
      <c r="N107">
        <v>0.18</v>
      </c>
      <c r="O107">
        <v>0</v>
      </c>
      <c r="P107">
        <f t="shared" si="1"/>
        <v>100.77000000000002</v>
      </c>
      <c r="Q107" t="s">
        <v>31</v>
      </c>
    </row>
    <row r="108" spans="2:17" x14ac:dyDescent="0.3">
      <c r="B108" t="s">
        <v>29</v>
      </c>
      <c r="C108" t="s">
        <v>25</v>
      </c>
      <c r="D108" t="s">
        <v>22</v>
      </c>
      <c r="E108">
        <v>45.8</v>
      </c>
      <c r="F108">
        <v>0.05</v>
      </c>
      <c r="G108">
        <v>31.8</v>
      </c>
      <c r="H108">
        <v>0</v>
      </c>
      <c r="I108">
        <v>1.63</v>
      </c>
      <c r="J108">
        <v>0.03</v>
      </c>
      <c r="K108">
        <v>0.2</v>
      </c>
      <c r="L108">
        <v>18.399999999999999</v>
      </c>
      <c r="M108">
        <v>0.64</v>
      </c>
      <c r="N108">
        <v>0.13</v>
      </c>
      <c r="O108">
        <v>0</v>
      </c>
      <c r="P108">
        <f t="shared" si="1"/>
        <v>98.679999999999993</v>
      </c>
      <c r="Q108" t="s">
        <v>31</v>
      </c>
    </row>
    <row r="109" spans="2:17" x14ac:dyDescent="0.3">
      <c r="B109" t="s">
        <v>29</v>
      </c>
      <c r="C109" t="s">
        <v>25</v>
      </c>
      <c r="D109" t="s">
        <v>22</v>
      </c>
      <c r="E109">
        <v>46.2</v>
      </c>
      <c r="F109">
        <v>0.03</v>
      </c>
      <c r="G109">
        <v>32.6</v>
      </c>
      <c r="H109">
        <v>0.01</v>
      </c>
      <c r="I109">
        <v>1.62</v>
      </c>
      <c r="J109">
        <v>0.02</v>
      </c>
      <c r="K109">
        <v>0.04</v>
      </c>
      <c r="L109">
        <v>18.600000000000001</v>
      </c>
      <c r="M109">
        <v>0.71</v>
      </c>
      <c r="N109">
        <v>0.13</v>
      </c>
      <c r="O109">
        <v>0</v>
      </c>
      <c r="P109">
        <f t="shared" si="1"/>
        <v>99.960000000000022</v>
      </c>
      <c r="Q109" t="s">
        <v>31</v>
      </c>
    </row>
    <row r="110" spans="2:17" x14ac:dyDescent="0.3">
      <c r="B110" t="s">
        <v>29</v>
      </c>
      <c r="C110" t="s">
        <v>25</v>
      </c>
      <c r="D110" t="s">
        <v>22</v>
      </c>
      <c r="E110">
        <v>46.1</v>
      </c>
      <c r="F110">
        <v>0.02</v>
      </c>
      <c r="G110">
        <v>32.299999999999997</v>
      </c>
      <c r="H110">
        <v>0</v>
      </c>
      <c r="I110">
        <v>1.73</v>
      </c>
      <c r="J110">
        <v>0.02</v>
      </c>
      <c r="K110">
        <v>0</v>
      </c>
      <c r="L110">
        <v>18.399999999999999</v>
      </c>
      <c r="M110">
        <v>0.67</v>
      </c>
      <c r="N110">
        <v>0.17</v>
      </c>
      <c r="O110">
        <v>0</v>
      </c>
      <c r="P110">
        <f t="shared" si="1"/>
        <v>99.41</v>
      </c>
      <c r="Q110" t="s">
        <v>31</v>
      </c>
    </row>
    <row r="111" spans="2:17" x14ac:dyDescent="0.3">
      <c r="B111" t="s">
        <v>29</v>
      </c>
      <c r="C111" t="s">
        <v>25</v>
      </c>
      <c r="D111" t="s">
        <v>22</v>
      </c>
      <c r="E111">
        <v>44.2</v>
      </c>
      <c r="F111">
        <v>0</v>
      </c>
      <c r="G111">
        <v>34</v>
      </c>
      <c r="H111">
        <v>0.01</v>
      </c>
      <c r="I111">
        <v>0.52</v>
      </c>
      <c r="J111">
        <v>0.01</v>
      </c>
      <c r="K111">
        <v>0.88</v>
      </c>
      <c r="L111">
        <v>18.600000000000001</v>
      </c>
      <c r="M111">
        <v>0.75</v>
      </c>
      <c r="N111">
        <v>0.04</v>
      </c>
      <c r="O111">
        <v>0</v>
      </c>
      <c r="P111">
        <f t="shared" si="1"/>
        <v>99.01</v>
      </c>
      <c r="Q111" t="s">
        <v>31</v>
      </c>
    </row>
    <row r="112" spans="2:17" x14ac:dyDescent="0.3">
      <c r="B112" t="s">
        <v>29</v>
      </c>
      <c r="C112" t="s">
        <v>25</v>
      </c>
      <c r="D112" t="s">
        <v>22</v>
      </c>
      <c r="E112">
        <v>44.2</v>
      </c>
      <c r="F112">
        <v>0.01</v>
      </c>
      <c r="G112">
        <v>34.6</v>
      </c>
      <c r="H112">
        <v>0</v>
      </c>
      <c r="I112">
        <v>0.5</v>
      </c>
      <c r="J112">
        <v>0</v>
      </c>
      <c r="K112">
        <v>0.13</v>
      </c>
      <c r="L112">
        <v>19.100000000000001</v>
      </c>
      <c r="M112">
        <v>0.71</v>
      </c>
      <c r="N112">
        <v>0.03</v>
      </c>
      <c r="O112">
        <v>0</v>
      </c>
      <c r="P112">
        <f t="shared" si="1"/>
        <v>99.279999999999987</v>
      </c>
      <c r="Q112" t="s">
        <v>31</v>
      </c>
    </row>
    <row r="113" spans="2:17" x14ac:dyDescent="0.3">
      <c r="B113" t="s">
        <v>29</v>
      </c>
      <c r="C113" t="s">
        <v>25</v>
      </c>
      <c r="D113" t="s">
        <v>22</v>
      </c>
      <c r="E113">
        <v>44</v>
      </c>
      <c r="F113">
        <v>0.02</v>
      </c>
      <c r="G113">
        <v>34.4</v>
      </c>
      <c r="H113">
        <v>0.01</v>
      </c>
      <c r="I113">
        <v>0.44</v>
      </c>
      <c r="J113">
        <v>0</v>
      </c>
      <c r="K113">
        <v>0.16</v>
      </c>
      <c r="L113">
        <v>19.2</v>
      </c>
      <c r="M113">
        <v>0.69</v>
      </c>
      <c r="N113">
        <v>0.04</v>
      </c>
      <c r="O113">
        <v>0</v>
      </c>
      <c r="P113">
        <f t="shared" si="1"/>
        <v>98.960000000000008</v>
      </c>
      <c r="Q113" t="s">
        <v>31</v>
      </c>
    </row>
    <row r="114" spans="2:17" x14ac:dyDescent="0.3">
      <c r="B114" t="s">
        <v>29</v>
      </c>
      <c r="C114" t="s">
        <v>25</v>
      </c>
      <c r="D114" t="s">
        <v>22</v>
      </c>
      <c r="E114">
        <v>46.3</v>
      </c>
      <c r="F114">
        <v>0</v>
      </c>
      <c r="G114">
        <v>32.799999999999997</v>
      </c>
      <c r="H114">
        <v>0</v>
      </c>
      <c r="I114">
        <v>0.59</v>
      </c>
      <c r="J114">
        <v>0.01</v>
      </c>
      <c r="K114">
        <v>0.37</v>
      </c>
      <c r="L114">
        <v>17.5</v>
      </c>
      <c r="M114">
        <v>1.08</v>
      </c>
      <c r="N114">
        <v>0.13</v>
      </c>
      <c r="O114">
        <v>0</v>
      </c>
      <c r="P114">
        <f t="shared" si="1"/>
        <v>98.78</v>
      </c>
      <c r="Q114" t="s">
        <v>31</v>
      </c>
    </row>
    <row r="115" spans="2:17" x14ac:dyDescent="0.3">
      <c r="B115" t="s">
        <v>29</v>
      </c>
      <c r="C115" t="s">
        <v>25</v>
      </c>
      <c r="D115" t="s">
        <v>22</v>
      </c>
      <c r="E115">
        <v>45.4</v>
      </c>
      <c r="F115">
        <v>0.01</v>
      </c>
      <c r="G115">
        <v>33</v>
      </c>
      <c r="H115">
        <v>0.01</v>
      </c>
      <c r="I115">
        <v>0.38</v>
      </c>
      <c r="J115">
        <v>0.01</v>
      </c>
      <c r="K115">
        <v>0.42</v>
      </c>
      <c r="L115">
        <v>18.3</v>
      </c>
      <c r="M115">
        <v>1</v>
      </c>
      <c r="N115">
        <v>0.11</v>
      </c>
      <c r="O115">
        <v>0</v>
      </c>
      <c r="P115">
        <f t="shared" ref="P115:P118" si="2">SUM(E115:O115)</f>
        <v>98.64</v>
      </c>
      <c r="Q115" t="s">
        <v>31</v>
      </c>
    </row>
    <row r="116" spans="2:17" x14ac:dyDescent="0.3">
      <c r="B116" t="s">
        <v>29</v>
      </c>
      <c r="C116" t="s">
        <v>25</v>
      </c>
      <c r="D116" t="s">
        <v>22</v>
      </c>
      <c r="E116">
        <v>44.97</v>
      </c>
      <c r="F116">
        <v>0.04</v>
      </c>
      <c r="G116">
        <v>33.89</v>
      </c>
      <c r="H116">
        <v>0</v>
      </c>
      <c r="I116">
        <v>0.11</v>
      </c>
      <c r="J116">
        <v>0</v>
      </c>
      <c r="K116">
        <v>0.42</v>
      </c>
      <c r="L116">
        <v>18.329999999999998</v>
      </c>
      <c r="M116">
        <v>1</v>
      </c>
      <c r="N116">
        <v>0.11</v>
      </c>
      <c r="O116">
        <v>0</v>
      </c>
      <c r="P116">
        <f t="shared" si="2"/>
        <v>98.87</v>
      </c>
      <c r="Q116" t="s">
        <v>31</v>
      </c>
    </row>
    <row r="117" spans="2:17" x14ac:dyDescent="0.3">
      <c r="B117" t="s">
        <v>29</v>
      </c>
      <c r="C117" t="s">
        <v>25</v>
      </c>
      <c r="D117" t="s">
        <v>22</v>
      </c>
      <c r="E117">
        <v>45.78</v>
      </c>
      <c r="F117">
        <v>0</v>
      </c>
      <c r="G117">
        <v>33.53</v>
      </c>
      <c r="H117">
        <v>0.02</v>
      </c>
      <c r="I117">
        <v>0.32</v>
      </c>
      <c r="J117">
        <v>0</v>
      </c>
      <c r="K117">
        <v>0.96</v>
      </c>
      <c r="L117">
        <v>17.66</v>
      </c>
      <c r="M117">
        <v>0.95</v>
      </c>
      <c r="N117">
        <v>0.1</v>
      </c>
      <c r="O117">
        <v>0</v>
      </c>
      <c r="P117">
        <f t="shared" si="2"/>
        <v>99.319999999999979</v>
      </c>
      <c r="Q117" t="s">
        <v>31</v>
      </c>
    </row>
    <row r="118" spans="2:17" x14ac:dyDescent="0.3">
      <c r="B118" t="s">
        <v>29</v>
      </c>
      <c r="C118" t="s">
        <v>25</v>
      </c>
      <c r="D118" t="s">
        <v>22</v>
      </c>
      <c r="E118">
        <v>44.02</v>
      </c>
      <c r="F118">
        <v>0.02</v>
      </c>
      <c r="G118">
        <v>34.619999999999997</v>
      </c>
      <c r="H118">
        <v>0</v>
      </c>
      <c r="I118">
        <v>0.13</v>
      </c>
      <c r="J118">
        <v>0.01</v>
      </c>
      <c r="K118">
        <v>0.51</v>
      </c>
      <c r="L118">
        <v>18.93</v>
      </c>
      <c r="M118">
        <v>0.96</v>
      </c>
      <c r="N118">
        <v>0.14000000000000001</v>
      </c>
      <c r="O118">
        <v>0</v>
      </c>
      <c r="P118">
        <f t="shared" si="2"/>
        <v>99.34</v>
      </c>
      <c r="Q118" t="s">
        <v>31</v>
      </c>
    </row>
    <row r="119" spans="2:17" x14ac:dyDescent="0.3">
      <c r="B119" t="s">
        <v>35</v>
      </c>
      <c r="C119" t="s">
        <v>36</v>
      </c>
      <c r="D119" t="s">
        <v>22</v>
      </c>
      <c r="E119">
        <v>46.768799999999999</v>
      </c>
      <c r="F119" t="s">
        <v>34</v>
      </c>
      <c r="G119">
        <v>33.2072</v>
      </c>
      <c r="H119" t="s">
        <v>34</v>
      </c>
      <c r="I119">
        <v>1.3070999999999999</v>
      </c>
      <c r="J119" t="s">
        <v>34</v>
      </c>
      <c r="K119">
        <v>0.1195</v>
      </c>
      <c r="L119">
        <v>18.258299999999998</v>
      </c>
      <c r="M119">
        <v>0.81</v>
      </c>
      <c r="N119">
        <v>3.1800000000000002E-2</v>
      </c>
      <c r="O119" t="s">
        <v>34</v>
      </c>
      <c r="P119">
        <f>SUM(E119:O119)</f>
        <v>100.5027</v>
      </c>
      <c r="Q119" t="s">
        <v>37</v>
      </c>
    </row>
    <row r="120" spans="2:17" x14ac:dyDescent="0.3">
      <c r="B120" t="s">
        <v>35</v>
      </c>
      <c r="C120" t="s">
        <v>36</v>
      </c>
      <c r="D120" t="s">
        <v>22</v>
      </c>
      <c r="E120">
        <v>45.039299999999997</v>
      </c>
      <c r="F120" t="s">
        <v>34</v>
      </c>
      <c r="G120">
        <v>34.610599999999998</v>
      </c>
      <c r="H120" t="s">
        <v>34</v>
      </c>
      <c r="I120">
        <v>0.89680000000000004</v>
      </c>
      <c r="J120" t="s">
        <v>34</v>
      </c>
      <c r="K120">
        <v>0.13009999999999999</v>
      </c>
      <c r="L120">
        <v>19.014199999999999</v>
      </c>
      <c r="M120">
        <v>0.66069999999999995</v>
      </c>
      <c r="N120">
        <v>2.3599999999999999E-2</v>
      </c>
      <c r="O120" t="s">
        <v>34</v>
      </c>
      <c r="P120">
        <f t="shared" ref="P120:P177" si="3">SUM(E120:O120)</f>
        <v>100.37530000000001</v>
      </c>
      <c r="Q120" t="s">
        <v>37</v>
      </c>
    </row>
    <row r="121" spans="2:17" x14ac:dyDescent="0.3">
      <c r="B121" t="s">
        <v>35</v>
      </c>
      <c r="C121" t="s">
        <v>36</v>
      </c>
      <c r="D121" t="s">
        <v>22</v>
      </c>
      <c r="E121">
        <v>44.1096</v>
      </c>
      <c r="F121" t="s">
        <v>34</v>
      </c>
      <c r="G121">
        <v>35.455500000000001</v>
      </c>
      <c r="H121" t="s">
        <v>34</v>
      </c>
      <c r="I121">
        <v>0.76649999999999996</v>
      </c>
      <c r="J121" t="s">
        <v>34</v>
      </c>
      <c r="K121">
        <v>0.1089</v>
      </c>
      <c r="L121">
        <v>19.348199999999999</v>
      </c>
      <c r="M121">
        <v>0.40050000000000002</v>
      </c>
      <c r="N121">
        <v>2.9399999999999999E-2</v>
      </c>
      <c r="O121" t="s">
        <v>34</v>
      </c>
      <c r="P121">
        <f t="shared" si="3"/>
        <v>100.2186</v>
      </c>
      <c r="Q121" t="s">
        <v>37</v>
      </c>
    </row>
    <row r="122" spans="2:17" x14ac:dyDescent="0.3">
      <c r="B122" t="s">
        <v>35</v>
      </c>
      <c r="C122" t="s">
        <v>36</v>
      </c>
      <c r="D122" t="s">
        <v>22</v>
      </c>
      <c r="E122">
        <v>47.362499999999997</v>
      </c>
      <c r="F122" t="s">
        <v>34</v>
      </c>
      <c r="G122">
        <v>31.839200000000002</v>
      </c>
      <c r="H122" t="s">
        <v>34</v>
      </c>
      <c r="I122">
        <v>1.5509999999999999</v>
      </c>
      <c r="J122" t="s">
        <v>34</v>
      </c>
      <c r="K122">
        <v>0.59950000000000003</v>
      </c>
      <c r="L122">
        <v>17.120799999999999</v>
      </c>
      <c r="M122">
        <v>0.7077</v>
      </c>
      <c r="N122">
        <v>6.8900000000000003E-2</v>
      </c>
      <c r="O122" t="s">
        <v>34</v>
      </c>
      <c r="P122">
        <f t="shared" si="3"/>
        <v>99.249600000000015</v>
      </c>
      <c r="Q122" t="s">
        <v>37</v>
      </c>
    </row>
    <row r="123" spans="2:17" x14ac:dyDescent="0.3">
      <c r="B123" t="s">
        <v>35</v>
      </c>
      <c r="C123" t="s">
        <v>36</v>
      </c>
      <c r="D123" t="s">
        <v>22</v>
      </c>
      <c r="E123">
        <v>45.027200000000001</v>
      </c>
      <c r="F123" t="s">
        <v>34</v>
      </c>
      <c r="G123">
        <v>32.332999999999998</v>
      </c>
      <c r="H123" t="s">
        <v>34</v>
      </c>
      <c r="I123">
        <v>1.9505999999999999</v>
      </c>
      <c r="J123" t="s">
        <v>34</v>
      </c>
      <c r="K123">
        <v>0.47270000000000001</v>
      </c>
      <c r="L123">
        <v>18.470300000000002</v>
      </c>
      <c r="M123">
        <v>0.5635</v>
      </c>
      <c r="N123">
        <v>5.2400000000000002E-2</v>
      </c>
      <c r="O123" t="s">
        <v>34</v>
      </c>
      <c r="P123">
        <f t="shared" si="3"/>
        <v>98.869699999999995</v>
      </c>
      <c r="Q123" t="s">
        <v>37</v>
      </c>
    </row>
    <row r="124" spans="2:17" x14ac:dyDescent="0.3">
      <c r="B124" t="s">
        <v>35</v>
      </c>
      <c r="C124" t="s">
        <v>36</v>
      </c>
      <c r="D124" t="s">
        <v>22</v>
      </c>
      <c r="E124">
        <v>44.839199999999998</v>
      </c>
      <c r="F124" t="s">
        <v>34</v>
      </c>
      <c r="G124">
        <v>34.969799999999999</v>
      </c>
      <c r="H124" t="s">
        <v>34</v>
      </c>
      <c r="I124">
        <v>0.5958</v>
      </c>
      <c r="J124" t="s">
        <v>34</v>
      </c>
      <c r="K124">
        <v>0.1231</v>
      </c>
      <c r="L124">
        <v>18.746700000000001</v>
      </c>
      <c r="M124">
        <v>0.6482</v>
      </c>
      <c r="N124">
        <v>9.7900000000000001E-2</v>
      </c>
      <c r="O124" t="s">
        <v>34</v>
      </c>
      <c r="P124">
        <f t="shared" si="3"/>
        <v>100.02069999999999</v>
      </c>
      <c r="Q124" t="s">
        <v>37</v>
      </c>
    </row>
    <row r="125" spans="2:17" x14ac:dyDescent="0.3">
      <c r="B125" t="s">
        <v>35</v>
      </c>
      <c r="C125" t="s">
        <v>36</v>
      </c>
      <c r="D125" t="s">
        <v>22</v>
      </c>
      <c r="E125">
        <v>44.156300000000002</v>
      </c>
      <c r="F125" t="s">
        <v>34</v>
      </c>
      <c r="G125">
        <v>35.304400000000001</v>
      </c>
      <c r="H125" t="s">
        <v>34</v>
      </c>
      <c r="I125">
        <v>0.61629999999999996</v>
      </c>
      <c r="J125" t="s">
        <v>34</v>
      </c>
      <c r="K125">
        <v>0.1195</v>
      </c>
      <c r="L125">
        <v>19.129300000000001</v>
      </c>
      <c r="M125">
        <v>0.46750000000000003</v>
      </c>
      <c r="N125">
        <v>1.15E-2</v>
      </c>
      <c r="O125" t="s">
        <v>34</v>
      </c>
      <c r="P125">
        <f t="shared" si="3"/>
        <v>99.8048</v>
      </c>
      <c r="Q125" t="s">
        <v>37</v>
      </c>
    </row>
    <row r="126" spans="2:17" x14ac:dyDescent="0.3">
      <c r="B126" t="s">
        <v>35</v>
      </c>
      <c r="C126" t="s">
        <v>36</v>
      </c>
      <c r="D126" t="s">
        <v>22</v>
      </c>
      <c r="E126">
        <v>46.965600000000002</v>
      </c>
      <c r="F126" t="s">
        <v>34</v>
      </c>
      <c r="G126">
        <v>32.986600000000003</v>
      </c>
      <c r="H126" t="s">
        <v>34</v>
      </c>
      <c r="I126">
        <v>1.3097000000000001</v>
      </c>
      <c r="J126" t="s">
        <v>34</v>
      </c>
      <c r="K126">
        <v>0.1678</v>
      </c>
      <c r="L126">
        <v>18.257899999999999</v>
      </c>
      <c r="M126">
        <v>0.72350000000000003</v>
      </c>
      <c r="N126">
        <v>7.4499999999999997E-2</v>
      </c>
      <c r="O126" t="s">
        <v>34</v>
      </c>
      <c r="P126">
        <f t="shared" si="3"/>
        <v>100.48560000000001</v>
      </c>
      <c r="Q126" t="s">
        <v>37</v>
      </c>
    </row>
    <row r="127" spans="2:17" x14ac:dyDescent="0.3">
      <c r="B127" t="s">
        <v>35</v>
      </c>
      <c r="C127" t="s">
        <v>36</v>
      </c>
      <c r="D127" t="s">
        <v>22</v>
      </c>
      <c r="E127">
        <v>44.2164</v>
      </c>
      <c r="F127" t="s">
        <v>34</v>
      </c>
      <c r="G127">
        <v>34.219299999999997</v>
      </c>
      <c r="H127" t="s">
        <v>34</v>
      </c>
      <c r="I127">
        <v>0.76280000000000003</v>
      </c>
      <c r="J127" t="s">
        <v>34</v>
      </c>
      <c r="K127">
        <v>0.36909999999999998</v>
      </c>
      <c r="L127">
        <v>19.236699999999999</v>
      </c>
      <c r="M127">
        <v>0.33179999999999998</v>
      </c>
      <c r="N127">
        <v>5.9999999999999995E-4</v>
      </c>
      <c r="O127" t="s">
        <v>34</v>
      </c>
      <c r="P127">
        <f t="shared" si="3"/>
        <v>99.136700000000005</v>
      </c>
      <c r="Q127" t="s">
        <v>37</v>
      </c>
    </row>
    <row r="128" spans="2:17" x14ac:dyDescent="0.3">
      <c r="B128" t="s">
        <v>35</v>
      </c>
      <c r="C128" t="s">
        <v>36</v>
      </c>
      <c r="D128" t="s">
        <v>22</v>
      </c>
      <c r="E128">
        <v>43.629899999999999</v>
      </c>
      <c r="F128" t="s">
        <v>34</v>
      </c>
      <c r="G128">
        <v>35.045999999999999</v>
      </c>
      <c r="H128" t="s">
        <v>34</v>
      </c>
      <c r="I128">
        <v>0.84019999999999995</v>
      </c>
      <c r="J128" t="s">
        <v>34</v>
      </c>
      <c r="K128">
        <v>0.25040000000000001</v>
      </c>
      <c r="L128">
        <v>19.324200000000001</v>
      </c>
      <c r="M128">
        <v>0.3236</v>
      </c>
      <c r="N128">
        <v>1.9300000000000001E-2</v>
      </c>
      <c r="O128" t="s">
        <v>34</v>
      </c>
      <c r="P128">
        <f t="shared" si="3"/>
        <v>99.433599999999998</v>
      </c>
      <c r="Q128" t="s">
        <v>37</v>
      </c>
    </row>
    <row r="129" spans="2:17" x14ac:dyDescent="0.3">
      <c r="B129" t="s">
        <v>35</v>
      </c>
      <c r="C129" t="s">
        <v>36</v>
      </c>
      <c r="D129" t="s">
        <v>22</v>
      </c>
      <c r="E129">
        <v>44.466999999999999</v>
      </c>
      <c r="F129" t="s">
        <v>34</v>
      </c>
      <c r="G129">
        <v>34.419899999999998</v>
      </c>
      <c r="H129" t="s">
        <v>34</v>
      </c>
      <c r="I129">
        <v>0.45629999999999998</v>
      </c>
      <c r="J129" t="s">
        <v>34</v>
      </c>
      <c r="K129">
        <v>0.38940000000000002</v>
      </c>
      <c r="L129">
        <v>19.258600000000001</v>
      </c>
      <c r="M129">
        <v>0.41599999999999998</v>
      </c>
      <c r="N129">
        <v>8.2000000000000007E-3</v>
      </c>
      <c r="O129" t="s">
        <v>34</v>
      </c>
      <c r="P129">
        <f t="shared" si="3"/>
        <v>99.415399999999991</v>
      </c>
      <c r="Q129" t="s">
        <v>37</v>
      </c>
    </row>
    <row r="130" spans="2:17" x14ac:dyDescent="0.3">
      <c r="B130" t="s">
        <v>35</v>
      </c>
      <c r="C130" t="s">
        <v>36</v>
      </c>
      <c r="D130" t="s">
        <v>22</v>
      </c>
      <c r="E130">
        <v>44.491900000000001</v>
      </c>
      <c r="F130" t="s">
        <v>34</v>
      </c>
      <c r="G130">
        <v>31.8704</v>
      </c>
      <c r="H130" t="s">
        <v>34</v>
      </c>
      <c r="I130">
        <v>2.2614999999999998</v>
      </c>
      <c r="J130" t="s">
        <v>34</v>
      </c>
      <c r="K130">
        <v>1.7285999999999999</v>
      </c>
      <c r="L130">
        <v>18.397200000000002</v>
      </c>
      <c r="M130">
        <v>0.34410000000000002</v>
      </c>
      <c r="N130">
        <v>9.2999999999999992E-3</v>
      </c>
      <c r="O130" t="s">
        <v>34</v>
      </c>
      <c r="P130">
        <f t="shared" si="3"/>
        <v>99.102999999999994</v>
      </c>
      <c r="Q130" t="s">
        <v>37</v>
      </c>
    </row>
    <row r="131" spans="2:17" x14ac:dyDescent="0.3">
      <c r="B131" t="s">
        <v>35</v>
      </c>
      <c r="C131" t="s">
        <v>36</v>
      </c>
      <c r="D131" t="s">
        <v>22</v>
      </c>
      <c r="E131">
        <v>43.504800000000003</v>
      </c>
      <c r="F131" t="s">
        <v>34</v>
      </c>
      <c r="G131">
        <v>35.064500000000002</v>
      </c>
      <c r="H131" t="s">
        <v>34</v>
      </c>
      <c r="I131">
        <v>0.71660000000000001</v>
      </c>
      <c r="J131" t="s">
        <v>34</v>
      </c>
      <c r="K131">
        <v>0.2324</v>
      </c>
      <c r="L131">
        <v>19.583500000000001</v>
      </c>
      <c r="M131">
        <v>0.28920000000000001</v>
      </c>
      <c r="N131" t="s">
        <v>33</v>
      </c>
      <c r="O131" t="s">
        <v>34</v>
      </c>
      <c r="P131">
        <f t="shared" si="3"/>
        <v>99.390999999999991</v>
      </c>
      <c r="Q131" t="s">
        <v>37</v>
      </c>
    </row>
    <row r="132" spans="2:17" x14ac:dyDescent="0.3">
      <c r="B132" t="s">
        <v>35</v>
      </c>
      <c r="C132" t="s">
        <v>36</v>
      </c>
      <c r="D132" t="s">
        <v>22</v>
      </c>
      <c r="E132">
        <v>46.854300000000002</v>
      </c>
      <c r="F132" t="s">
        <v>34</v>
      </c>
      <c r="G132">
        <v>23.516400000000001</v>
      </c>
      <c r="H132" t="s">
        <v>34</v>
      </c>
      <c r="I132">
        <v>7.2393999999999998</v>
      </c>
      <c r="J132" t="s">
        <v>34</v>
      </c>
      <c r="K132">
        <v>6.6504000000000003</v>
      </c>
      <c r="L132">
        <v>14.097300000000001</v>
      </c>
      <c r="M132">
        <v>0.2681</v>
      </c>
      <c r="N132">
        <v>2.2200000000000001E-2</v>
      </c>
      <c r="O132" t="s">
        <v>34</v>
      </c>
      <c r="P132">
        <f t="shared" si="3"/>
        <v>98.648100000000014</v>
      </c>
      <c r="Q132" t="s">
        <v>37</v>
      </c>
    </row>
    <row r="133" spans="2:17" x14ac:dyDescent="0.3">
      <c r="B133" t="s">
        <v>35</v>
      </c>
      <c r="C133" t="s">
        <v>36</v>
      </c>
      <c r="D133" t="s">
        <v>22</v>
      </c>
      <c r="E133">
        <v>43.936399999999999</v>
      </c>
      <c r="F133" t="s">
        <v>34</v>
      </c>
      <c r="G133">
        <v>34.503500000000003</v>
      </c>
      <c r="H133" t="s">
        <v>34</v>
      </c>
      <c r="I133">
        <v>0.76990000000000003</v>
      </c>
      <c r="J133" t="s">
        <v>34</v>
      </c>
      <c r="K133">
        <v>0.37369999999999998</v>
      </c>
      <c r="L133">
        <v>19.302399999999999</v>
      </c>
      <c r="M133">
        <v>0.26140000000000002</v>
      </c>
      <c r="N133">
        <v>5.1999999999999998E-3</v>
      </c>
      <c r="O133" t="s">
        <v>34</v>
      </c>
      <c r="P133">
        <f t="shared" si="3"/>
        <v>99.152499999999989</v>
      </c>
      <c r="Q133" t="s">
        <v>37</v>
      </c>
    </row>
    <row r="134" spans="2:17" x14ac:dyDescent="0.3">
      <c r="B134" t="s">
        <v>35</v>
      </c>
      <c r="C134" t="s">
        <v>36</v>
      </c>
      <c r="D134" t="s">
        <v>22</v>
      </c>
      <c r="E134">
        <v>46.1006</v>
      </c>
      <c r="F134" t="s">
        <v>34</v>
      </c>
      <c r="G134">
        <v>32.978099999999998</v>
      </c>
      <c r="H134" t="s">
        <v>34</v>
      </c>
      <c r="I134">
        <v>1.0133000000000001</v>
      </c>
      <c r="J134" t="s">
        <v>34</v>
      </c>
      <c r="K134">
        <v>0.25940000000000002</v>
      </c>
      <c r="L134">
        <v>18.203199999999999</v>
      </c>
      <c r="M134">
        <v>0.13370000000000001</v>
      </c>
      <c r="N134">
        <v>0.13600000000000001</v>
      </c>
      <c r="O134" t="s">
        <v>34</v>
      </c>
      <c r="P134">
        <f t="shared" si="3"/>
        <v>98.824299999999994</v>
      </c>
      <c r="Q134" t="s">
        <v>37</v>
      </c>
    </row>
    <row r="135" spans="2:17" x14ac:dyDescent="0.3">
      <c r="B135" t="s">
        <v>35</v>
      </c>
      <c r="C135" t="s">
        <v>36</v>
      </c>
      <c r="D135" t="s">
        <v>22</v>
      </c>
      <c r="E135">
        <v>45.017099999999999</v>
      </c>
      <c r="F135" t="s">
        <v>34</v>
      </c>
      <c r="G135">
        <v>34.091200000000001</v>
      </c>
      <c r="H135" t="s">
        <v>34</v>
      </c>
      <c r="I135">
        <v>0.68789999999999996</v>
      </c>
      <c r="J135" t="s">
        <v>34</v>
      </c>
      <c r="K135">
        <v>0.13489999999999999</v>
      </c>
      <c r="L135">
        <v>18.3658</v>
      </c>
      <c r="M135">
        <v>7.6600000000000001E-2</v>
      </c>
      <c r="N135">
        <v>0.13439999999999999</v>
      </c>
      <c r="O135" t="s">
        <v>34</v>
      </c>
      <c r="P135">
        <f t="shared" si="3"/>
        <v>98.507899999999992</v>
      </c>
      <c r="Q135" t="s">
        <v>37</v>
      </c>
    </row>
    <row r="136" spans="2:17" x14ac:dyDescent="0.3">
      <c r="B136" t="s">
        <v>35</v>
      </c>
      <c r="C136" t="s">
        <v>36</v>
      </c>
      <c r="D136" t="s">
        <v>22</v>
      </c>
      <c r="E136">
        <v>44.329599999999999</v>
      </c>
      <c r="F136" t="s">
        <v>34</v>
      </c>
      <c r="G136">
        <v>35.034799999999997</v>
      </c>
      <c r="H136" t="s">
        <v>34</v>
      </c>
      <c r="I136">
        <v>0.6421</v>
      </c>
      <c r="J136" t="s">
        <v>34</v>
      </c>
      <c r="K136">
        <v>0.13250000000000001</v>
      </c>
      <c r="L136">
        <v>18.7865</v>
      </c>
      <c r="M136">
        <v>2.6800000000000001E-2</v>
      </c>
      <c r="N136">
        <v>9.7199999999999995E-2</v>
      </c>
      <c r="O136" t="s">
        <v>34</v>
      </c>
      <c r="P136">
        <f t="shared" si="3"/>
        <v>99.049499999999981</v>
      </c>
      <c r="Q136" t="s">
        <v>37</v>
      </c>
    </row>
    <row r="137" spans="2:17" x14ac:dyDescent="0.3">
      <c r="B137" t="s">
        <v>35</v>
      </c>
      <c r="C137" t="s">
        <v>36</v>
      </c>
      <c r="D137" t="s">
        <v>22</v>
      </c>
      <c r="E137">
        <v>45.981400000000001</v>
      </c>
      <c r="F137" t="s">
        <v>34</v>
      </c>
      <c r="G137">
        <v>33.484999999999999</v>
      </c>
      <c r="H137" t="s">
        <v>34</v>
      </c>
      <c r="I137">
        <v>0.82250000000000001</v>
      </c>
      <c r="J137" t="s">
        <v>34</v>
      </c>
      <c r="K137">
        <v>0.1462</v>
      </c>
      <c r="L137">
        <v>17.928599999999999</v>
      </c>
      <c r="M137">
        <v>1.02</v>
      </c>
      <c r="N137">
        <v>0.13250000000000001</v>
      </c>
      <c r="O137" t="s">
        <v>34</v>
      </c>
      <c r="P137">
        <f t="shared" si="3"/>
        <v>99.516199999999984</v>
      </c>
      <c r="Q137" t="s">
        <v>37</v>
      </c>
    </row>
    <row r="138" spans="2:17" x14ac:dyDescent="0.3">
      <c r="B138" t="s">
        <v>35</v>
      </c>
      <c r="C138" t="s">
        <v>36</v>
      </c>
      <c r="D138" t="s">
        <v>22</v>
      </c>
      <c r="E138">
        <v>45.894100000000002</v>
      </c>
      <c r="F138" t="s">
        <v>34</v>
      </c>
      <c r="G138">
        <v>34.087400000000002</v>
      </c>
      <c r="H138" t="s">
        <v>34</v>
      </c>
      <c r="I138">
        <v>0.76659999999999995</v>
      </c>
      <c r="J138" t="s">
        <v>34</v>
      </c>
      <c r="K138">
        <v>0.25990000000000002</v>
      </c>
      <c r="L138">
        <v>16.784800000000001</v>
      </c>
      <c r="M138">
        <v>0.71889999999999998</v>
      </c>
      <c r="N138">
        <v>0.27510000000000001</v>
      </c>
      <c r="O138" t="s">
        <v>34</v>
      </c>
      <c r="P138">
        <f t="shared" si="3"/>
        <v>98.786800000000014</v>
      </c>
      <c r="Q138" t="s">
        <v>37</v>
      </c>
    </row>
    <row r="139" spans="2:17" x14ac:dyDescent="0.3">
      <c r="B139" t="s">
        <v>35</v>
      </c>
      <c r="C139" t="s">
        <v>36</v>
      </c>
      <c r="D139" t="s">
        <v>22</v>
      </c>
      <c r="E139">
        <v>46.337400000000002</v>
      </c>
      <c r="F139" t="s">
        <v>34</v>
      </c>
      <c r="G139">
        <v>32.730200000000004</v>
      </c>
      <c r="H139" t="s">
        <v>34</v>
      </c>
      <c r="I139">
        <v>0.95069999999999999</v>
      </c>
      <c r="J139" t="s">
        <v>34</v>
      </c>
      <c r="K139">
        <v>0.16569999999999999</v>
      </c>
      <c r="L139">
        <v>17.483599999999999</v>
      </c>
      <c r="M139">
        <v>1.238</v>
      </c>
      <c r="N139">
        <v>0.10589999999999999</v>
      </c>
      <c r="O139" t="s">
        <v>34</v>
      </c>
      <c r="P139">
        <f t="shared" si="3"/>
        <v>99.011499999999998</v>
      </c>
      <c r="Q139" t="s">
        <v>37</v>
      </c>
    </row>
    <row r="140" spans="2:17" x14ac:dyDescent="0.3">
      <c r="B140" t="s">
        <v>35</v>
      </c>
      <c r="C140" t="s">
        <v>36</v>
      </c>
      <c r="D140" t="s">
        <v>22</v>
      </c>
      <c r="E140">
        <v>44.732799999999997</v>
      </c>
      <c r="F140" t="s">
        <v>34</v>
      </c>
      <c r="G140">
        <v>34.455500000000001</v>
      </c>
      <c r="H140" t="s">
        <v>34</v>
      </c>
      <c r="I140">
        <v>0.27939999999999998</v>
      </c>
      <c r="J140" t="s">
        <v>34</v>
      </c>
      <c r="K140">
        <v>0.1099</v>
      </c>
      <c r="L140">
        <v>19.076000000000001</v>
      </c>
      <c r="M140">
        <v>0.53590000000000004</v>
      </c>
      <c r="N140">
        <v>6.7799999999999999E-2</v>
      </c>
      <c r="O140" t="s">
        <v>34</v>
      </c>
      <c r="P140">
        <f t="shared" si="3"/>
        <v>99.257299999999987</v>
      </c>
      <c r="Q140" t="s">
        <v>37</v>
      </c>
    </row>
    <row r="141" spans="2:17" x14ac:dyDescent="0.3">
      <c r="B141" t="s">
        <v>35</v>
      </c>
      <c r="C141" t="s">
        <v>36</v>
      </c>
      <c r="D141" t="s">
        <v>22</v>
      </c>
      <c r="E141">
        <v>45.949599999999997</v>
      </c>
      <c r="F141" t="s">
        <v>34</v>
      </c>
      <c r="G141">
        <v>33.144399999999997</v>
      </c>
      <c r="H141" t="s">
        <v>34</v>
      </c>
      <c r="I141">
        <v>0.78290000000000004</v>
      </c>
      <c r="J141" t="s">
        <v>34</v>
      </c>
      <c r="K141">
        <v>9.06E-2</v>
      </c>
      <c r="L141">
        <v>17.921700000000001</v>
      </c>
      <c r="M141">
        <v>1.0329999999999999</v>
      </c>
      <c r="N141">
        <v>0.11849999999999999</v>
      </c>
      <c r="O141" t="s">
        <v>34</v>
      </c>
      <c r="P141">
        <f t="shared" si="3"/>
        <v>99.040699999999987</v>
      </c>
      <c r="Q141" t="s">
        <v>37</v>
      </c>
    </row>
    <row r="142" spans="2:17" x14ac:dyDescent="0.3">
      <c r="B142" t="s">
        <v>35</v>
      </c>
      <c r="C142" t="s">
        <v>36</v>
      </c>
      <c r="D142" t="s">
        <v>22</v>
      </c>
      <c r="E142">
        <v>46.564599999999999</v>
      </c>
      <c r="F142" t="s">
        <v>34</v>
      </c>
      <c r="G142">
        <v>31.8857</v>
      </c>
      <c r="H142" t="s">
        <v>34</v>
      </c>
      <c r="I142">
        <v>1.2665999999999999</v>
      </c>
      <c r="J142" t="s">
        <v>34</v>
      </c>
      <c r="K142">
        <v>0.33589999999999998</v>
      </c>
      <c r="L142">
        <v>17.732299999999999</v>
      </c>
      <c r="M142">
        <v>1.1516</v>
      </c>
      <c r="N142">
        <v>4.3700000000000003E-2</v>
      </c>
      <c r="O142" t="s">
        <v>34</v>
      </c>
      <c r="P142">
        <f t="shared" si="3"/>
        <v>98.980399999999989</v>
      </c>
      <c r="Q142" t="s">
        <v>37</v>
      </c>
    </row>
    <row r="143" spans="2:17" x14ac:dyDescent="0.3">
      <c r="B143" t="s">
        <v>35</v>
      </c>
      <c r="C143" t="s">
        <v>36</v>
      </c>
      <c r="D143" t="s">
        <v>22</v>
      </c>
      <c r="E143">
        <v>47.887700000000002</v>
      </c>
      <c r="F143" t="s">
        <v>34</v>
      </c>
      <c r="G143">
        <v>31.7989</v>
      </c>
      <c r="H143" t="s">
        <v>34</v>
      </c>
      <c r="I143">
        <v>1.083</v>
      </c>
      <c r="J143" t="s">
        <v>34</v>
      </c>
      <c r="K143">
        <v>0.2661</v>
      </c>
      <c r="L143">
        <v>17.0214</v>
      </c>
      <c r="M143">
        <v>1.3318000000000001</v>
      </c>
      <c r="N143">
        <v>6.0400000000000002E-2</v>
      </c>
      <c r="O143" t="s">
        <v>34</v>
      </c>
      <c r="P143">
        <f t="shared" si="3"/>
        <v>99.449299999999994</v>
      </c>
      <c r="Q143" t="s">
        <v>37</v>
      </c>
    </row>
    <row r="144" spans="2:17" x14ac:dyDescent="0.3">
      <c r="B144" t="s">
        <v>35</v>
      </c>
      <c r="C144" t="s">
        <v>36</v>
      </c>
      <c r="D144" t="s">
        <v>22</v>
      </c>
      <c r="E144">
        <v>44.412100000000002</v>
      </c>
      <c r="F144" t="s">
        <v>34</v>
      </c>
      <c r="G144">
        <v>34.235199999999999</v>
      </c>
      <c r="H144" t="s">
        <v>34</v>
      </c>
      <c r="I144">
        <v>0.72550000000000003</v>
      </c>
      <c r="J144" t="s">
        <v>34</v>
      </c>
      <c r="K144">
        <v>0.28139999999999998</v>
      </c>
      <c r="L144">
        <v>18.647600000000001</v>
      </c>
      <c r="M144">
        <v>0.69389999999999996</v>
      </c>
      <c r="N144">
        <v>0.1115</v>
      </c>
      <c r="O144" t="s">
        <v>34</v>
      </c>
      <c r="P144">
        <f t="shared" si="3"/>
        <v>99.107200000000006</v>
      </c>
      <c r="Q144" t="s">
        <v>37</v>
      </c>
    </row>
    <row r="145" spans="2:17" x14ac:dyDescent="0.3">
      <c r="B145" t="s">
        <v>35</v>
      </c>
      <c r="C145" t="s">
        <v>36</v>
      </c>
      <c r="D145" t="s">
        <v>22</v>
      </c>
      <c r="E145">
        <v>49.677599999999998</v>
      </c>
      <c r="F145" t="s">
        <v>34</v>
      </c>
      <c r="G145">
        <v>30.814499999999999</v>
      </c>
      <c r="H145" t="s">
        <v>34</v>
      </c>
      <c r="I145">
        <v>1.008</v>
      </c>
      <c r="J145" t="s">
        <v>34</v>
      </c>
      <c r="K145">
        <v>0.32829999999999998</v>
      </c>
      <c r="L145">
        <v>16.202999999999999</v>
      </c>
      <c r="M145">
        <v>1.6425000000000001</v>
      </c>
      <c r="N145">
        <v>0.1003</v>
      </c>
      <c r="O145" t="s">
        <v>34</v>
      </c>
      <c r="P145">
        <f t="shared" si="3"/>
        <v>99.774199999999993</v>
      </c>
      <c r="Q145" t="s">
        <v>37</v>
      </c>
    </row>
    <row r="146" spans="2:17" x14ac:dyDescent="0.3">
      <c r="B146" t="s">
        <v>35</v>
      </c>
      <c r="C146" t="s">
        <v>36</v>
      </c>
      <c r="D146" t="s">
        <v>22</v>
      </c>
      <c r="E146">
        <v>44.801000000000002</v>
      </c>
      <c r="F146" t="s">
        <v>34</v>
      </c>
      <c r="G146">
        <v>33.484299999999998</v>
      </c>
      <c r="H146" t="s">
        <v>34</v>
      </c>
      <c r="I146">
        <v>1.0026999999999999</v>
      </c>
      <c r="J146" t="s">
        <v>34</v>
      </c>
      <c r="K146">
        <v>0.4194</v>
      </c>
      <c r="L146">
        <v>18.637899999999998</v>
      </c>
      <c r="M146">
        <v>0.76359999999999995</v>
      </c>
      <c r="N146">
        <v>0.1004</v>
      </c>
      <c r="O146" t="s">
        <v>34</v>
      </c>
      <c r="P146">
        <f t="shared" si="3"/>
        <v>99.209299999999999</v>
      </c>
      <c r="Q146" t="s">
        <v>37</v>
      </c>
    </row>
    <row r="147" spans="2:17" x14ac:dyDescent="0.3">
      <c r="B147" t="s">
        <v>35</v>
      </c>
      <c r="C147" t="s">
        <v>36</v>
      </c>
      <c r="D147" t="s">
        <v>22</v>
      </c>
      <c r="E147">
        <v>46.253</v>
      </c>
      <c r="F147" t="s">
        <v>34</v>
      </c>
      <c r="G147">
        <v>32.062600000000003</v>
      </c>
      <c r="H147" t="s">
        <v>34</v>
      </c>
      <c r="I147">
        <v>1.0229999999999999</v>
      </c>
      <c r="J147" t="s">
        <v>34</v>
      </c>
      <c r="K147">
        <v>1.5645</v>
      </c>
      <c r="L147">
        <v>16.983899999999998</v>
      </c>
      <c r="M147">
        <v>0.99</v>
      </c>
      <c r="N147">
        <v>0.17169999999999999</v>
      </c>
      <c r="O147" t="s">
        <v>34</v>
      </c>
      <c r="P147">
        <f t="shared" si="3"/>
        <v>99.048699999999997</v>
      </c>
      <c r="Q147" t="s">
        <v>37</v>
      </c>
    </row>
    <row r="148" spans="2:17" x14ac:dyDescent="0.3">
      <c r="B148" t="s">
        <v>35</v>
      </c>
      <c r="C148" t="s">
        <v>36</v>
      </c>
      <c r="D148" t="s">
        <v>22</v>
      </c>
      <c r="E148">
        <v>43.895400000000002</v>
      </c>
      <c r="F148" t="s">
        <v>34</v>
      </c>
      <c r="G148">
        <v>35.115400000000001</v>
      </c>
      <c r="H148" t="s">
        <v>34</v>
      </c>
      <c r="I148">
        <v>0.70689999999999997</v>
      </c>
      <c r="J148" t="s">
        <v>34</v>
      </c>
      <c r="K148">
        <v>0.13669999999999999</v>
      </c>
      <c r="L148">
        <v>19.426500000000001</v>
      </c>
      <c r="M148">
        <v>0.38290000000000002</v>
      </c>
      <c r="N148">
        <v>2.93E-2</v>
      </c>
      <c r="O148" t="s">
        <v>34</v>
      </c>
      <c r="P148">
        <f t="shared" si="3"/>
        <v>99.69310000000003</v>
      </c>
      <c r="Q148" t="s">
        <v>37</v>
      </c>
    </row>
    <row r="149" spans="2:17" x14ac:dyDescent="0.3">
      <c r="B149" t="s">
        <v>54</v>
      </c>
      <c r="D149" t="s">
        <v>55</v>
      </c>
      <c r="E149">
        <v>48.034999999999997</v>
      </c>
      <c r="F149">
        <v>9.6000000000000002E-2</v>
      </c>
      <c r="G149">
        <v>31.931000000000001</v>
      </c>
      <c r="H149">
        <v>0</v>
      </c>
      <c r="I149">
        <v>0.58899999999999997</v>
      </c>
      <c r="J149">
        <v>0</v>
      </c>
      <c r="K149">
        <v>0.308</v>
      </c>
      <c r="L149">
        <v>16.744</v>
      </c>
      <c r="M149">
        <v>1.024</v>
      </c>
      <c r="N149">
        <v>0.10199999999999999</v>
      </c>
      <c r="O149">
        <v>0</v>
      </c>
      <c r="P149">
        <f t="shared" si="3"/>
        <v>98.829000000000008</v>
      </c>
      <c r="Q149" t="s">
        <v>52</v>
      </c>
    </row>
    <row r="150" spans="2:17" x14ac:dyDescent="0.3">
      <c r="B150" t="s">
        <v>53</v>
      </c>
      <c r="D150" t="s">
        <v>55</v>
      </c>
      <c r="E150">
        <v>47.926000000000002</v>
      </c>
      <c r="F150">
        <v>0.13200000000000001</v>
      </c>
      <c r="G150">
        <v>32.533000000000001</v>
      </c>
      <c r="H150">
        <v>1.9E-2</v>
      </c>
      <c r="I150">
        <v>0.54400000000000004</v>
      </c>
      <c r="J150">
        <v>7.0000000000000001E-3</v>
      </c>
      <c r="K150">
        <v>0.28599999999999998</v>
      </c>
      <c r="L150">
        <v>16.542000000000002</v>
      </c>
      <c r="M150">
        <v>0.99099999999999999</v>
      </c>
      <c r="N150">
        <v>8.8999999999999996E-2</v>
      </c>
      <c r="O150">
        <v>0</v>
      </c>
      <c r="P150">
        <f t="shared" si="3"/>
        <v>99.069000000000017</v>
      </c>
      <c r="Q150" t="s">
        <v>51</v>
      </c>
    </row>
    <row r="151" spans="2:17" x14ac:dyDescent="0.3">
      <c r="B151" t="s">
        <v>53</v>
      </c>
      <c r="D151" t="s">
        <v>55</v>
      </c>
      <c r="E151">
        <v>50.103999999999999</v>
      </c>
      <c r="F151">
        <v>5.8000000000000003E-2</v>
      </c>
      <c r="G151">
        <v>30.338000000000001</v>
      </c>
      <c r="H151">
        <v>0</v>
      </c>
      <c r="I151">
        <v>1.389</v>
      </c>
      <c r="J151">
        <v>8.0000000000000002E-3</v>
      </c>
      <c r="K151">
        <v>0.155</v>
      </c>
      <c r="L151">
        <v>15.318</v>
      </c>
      <c r="M151">
        <v>1.1850000000000001</v>
      </c>
      <c r="N151">
        <v>0.23699999999999999</v>
      </c>
      <c r="O151">
        <v>2.3E-2</v>
      </c>
      <c r="P151">
        <f t="shared" si="3"/>
        <v>98.814999999999984</v>
      </c>
      <c r="Q151" t="s">
        <v>51</v>
      </c>
    </row>
    <row r="152" spans="2:17" x14ac:dyDescent="0.3">
      <c r="B152" t="s">
        <v>53</v>
      </c>
      <c r="D152" t="s">
        <v>55</v>
      </c>
      <c r="E152">
        <v>48.149000000000001</v>
      </c>
      <c r="F152">
        <v>9.5000000000000001E-2</v>
      </c>
      <c r="G152">
        <v>32.177</v>
      </c>
      <c r="H152">
        <v>0</v>
      </c>
      <c r="I152">
        <v>0.626</v>
      </c>
      <c r="J152">
        <v>0</v>
      </c>
      <c r="K152">
        <v>0.27400000000000002</v>
      </c>
      <c r="L152">
        <v>16.535</v>
      </c>
      <c r="M152">
        <v>1.0189999999999999</v>
      </c>
      <c r="N152">
        <v>0.127</v>
      </c>
      <c r="O152">
        <v>0</v>
      </c>
      <c r="P152">
        <f t="shared" si="3"/>
        <v>99.001999999999995</v>
      </c>
      <c r="Q152" t="s">
        <v>51</v>
      </c>
    </row>
    <row r="153" spans="2:17" x14ac:dyDescent="0.3">
      <c r="B153" t="s">
        <v>53</v>
      </c>
      <c r="D153" t="s">
        <v>55</v>
      </c>
      <c r="E153">
        <v>48.143000000000001</v>
      </c>
      <c r="F153">
        <v>0.123</v>
      </c>
      <c r="G153">
        <v>32.055999999999997</v>
      </c>
      <c r="H153">
        <v>1.2E-2</v>
      </c>
      <c r="I153">
        <v>0.64800000000000002</v>
      </c>
      <c r="J153">
        <v>2.1999999999999999E-2</v>
      </c>
      <c r="K153">
        <v>0.29399999999999998</v>
      </c>
      <c r="L153">
        <v>16.266999999999999</v>
      </c>
      <c r="M153">
        <v>1.0469999999999999</v>
      </c>
      <c r="N153">
        <v>0.11</v>
      </c>
      <c r="O153">
        <v>1.4999999999999999E-2</v>
      </c>
      <c r="P153">
        <f t="shared" si="3"/>
        <v>98.736999999999995</v>
      </c>
      <c r="Q153" t="s">
        <v>51</v>
      </c>
    </row>
    <row r="154" spans="2:17" x14ac:dyDescent="0.3">
      <c r="B154" t="s">
        <v>53</v>
      </c>
      <c r="D154" t="s">
        <v>55</v>
      </c>
      <c r="E154">
        <v>48.576999999999998</v>
      </c>
      <c r="F154">
        <v>0.11799999999999999</v>
      </c>
      <c r="G154">
        <v>32.603000000000002</v>
      </c>
      <c r="H154">
        <v>0</v>
      </c>
      <c r="I154">
        <v>0.79900000000000004</v>
      </c>
      <c r="J154">
        <v>0</v>
      </c>
      <c r="K154">
        <v>0.27400000000000002</v>
      </c>
      <c r="L154">
        <v>16.486000000000001</v>
      </c>
      <c r="M154">
        <v>1.0720000000000001</v>
      </c>
      <c r="N154">
        <v>0.11799999999999999</v>
      </c>
      <c r="O154">
        <v>2.5000000000000001E-2</v>
      </c>
      <c r="P154">
        <f t="shared" si="3"/>
        <v>100.07200000000002</v>
      </c>
      <c r="Q154" t="s">
        <v>51</v>
      </c>
    </row>
    <row r="155" spans="2:17" x14ac:dyDescent="0.3">
      <c r="B155" t="s">
        <v>53</v>
      </c>
      <c r="D155" t="s">
        <v>55</v>
      </c>
      <c r="E155">
        <v>48.116999999999997</v>
      </c>
      <c r="F155">
        <v>0.127</v>
      </c>
      <c r="G155">
        <v>32.271999999999998</v>
      </c>
      <c r="H155">
        <v>1.4E-2</v>
      </c>
      <c r="I155">
        <v>0.66</v>
      </c>
      <c r="J155">
        <v>0</v>
      </c>
      <c r="K155">
        <v>0.27</v>
      </c>
      <c r="L155">
        <v>16.452000000000002</v>
      </c>
      <c r="M155">
        <v>1.083</v>
      </c>
      <c r="N155">
        <v>0.104</v>
      </c>
      <c r="O155">
        <v>1.7999999999999999E-2</v>
      </c>
      <c r="P155">
        <f t="shared" si="3"/>
        <v>99.116999999999976</v>
      </c>
      <c r="Q155" t="s">
        <v>51</v>
      </c>
    </row>
    <row r="156" spans="2:17" x14ac:dyDescent="0.3">
      <c r="B156" t="s">
        <v>53</v>
      </c>
      <c r="D156" t="s">
        <v>55</v>
      </c>
      <c r="E156">
        <v>49.44</v>
      </c>
      <c r="F156">
        <v>5.7000000000000002E-2</v>
      </c>
      <c r="G156">
        <v>31.393999999999998</v>
      </c>
      <c r="H156">
        <v>0</v>
      </c>
      <c r="I156">
        <v>1.071</v>
      </c>
      <c r="J156">
        <v>1.9E-2</v>
      </c>
      <c r="K156">
        <v>0.13400000000000001</v>
      </c>
      <c r="L156">
        <v>15.692</v>
      </c>
      <c r="M156">
        <v>1.004</v>
      </c>
      <c r="N156">
        <v>0.189</v>
      </c>
      <c r="O156">
        <v>2.5000000000000001E-2</v>
      </c>
      <c r="P156">
        <f t="shared" si="3"/>
        <v>99.024999999999991</v>
      </c>
      <c r="Q156" t="s">
        <v>51</v>
      </c>
    </row>
    <row r="157" spans="2:17" x14ac:dyDescent="0.3">
      <c r="B157" t="s">
        <v>53</v>
      </c>
      <c r="D157" t="s">
        <v>55</v>
      </c>
      <c r="E157">
        <v>50.957000000000001</v>
      </c>
      <c r="F157">
        <v>0.105</v>
      </c>
      <c r="G157">
        <v>29.696000000000002</v>
      </c>
      <c r="H157">
        <v>0</v>
      </c>
      <c r="I157">
        <v>1.538</v>
      </c>
      <c r="J157">
        <v>1.9E-2</v>
      </c>
      <c r="K157">
        <v>8.5000000000000006E-2</v>
      </c>
      <c r="L157">
        <v>14.958</v>
      </c>
      <c r="M157">
        <v>1.06</v>
      </c>
      <c r="N157">
        <v>0.32400000000000001</v>
      </c>
      <c r="O157">
        <v>2.1999999999999999E-2</v>
      </c>
      <c r="P157">
        <f t="shared" si="3"/>
        <v>98.763999999999996</v>
      </c>
      <c r="Q157" t="s">
        <v>51</v>
      </c>
    </row>
    <row r="158" spans="2:17" x14ac:dyDescent="0.3">
      <c r="B158" t="s">
        <v>53</v>
      </c>
      <c r="D158" t="s">
        <v>55</v>
      </c>
      <c r="E158">
        <v>49.996000000000002</v>
      </c>
      <c r="F158">
        <v>0.111</v>
      </c>
      <c r="G158">
        <v>30.882000000000001</v>
      </c>
      <c r="H158">
        <v>0</v>
      </c>
      <c r="I158">
        <v>1.2</v>
      </c>
      <c r="J158">
        <v>1.4E-2</v>
      </c>
      <c r="K158">
        <v>0.112</v>
      </c>
      <c r="L158">
        <v>15.282999999999999</v>
      </c>
      <c r="M158">
        <v>1.0589999999999999</v>
      </c>
      <c r="N158">
        <v>0.248</v>
      </c>
      <c r="O158">
        <v>5.7000000000000002E-2</v>
      </c>
      <c r="P158">
        <f t="shared" si="3"/>
        <v>98.962000000000003</v>
      </c>
      <c r="Q158" t="s">
        <v>51</v>
      </c>
    </row>
    <row r="159" spans="2:17" x14ac:dyDescent="0.3">
      <c r="B159" t="s">
        <v>53</v>
      </c>
      <c r="D159" t="s">
        <v>55</v>
      </c>
      <c r="E159">
        <v>49.426000000000002</v>
      </c>
      <c r="F159">
        <v>0.09</v>
      </c>
      <c r="G159">
        <v>30.742000000000001</v>
      </c>
      <c r="H159">
        <v>6.0000000000000001E-3</v>
      </c>
      <c r="I159">
        <v>0.95499999999999996</v>
      </c>
      <c r="J159">
        <v>1.6E-2</v>
      </c>
      <c r="K159">
        <v>0.14099999999999999</v>
      </c>
      <c r="L159">
        <v>15.555</v>
      </c>
      <c r="M159">
        <v>1.7729999999999999</v>
      </c>
      <c r="N159">
        <v>0.21199999999999999</v>
      </c>
      <c r="O159">
        <v>0.01</v>
      </c>
      <c r="P159">
        <f t="shared" si="3"/>
        <v>98.926000000000016</v>
      </c>
      <c r="Q159" t="s">
        <v>51</v>
      </c>
    </row>
    <row r="160" spans="2:17" x14ac:dyDescent="0.3">
      <c r="B160" t="s">
        <v>53</v>
      </c>
      <c r="D160" t="s">
        <v>55</v>
      </c>
      <c r="E160">
        <v>50.529000000000003</v>
      </c>
      <c r="F160">
        <v>9.1999999999999998E-2</v>
      </c>
      <c r="G160">
        <v>30.047000000000001</v>
      </c>
      <c r="H160">
        <v>0</v>
      </c>
      <c r="I160">
        <v>1.6679999999999999</v>
      </c>
      <c r="J160">
        <v>8.0000000000000002E-3</v>
      </c>
      <c r="K160">
        <v>4.5999999999999999E-2</v>
      </c>
      <c r="L160">
        <v>15.077</v>
      </c>
      <c r="M160">
        <v>1.1180000000000001</v>
      </c>
      <c r="N160">
        <v>0.34</v>
      </c>
      <c r="O160">
        <v>0.01</v>
      </c>
      <c r="P160">
        <f t="shared" si="3"/>
        <v>98.935000000000016</v>
      </c>
      <c r="Q160" t="s">
        <v>51</v>
      </c>
    </row>
    <row r="161" spans="2:17" x14ac:dyDescent="0.3">
      <c r="B161" t="s">
        <v>53</v>
      </c>
      <c r="D161" t="s">
        <v>55</v>
      </c>
      <c r="E161">
        <v>48.429000000000002</v>
      </c>
      <c r="F161">
        <v>0.11</v>
      </c>
      <c r="G161">
        <v>32.064</v>
      </c>
      <c r="H161">
        <v>0</v>
      </c>
      <c r="I161">
        <v>0.84399999999999997</v>
      </c>
      <c r="J161">
        <v>4.1000000000000002E-2</v>
      </c>
      <c r="K161">
        <v>0.28399999999999997</v>
      </c>
      <c r="L161">
        <v>16.216000000000001</v>
      </c>
      <c r="M161">
        <v>1.036</v>
      </c>
      <c r="N161">
        <v>0.129</v>
      </c>
      <c r="O161">
        <v>3.2000000000000001E-2</v>
      </c>
      <c r="P161">
        <f t="shared" si="3"/>
        <v>99.185000000000002</v>
      </c>
      <c r="Q161" t="s">
        <v>51</v>
      </c>
    </row>
    <row r="162" spans="2:17" x14ac:dyDescent="0.3">
      <c r="B162" t="s">
        <v>53</v>
      </c>
      <c r="D162" t="s">
        <v>55</v>
      </c>
      <c r="E162">
        <v>49.731000000000002</v>
      </c>
      <c r="F162">
        <v>0.106</v>
      </c>
      <c r="G162">
        <v>31.07</v>
      </c>
      <c r="H162">
        <v>0</v>
      </c>
      <c r="I162">
        <v>1.0980000000000001</v>
      </c>
      <c r="J162">
        <v>1.7000000000000001E-2</v>
      </c>
      <c r="K162">
        <v>0.183</v>
      </c>
      <c r="L162">
        <v>15.879</v>
      </c>
      <c r="M162">
        <v>1.107</v>
      </c>
      <c r="N162">
        <v>0.183</v>
      </c>
      <c r="O162">
        <v>0</v>
      </c>
      <c r="P162">
        <f t="shared" si="3"/>
        <v>99.374000000000024</v>
      </c>
      <c r="Q162" t="s">
        <v>51</v>
      </c>
    </row>
    <row r="163" spans="2:17" x14ac:dyDescent="0.3">
      <c r="B163" t="s">
        <v>53</v>
      </c>
      <c r="D163" t="s">
        <v>55</v>
      </c>
      <c r="E163">
        <v>47.08</v>
      </c>
      <c r="F163">
        <v>6.9000000000000006E-2</v>
      </c>
      <c r="G163">
        <v>33.109000000000002</v>
      </c>
      <c r="H163">
        <v>5.0000000000000001E-3</v>
      </c>
      <c r="I163">
        <v>0.504</v>
      </c>
      <c r="J163">
        <v>0</v>
      </c>
      <c r="K163">
        <v>0.217</v>
      </c>
      <c r="L163">
        <v>16.948</v>
      </c>
      <c r="M163">
        <v>0.84899999999999998</v>
      </c>
      <c r="N163">
        <v>9.6000000000000002E-2</v>
      </c>
      <c r="O163">
        <v>0</v>
      </c>
      <c r="P163">
        <f t="shared" si="3"/>
        <v>98.877000000000024</v>
      </c>
      <c r="Q163" t="s">
        <v>51</v>
      </c>
    </row>
    <row r="164" spans="2:17" x14ac:dyDescent="0.3">
      <c r="B164" t="s">
        <v>53</v>
      </c>
      <c r="D164" t="s">
        <v>55</v>
      </c>
      <c r="E164">
        <v>49.316000000000003</v>
      </c>
      <c r="F164">
        <v>6.2E-2</v>
      </c>
      <c r="G164">
        <v>31.815999999999999</v>
      </c>
      <c r="H164">
        <v>0</v>
      </c>
      <c r="I164">
        <v>0.90600000000000003</v>
      </c>
      <c r="J164">
        <v>0</v>
      </c>
      <c r="K164">
        <v>0.157</v>
      </c>
      <c r="L164">
        <v>15.946</v>
      </c>
      <c r="M164">
        <v>1.083</v>
      </c>
      <c r="N164">
        <v>0.14399999999999999</v>
      </c>
      <c r="O164">
        <v>0</v>
      </c>
      <c r="P164">
        <f t="shared" si="3"/>
        <v>99.43</v>
      </c>
      <c r="Q164" t="s">
        <v>51</v>
      </c>
    </row>
    <row r="165" spans="2:17" x14ac:dyDescent="0.3">
      <c r="B165" t="s">
        <v>53</v>
      </c>
      <c r="D165" t="s">
        <v>55</v>
      </c>
      <c r="E165">
        <v>48.529000000000003</v>
      </c>
      <c r="F165">
        <v>0.14499999999999999</v>
      </c>
      <c r="G165">
        <v>32.917000000000002</v>
      </c>
      <c r="H165">
        <v>0</v>
      </c>
      <c r="I165">
        <v>0.61099999999999999</v>
      </c>
      <c r="J165">
        <v>0</v>
      </c>
      <c r="K165">
        <v>0.21299999999999999</v>
      </c>
      <c r="L165">
        <v>16.443999999999999</v>
      </c>
      <c r="M165">
        <v>1.085</v>
      </c>
      <c r="N165">
        <v>0.12</v>
      </c>
      <c r="O165">
        <v>0</v>
      </c>
      <c r="P165">
        <f t="shared" si="3"/>
        <v>100.06400000000001</v>
      </c>
      <c r="Q165" t="s">
        <v>51</v>
      </c>
    </row>
    <row r="166" spans="2:17" x14ac:dyDescent="0.3">
      <c r="B166" t="s">
        <v>53</v>
      </c>
      <c r="D166" t="s">
        <v>55</v>
      </c>
      <c r="E166">
        <v>47.994</v>
      </c>
      <c r="F166">
        <v>8.6999999999999994E-2</v>
      </c>
      <c r="G166">
        <v>32.548999999999999</v>
      </c>
      <c r="H166">
        <v>0</v>
      </c>
      <c r="I166">
        <v>0.55500000000000005</v>
      </c>
      <c r="J166">
        <v>3.5000000000000003E-2</v>
      </c>
      <c r="K166">
        <v>0.13600000000000001</v>
      </c>
      <c r="L166">
        <v>16.265000000000001</v>
      </c>
      <c r="M166">
        <v>1.1279999999999999</v>
      </c>
      <c r="N166">
        <v>0.115</v>
      </c>
      <c r="O166">
        <v>1.4999999999999999E-2</v>
      </c>
      <c r="P166">
        <f t="shared" si="3"/>
        <v>98.878999999999991</v>
      </c>
      <c r="Q166" t="s">
        <v>51</v>
      </c>
    </row>
    <row r="167" spans="2:17" x14ac:dyDescent="0.3">
      <c r="B167" t="s">
        <v>53</v>
      </c>
      <c r="D167" t="s">
        <v>55</v>
      </c>
      <c r="E167">
        <v>47.905000000000001</v>
      </c>
      <c r="F167">
        <v>5.1999999999999998E-2</v>
      </c>
      <c r="G167">
        <v>32.551000000000002</v>
      </c>
      <c r="H167">
        <v>0</v>
      </c>
      <c r="I167">
        <v>0.46500000000000002</v>
      </c>
      <c r="J167">
        <v>1.9E-2</v>
      </c>
      <c r="K167">
        <v>0.13900000000000001</v>
      </c>
      <c r="L167">
        <v>16.222999999999999</v>
      </c>
      <c r="M167">
        <v>1.099</v>
      </c>
      <c r="N167">
        <v>0.11700000000000001</v>
      </c>
      <c r="O167">
        <v>5.0000000000000001E-3</v>
      </c>
      <c r="P167">
        <f t="shared" si="3"/>
        <v>98.575000000000017</v>
      </c>
      <c r="Q167" t="s">
        <v>51</v>
      </c>
    </row>
    <row r="168" spans="2:17" x14ac:dyDescent="0.3">
      <c r="B168" t="s">
        <v>53</v>
      </c>
      <c r="D168" t="s">
        <v>55</v>
      </c>
      <c r="E168">
        <v>48.787999999999997</v>
      </c>
      <c r="F168">
        <v>0.11700000000000001</v>
      </c>
      <c r="G168">
        <v>31.806000000000001</v>
      </c>
      <c r="H168">
        <v>0</v>
      </c>
      <c r="I168">
        <v>0.69699999999999995</v>
      </c>
      <c r="J168">
        <v>1.7000000000000001E-2</v>
      </c>
      <c r="K168">
        <v>0.16800000000000001</v>
      </c>
      <c r="L168">
        <v>15.667999999999999</v>
      </c>
      <c r="M168">
        <v>1.28</v>
      </c>
      <c r="N168">
        <v>0.16200000000000001</v>
      </c>
      <c r="O168">
        <v>5.0000000000000001E-3</v>
      </c>
      <c r="P168">
        <f t="shared" si="3"/>
        <v>98.707999999999998</v>
      </c>
      <c r="Q168" t="s">
        <v>51</v>
      </c>
    </row>
    <row r="169" spans="2:17" x14ac:dyDescent="0.3">
      <c r="B169" t="s">
        <v>53</v>
      </c>
      <c r="D169" t="s">
        <v>55</v>
      </c>
      <c r="E169">
        <v>49.834000000000003</v>
      </c>
      <c r="F169">
        <v>8.5999999999999993E-2</v>
      </c>
      <c r="G169">
        <v>31.815999999999999</v>
      </c>
      <c r="H169">
        <v>0</v>
      </c>
      <c r="I169">
        <v>0.71799999999999997</v>
      </c>
      <c r="J169">
        <v>1.4999999999999999E-2</v>
      </c>
      <c r="K169">
        <v>0.15</v>
      </c>
      <c r="L169">
        <v>15.244</v>
      </c>
      <c r="M169">
        <v>1.8580000000000001</v>
      </c>
      <c r="N169">
        <v>0.182</v>
      </c>
      <c r="O169">
        <v>2.8000000000000001E-2</v>
      </c>
      <c r="P169">
        <f t="shared" si="3"/>
        <v>99.931000000000026</v>
      </c>
      <c r="Q169" t="s">
        <v>51</v>
      </c>
    </row>
    <row r="170" spans="2:17" x14ac:dyDescent="0.3">
      <c r="B170" t="s">
        <v>53</v>
      </c>
      <c r="D170" t="s">
        <v>55</v>
      </c>
      <c r="E170">
        <v>50.893000000000001</v>
      </c>
      <c r="F170">
        <v>5.8999999999999997E-2</v>
      </c>
      <c r="G170">
        <v>30.77</v>
      </c>
      <c r="H170">
        <v>0</v>
      </c>
      <c r="I170">
        <v>1.028</v>
      </c>
      <c r="J170">
        <v>4.8000000000000001E-2</v>
      </c>
      <c r="K170">
        <v>0.125</v>
      </c>
      <c r="L170">
        <v>14.798999999999999</v>
      </c>
      <c r="M170">
        <v>2.3010000000000002</v>
      </c>
      <c r="N170">
        <v>0.23200000000000001</v>
      </c>
      <c r="O170">
        <v>3.7999999999999999E-2</v>
      </c>
      <c r="P170">
        <f t="shared" si="3"/>
        <v>100.29300000000001</v>
      </c>
      <c r="Q170" t="s">
        <v>51</v>
      </c>
    </row>
    <row r="171" spans="2:17" x14ac:dyDescent="0.3">
      <c r="B171" t="s">
        <v>53</v>
      </c>
      <c r="D171" t="s">
        <v>55</v>
      </c>
      <c r="E171">
        <v>45.381999999999998</v>
      </c>
      <c r="F171">
        <v>5.2999999999999999E-2</v>
      </c>
      <c r="G171">
        <v>34.847999999999999</v>
      </c>
      <c r="H171">
        <v>0</v>
      </c>
      <c r="I171">
        <v>0.27500000000000002</v>
      </c>
      <c r="J171">
        <v>0</v>
      </c>
      <c r="K171">
        <v>0.114</v>
      </c>
      <c r="L171">
        <v>18.085999999999999</v>
      </c>
      <c r="M171">
        <v>0.56699999999999995</v>
      </c>
      <c r="N171">
        <v>4.3999999999999997E-2</v>
      </c>
      <c r="O171">
        <v>0.02</v>
      </c>
      <c r="P171">
        <f t="shared" si="3"/>
        <v>99.388999999999982</v>
      </c>
      <c r="Q171" t="s">
        <v>51</v>
      </c>
    </row>
    <row r="172" spans="2:17" x14ac:dyDescent="0.3">
      <c r="B172" t="s">
        <v>53</v>
      </c>
      <c r="D172" t="s">
        <v>55</v>
      </c>
      <c r="E172">
        <v>49.960999999999999</v>
      </c>
      <c r="F172">
        <v>0.128</v>
      </c>
      <c r="G172">
        <v>31.012</v>
      </c>
      <c r="H172">
        <v>0</v>
      </c>
      <c r="I172">
        <v>0.96099999999999997</v>
      </c>
      <c r="J172">
        <v>0.01</v>
      </c>
      <c r="K172">
        <v>8.5000000000000006E-2</v>
      </c>
      <c r="L172">
        <v>15.218999999999999</v>
      </c>
      <c r="M172">
        <v>1.3029999999999999</v>
      </c>
      <c r="N172">
        <v>0.23400000000000001</v>
      </c>
      <c r="O172">
        <v>0.02</v>
      </c>
      <c r="P172">
        <f t="shared" si="3"/>
        <v>98.932999999999979</v>
      </c>
      <c r="Q172" t="s">
        <v>51</v>
      </c>
    </row>
    <row r="173" spans="2:17" x14ac:dyDescent="0.3">
      <c r="B173" t="s">
        <v>53</v>
      </c>
      <c r="D173" t="s">
        <v>55</v>
      </c>
      <c r="E173">
        <v>50.564</v>
      </c>
      <c r="F173">
        <v>0.03</v>
      </c>
      <c r="G173">
        <v>30.869</v>
      </c>
      <c r="H173">
        <v>1E-3</v>
      </c>
      <c r="I173">
        <v>1.212</v>
      </c>
      <c r="J173">
        <v>2.5000000000000001E-2</v>
      </c>
      <c r="K173">
        <v>6.5000000000000002E-2</v>
      </c>
      <c r="L173">
        <v>15.026</v>
      </c>
      <c r="M173">
        <v>1.3580000000000001</v>
      </c>
      <c r="N173">
        <v>0.26900000000000002</v>
      </c>
      <c r="O173">
        <v>1.4999999999999999E-2</v>
      </c>
      <c r="P173">
        <f t="shared" si="3"/>
        <v>99.434000000000012</v>
      </c>
      <c r="Q173" t="s">
        <v>51</v>
      </c>
    </row>
    <row r="174" spans="2:17" x14ac:dyDescent="0.3">
      <c r="B174" t="s">
        <v>53</v>
      </c>
      <c r="D174" t="s">
        <v>55</v>
      </c>
      <c r="E174">
        <v>51.662999999999997</v>
      </c>
      <c r="F174">
        <v>0.20399999999999999</v>
      </c>
      <c r="G174">
        <v>29.992000000000001</v>
      </c>
      <c r="H174">
        <v>0</v>
      </c>
      <c r="I174">
        <v>1.1850000000000001</v>
      </c>
      <c r="J174">
        <v>0</v>
      </c>
      <c r="K174">
        <v>1.7000000000000001E-2</v>
      </c>
      <c r="L174">
        <v>13.925000000000001</v>
      </c>
      <c r="M174">
        <v>2.1040000000000001</v>
      </c>
      <c r="N174">
        <v>0.72899999999999998</v>
      </c>
      <c r="O174">
        <v>2.8000000000000001E-2</v>
      </c>
      <c r="P174">
        <f t="shared" si="3"/>
        <v>99.846999999999994</v>
      </c>
      <c r="Q174" t="s">
        <v>51</v>
      </c>
    </row>
    <row r="175" spans="2:17" x14ac:dyDescent="0.3">
      <c r="B175" t="s">
        <v>53</v>
      </c>
      <c r="D175" t="s">
        <v>55</v>
      </c>
      <c r="E175">
        <v>49.96</v>
      </c>
      <c r="F175">
        <v>6.4000000000000001E-2</v>
      </c>
      <c r="G175">
        <v>31.048999999999999</v>
      </c>
      <c r="H175">
        <v>8.9999999999999993E-3</v>
      </c>
      <c r="I175">
        <v>1.19</v>
      </c>
      <c r="J175">
        <v>0</v>
      </c>
      <c r="K175">
        <v>4.9000000000000002E-2</v>
      </c>
      <c r="L175">
        <v>15.276</v>
      </c>
      <c r="M175">
        <v>1.24</v>
      </c>
      <c r="N175">
        <v>0.27300000000000002</v>
      </c>
      <c r="O175">
        <v>0</v>
      </c>
      <c r="P175">
        <f t="shared" si="3"/>
        <v>99.11</v>
      </c>
      <c r="Q175" t="s">
        <v>51</v>
      </c>
    </row>
    <row r="176" spans="2:17" x14ac:dyDescent="0.3">
      <c r="B176" t="s">
        <v>53</v>
      </c>
      <c r="D176" t="s">
        <v>55</v>
      </c>
      <c r="E176">
        <v>50.307000000000002</v>
      </c>
      <c r="F176">
        <v>5.6000000000000001E-2</v>
      </c>
      <c r="G176">
        <v>31.013999999999999</v>
      </c>
      <c r="H176">
        <v>1.2E-2</v>
      </c>
      <c r="I176">
        <v>1.1379999999999999</v>
      </c>
      <c r="J176">
        <v>8.0000000000000002E-3</v>
      </c>
      <c r="K176">
        <v>6.2E-2</v>
      </c>
      <c r="L176">
        <v>15.436999999999999</v>
      </c>
      <c r="M176">
        <v>1.9350000000000001</v>
      </c>
      <c r="N176">
        <v>0.25800000000000001</v>
      </c>
      <c r="O176">
        <v>4.2999999999999997E-2</v>
      </c>
      <c r="P176">
        <f t="shared" si="3"/>
        <v>100.27</v>
      </c>
      <c r="Q176" t="s">
        <v>51</v>
      </c>
    </row>
    <row r="177" spans="2:17" x14ac:dyDescent="0.3">
      <c r="B177" t="s">
        <v>53</v>
      </c>
      <c r="D177" t="s">
        <v>55</v>
      </c>
      <c r="E177">
        <v>49.890999999999998</v>
      </c>
      <c r="F177">
        <v>4.2000000000000003E-2</v>
      </c>
      <c r="G177">
        <v>31.225999999999999</v>
      </c>
      <c r="H177">
        <v>1.7999999999999999E-2</v>
      </c>
      <c r="I177">
        <v>0.93200000000000005</v>
      </c>
      <c r="J177">
        <v>2.8000000000000001E-2</v>
      </c>
      <c r="K177">
        <v>7.2999999999999995E-2</v>
      </c>
      <c r="L177">
        <v>15.273999999999999</v>
      </c>
      <c r="M177">
        <v>1.3660000000000001</v>
      </c>
      <c r="N177">
        <v>0.21</v>
      </c>
      <c r="O177">
        <v>4.4999999999999998E-2</v>
      </c>
      <c r="P177">
        <f t="shared" si="3"/>
        <v>99.10499999999999</v>
      </c>
      <c r="Q177" t="s">
        <v>51</v>
      </c>
    </row>
    <row r="178" spans="2:17" x14ac:dyDescent="0.3">
      <c r="B178" t="s">
        <v>53</v>
      </c>
      <c r="D178" t="s">
        <v>55</v>
      </c>
      <c r="E178">
        <v>49.878999999999998</v>
      </c>
      <c r="F178">
        <v>6.0999999999999999E-2</v>
      </c>
      <c r="G178">
        <v>31.597000000000001</v>
      </c>
      <c r="H178">
        <v>0</v>
      </c>
      <c r="I178">
        <v>0.90400000000000003</v>
      </c>
      <c r="J178">
        <v>6.0000000000000001E-3</v>
      </c>
      <c r="K178">
        <v>0.105</v>
      </c>
      <c r="L178">
        <v>15.662000000000001</v>
      </c>
      <c r="M178">
        <v>1.2509999999999999</v>
      </c>
      <c r="N178">
        <v>0.186</v>
      </c>
      <c r="O178">
        <v>0.01</v>
      </c>
      <c r="P178">
        <f t="shared" ref="P178:P241" si="4">SUM(E178:O178)</f>
        <v>99.66100000000003</v>
      </c>
      <c r="Q178" t="s">
        <v>51</v>
      </c>
    </row>
    <row r="179" spans="2:17" x14ac:dyDescent="0.3">
      <c r="B179" t="s">
        <v>53</v>
      </c>
      <c r="D179" t="s">
        <v>55</v>
      </c>
      <c r="E179">
        <v>49.243000000000002</v>
      </c>
      <c r="F179">
        <v>4.7E-2</v>
      </c>
      <c r="G179">
        <v>31.597999999999999</v>
      </c>
      <c r="H179">
        <v>5.0000000000000001E-3</v>
      </c>
      <c r="I179">
        <v>0.71699999999999997</v>
      </c>
      <c r="J179">
        <v>6.0999999999999999E-2</v>
      </c>
      <c r="K179">
        <v>9.8000000000000004E-2</v>
      </c>
      <c r="L179">
        <v>15.178000000000001</v>
      </c>
      <c r="M179">
        <v>2.0270000000000001</v>
      </c>
      <c r="N179">
        <v>0.19400000000000001</v>
      </c>
      <c r="O179">
        <v>0</v>
      </c>
      <c r="P179">
        <f t="shared" si="4"/>
        <v>99.168000000000006</v>
      </c>
      <c r="Q179" t="s">
        <v>51</v>
      </c>
    </row>
    <row r="180" spans="2:17" x14ac:dyDescent="0.3">
      <c r="B180" t="s">
        <v>53</v>
      </c>
      <c r="D180" t="s">
        <v>55</v>
      </c>
      <c r="E180">
        <v>49.415999999999997</v>
      </c>
      <c r="F180">
        <v>8.3000000000000004E-2</v>
      </c>
      <c r="G180">
        <v>31.483000000000001</v>
      </c>
      <c r="H180">
        <v>0</v>
      </c>
      <c r="I180">
        <v>0.83599999999999997</v>
      </c>
      <c r="J180">
        <v>0.02</v>
      </c>
      <c r="K180">
        <v>0.11700000000000001</v>
      </c>
      <c r="L180">
        <v>15.641</v>
      </c>
      <c r="M180">
        <v>1.1990000000000001</v>
      </c>
      <c r="N180">
        <v>0.192</v>
      </c>
      <c r="O180">
        <v>8.0000000000000002E-3</v>
      </c>
      <c r="P180">
        <f t="shared" si="4"/>
        <v>98.99499999999999</v>
      </c>
      <c r="Q180" t="s">
        <v>51</v>
      </c>
    </row>
    <row r="181" spans="2:17" x14ac:dyDescent="0.3">
      <c r="B181" t="s">
        <v>53</v>
      </c>
      <c r="D181" t="s">
        <v>55</v>
      </c>
      <c r="E181">
        <v>50.378</v>
      </c>
      <c r="F181">
        <v>2.5999999999999999E-2</v>
      </c>
      <c r="G181">
        <v>31.234000000000002</v>
      </c>
      <c r="H181">
        <v>0</v>
      </c>
      <c r="I181">
        <v>0.70599999999999996</v>
      </c>
      <c r="J181">
        <v>0.04</v>
      </c>
      <c r="K181">
        <v>6.9000000000000006E-2</v>
      </c>
      <c r="L181">
        <v>15.147</v>
      </c>
      <c r="M181">
        <v>2.0310000000000001</v>
      </c>
      <c r="N181">
        <v>0.23300000000000001</v>
      </c>
      <c r="O181">
        <v>3.5000000000000003E-2</v>
      </c>
      <c r="P181">
        <f t="shared" si="4"/>
        <v>99.899000000000029</v>
      </c>
      <c r="Q181" t="s">
        <v>51</v>
      </c>
    </row>
    <row r="182" spans="2:17" x14ac:dyDescent="0.3">
      <c r="B182" t="s">
        <v>53</v>
      </c>
      <c r="D182" t="s">
        <v>55</v>
      </c>
      <c r="E182">
        <v>46.701999999999998</v>
      </c>
      <c r="F182">
        <v>4.2000000000000003E-2</v>
      </c>
      <c r="G182">
        <v>34.26</v>
      </c>
      <c r="H182">
        <v>0</v>
      </c>
      <c r="I182">
        <v>0.33700000000000002</v>
      </c>
      <c r="J182">
        <v>2E-3</v>
      </c>
      <c r="K182">
        <v>0.14599999999999999</v>
      </c>
      <c r="L182">
        <v>17.407</v>
      </c>
      <c r="M182">
        <v>0.755</v>
      </c>
      <c r="N182">
        <v>6.3E-2</v>
      </c>
      <c r="O182">
        <v>0</v>
      </c>
      <c r="P182">
        <f t="shared" si="4"/>
        <v>99.713999999999984</v>
      </c>
      <c r="Q182" t="s">
        <v>51</v>
      </c>
    </row>
    <row r="183" spans="2:17" x14ac:dyDescent="0.3">
      <c r="B183" t="s">
        <v>53</v>
      </c>
      <c r="D183" t="s">
        <v>55</v>
      </c>
      <c r="E183">
        <v>45.476999999999997</v>
      </c>
      <c r="F183">
        <v>0.04</v>
      </c>
      <c r="G183">
        <v>34.405000000000001</v>
      </c>
      <c r="H183">
        <v>1.7000000000000001E-2</v>
      </c>
      <c r="I183">
        <v>0.28699999999999998</v>
      </c>
      <c r="J183">
        <v>8.9999999999999993E-3</v>
      </c>
      <c r="K183">
        <v>0.13700000000000001</v>
      </c>
      <c r="L183">
        <v>18.099</v>
      </c>
      <c r="M183">
        <v>0.61299999999999999</v>
      </c>
      <c r="N183">
        <v>4.7E-2</v>
      </c>
      <c r="O183">
        <v>1.2999999999999999E-2</v>
      </c>
      <c r="P183">
        <f t="shared" si="4"/>
        <v>99.144000000000005</v>
      </c>
      <c r="Q183" t="s">
        <v>51</v>
      </c>
    </row>
    <row r="184" spans="2:17" x14ac:dyDescent="0.3">
      <c r="B184" t="s">
        <v>53</v>
      </c>
      <c r="D184" t="s">
        <v>55</v>
      </c>
      <c r="E184">
        <v>49.872999999999998</v>
      </c>
      <c r="F184">
        <v>7.1999999999999995E-2</v>
      </c>
      <c r="G184">
        <v>30.41</v>
      </c>
      <c r="H184">
        <v>0</v>
      </c>
      <c r="I184">
        <v>1.0189999999999999</v>
      </c>
      <c r="J184">
        <v>0</v>
      </c>
      <c r="K184">
        <v>0.126</v>
      </c>
      <c r="L184">
        <v>15.018000000000001</v>
      </c>
      <c r="M184">
        <v>2.13</v>
      </c>
      <c r="N184">
        <v>0.22600000000000001</v>
      </c>
      <c r="O184">
        <v>0</v>
      </c>
      <c r="P184">
        <f t="shared" si="4"/>
        <v>98.874000000000009</v>
      </c>
      <c r="Q184" t="s">
        <v>51</v>
      </c>
    </row>
    <row r="185" spans="2:17" x14ac:dyDescent="0.3">
      <c r="B185" t="s">
        <v>53</v>
      </c>
      <c r="D185" t="s">
        <v>55</v>
      </c>
      <c r="E185">
        <v>49.79</v>
      </c>
      <c r="F185">
        <v>6.6000000000000003E-2</v>
      </c>
      <c r="G185">
        <v>30.667000000000002</v>
      </c>
      <c r="H185">
        <v>0</v>
      </c>
      <c r="I185">
        <v>1.052</v>
      </c>
      <c r="J185">
        <v>1.9E-2</v>
      </c>
      <c r="K185">
        <v>5.3999999999999999E-2</v>
      </c>
      <c r="L185">
        <v>14.903</v>
      </c>
      <c r="M185">
        <v>2.0459999999999998</v>
      </c>
      <c r="N185">
        <v>0.24399999999999999</v>
      </c>
      <c r="O185">
        <v>0</v>
      </c>
      <c r="P185">
        <f t="shared" si="4"/>
        <v>98.841000000000022</v>
      </c>
      <c r="Q185" t="s">
        <v>51</v>
      </c>
    </row>
    <row r="186" spans="2:17" x14ac:dyDescent="0.3">
      <c r="B186" t="s">
        <v>53</v>
      </c>
      <c r="D186" t="s">
        <v>55</v>
      </c>
      <c r="E186">
        <v>51.526000000000003</v>
      </c>
      <c r="F186">
        <v>0.254</v>
      </c>
      <c r="G186">
        <v>29.645</v>
      </c>
      <c r="H186">
        <v>1.0999999999999999E-2</v>
      </c>
      <c r="I186">
        <v>1.254</v>
      </c>
      <c r="J186">
        <v>3.9E-2</v>
      </c>
      <c r="K186">
        <v>2.7E-2</v>
      </c>
      <c r="L186">
        <v>13.71</v>
      </c>
      <c r="M186">
        <v>2.1040000000000001</v>
      </c>
      <c r="N186">
        <v>0.78800000000000003</v>
      </c>
      <c r="O186">
        <v>0.02</v>
      </c>
      <c r="P186">
        <f t="shared" si="4"/>
        <v>99.378</v>
      </c>
      <c r="Q186" t="s">
        <v>51</v>
      </c>
    </row>
    <row r="187" spans="2:17" x14ac:dyDescent="0.3">
      <c r="B187" t="s">
        <v>53</v>
      </c>
      <c r="D187" t="s">
        <v>55</v>
      </c>
      <c r="E187">
        <v>48.9</v>
      </c>
      <c r="F187">
        <v>6.3E-2</v>
      </c>
      <c r="G187">
        <v>31.334</v>
      </c>
      <c r="H187">
        <v>4.0000000000000001E-3</v>
      </c>
      <c r="I187">
        <v>0.86199999999999999</v>
      </c>
      <c r="J187">
        <v>1.2999999999999999E-2</v>
      </c>
      <c r="K187">
        <v>0.14599999999999999</v>
      </c>
      <c r="L187">
        <v>15.462</v>
      </c>
      <c r="M187">
        <v>1.877</v>
      </c>
      <c r="N187">
        <v>0.158</v>
      </c>
      <c r="O187">
        <v>6.3E-2</v>
      </c>
      <c r="P187">
        <f t="shared" si="4"/>
        <v>98.882000000000005</v>
      </c>
      <c r="Q187" t="s">
        <v>51</v>
      </c>
    </row>
    <row r="188" spans="2:17" x14ac:dyDescent="0.3">
      <c r="B188" t="s">
        <v>53</v>
      </c>
      <c r="D188" t="s">
        <v>55</v>
      </c>
      <c r="E188">
        <v>49.377000000000002</v>
      </c>
      <c r="F188">
        <v>5.5E-2</v>
      </c>
      <c r="G188">
        <v>30.896999999999998</v>
      </c>
      <c r="H188">
        <v>1E-3</v>
      </c>
      <c r="I188">
        <v>0.89800000000000002</v>
      </c>
      <c r="J188">
        <v>0</v>
      </c>
      <c r="K188">
        <v>0.11600000000000001</v>
      </c>
      <c r="L188">
        <v>15.422000000000001</v>
      </c>
      <c r="M188">
        <v>2.0049999999999999</v>
      </c>
      <c r="N188">
        <v>0.20699999999999999</v>
      </c>
      <c r="O188">
        <v>0</v>
      </c>
      <c r="P188">
        <f t="shared" si="4"/>
        <v>98.977999999999994</v>
      </c>
      <c r="Q188" t="s">
        <v>51</v>
      </c>
    </row>
    <row r="189" spans="2:17" x14ac:dyDescent="0.3">
      <c r="B189" t="s">
        <v>53</v>
      </c>
      <c r="D189" t="s">
        <v>55</v>
      </c>
      <c r="E189">
        <v>49.554000000000002</v>
      </c>
      <c r="F189">
        <v>7.9000000000000001E-2</v>
      </c>
      <c r="G189">
        <v>30.972999999999999</v>
      </c>
      <c r="H189">
        <v>0</v>
      </c>
      <c r="I189">
        <v>0.70499999999999996</v>
      </c>
      <c r="J189">
        <v>0.02</v>
      </c>
      <c r="K189">
        <v>0.13900000000000001</v>
      </c>
      <c r="L189">
        <v>15.349</v>
      </c>
      <c r="M189">
        <v>1.897</v>
      </c>
      <c r="N189">
        <v>0.19500000000000001</v>
      </c>
      <c r="O189">
        <v>4.8000000000000001E-2</v>
      </c>
      <c r="P189">
        <f t="shared" si="4"/>
        <v>98.958999999999989</v>
      </c>
      <c r="Q189" t="s">
        <v>51</v>
      </c>
    </row>
    <row r="190" spans="2:17" x14ac:dyDescent="0.3">
      <c r="B190" t="s">
        <v>53</v>
      </c>
      <c r="D190" t="s">
        <v>55</v>
      </c>
      <c r="E190">
        <v>47.704999999999998</v>
      </c>
      <c r="F190">
        <v>7.8E-2</v>
      </c>
      <c r="G190">
        <v>32.258000000000003</v>
      </c>
      <c r="H190">
        <v>7.0000000000000001E-3</v>
      </c>
      <c r="I190">
        <v>0.54500000000000004</v>
      </c>
      <c r="J190">
        <v>1.2999999999999999E-2</v>
      </c>
      <c r="K190">
        <v>0.25</v>
      </c>
      <c r="L190">
        <v>16.834</v>
      </c>
      <c r="M190">
        <v>0.998</v>
      </c>
      <c r="N190">
        <v>0.111</v>
      </c>
      <c r="O190">
        <v>1.7999999999999999E-2</v>
      </c>
      <c r="P190">
        <f t="shared" si="4"/>
        <v>98.817000000000021</v>
      </c>
      <c r="Q190" t="s">
        <v>51</v>
      </c>
    </row>
    <row r="191" spans="2:17" x14ac:dyDescent="0.3">
      <c r="B191" t="s">
        <v>53</v>
      </c>
      <c r="D191" t="s">
        <v>55</v>
      </c>
      <c r="E191">
        <v>49.174999999999997</v>
      </c>
      <c r="F191">
        <v>0.191</v>
      </c>
      <c r="G191">
        <v>30.143000000000001</v>
      </c>
      <c r="H191">
        <v>7.0000000000000001E-3</v>
      </c>
      <c r="I191">
        <v>1.4830000000000001</v>
      </c>
      <c r="J191">
        <v>2.5000000000000001E-2</v>
      </c>
      <c r="K191">
        <v>0.16400000000000001</v>
      </c>
      <c r="L191">
        <v>15.797000000000001</v>
      </c>
      <c r="M191">
        <v>2.008</v>
      </c>
      <c r="N191">
        <v>0.47</v>
      </c>
      <c r="P191">
        <f t="shared" si="4"/>
        <v>99.463000000000008</v>
      </c>
      <c r="Q191" t="s">
        <v>58</v>
      </c>
    </row>
    <row r="192" spans="2:17" x14ac:dyDescent="0.3">
      <c r="B192" t="s">
        <v>53</v>
      </c>
      <c r="D192" t="s">
        <v>55</v>
      </c>
      <c r="E192">
        <v>49.277000000000001</v>
      </c>
      <c r="F192">
        <v>0.17100000000000001</v>
      </c>
      <c r="G192">
        <v>30.805</v>
      </c>
      <c r="H192">
        <v>0</v>
      </c>
      <c r="I192">
        <v>1.3260000000000001</v>
      </c>
      <c r="J192">
        <v>1.6E-2</v>
      </c>
      <c r="K192">
        <v>0.13100000000000001</v>
      </c>
      <c r="L192">
        <v>16.120999999999999</v>
      </c>
      <c r="M192">
        <v>1.9350000000000001</v>
      </c>
      <c r="N192">
        <v>0.41399999999999998</v>
      </c>
      <c r="P192">
        <f t="shared" si="4"/>
        <v>100.196</v>
      </c>
      <c r="Q192" t="s">
        <v>58</v>
      </c>
    </row>
    <row r="193" spans="2:17" x14ac:dyDescent="0.3">
      <c r="B193" t="s">
        <v>53</v>
      </c>
      <c r="D193" t="s">
        <v>55</v>
      </c>
      <c r="E193">
        <v>50.228999999999999</v>
      </c>
      <c r="F193">
        <v>0.22600000000000001</v>
      </c>
      <c r="G193">
        <v>29.727</v>
      </c>
      <c r="H193">
        <v>8.9999999999999993E-3</v>
      </c>
      <c r="I193">
        <v>1.27</v>
      </c>
      <c r="J193">
        <v>2.9000000000000001E-2</v>
      </c>
      <c r="K193">
        <v>0.16900000000000001</v>
      </c>
      <c r="L193">
        <v>14.976000000000001</v>
      </c>
      <c r="M193">
        <v>2.2250000000000001</v>
      </c>
      <c r="N193">
        <v>0.57499999999999996</v>
      </c>
      <c r="P193">
        <f t="shared" si="4"/>
        <v>99.434999999999988</v>
      </c>
      <c r="Q193" t="s">
        <v>58</v>
      </c>
    </row>
    <row r="194" spans="2:17" x14ac:dyDescent="0.3">
      <c r="B194" t="s">
        <v>53</v>
      </c>
      <c r="D194" t="s">
        <v>55</v>
      </c>
      <c r="E194">
        <v>49.837000000000003</v>
      </c>
      <c r="F194">
        <v>0.156</v>
      </c>
      <c r="G194">
        <v>30.181999999999999</v>
      </c>
      <c r="H194">
        <v>0</v>
      </c>
      <c r="I194">
        <v>1.0169999999999999</v>
      </c>
      <c r="J194">
        <v>2.9000000000000001E-2</v>
      </c>
      <c r="K194">
        <v>0.104</v>
      </c>
      <c r="L194">
        <v>15.23</v>
      </c>
      <c r="M194">
        <v>2.1429999999999998</v>
      </c>
      <c r="N194">
        <v>0.51800000000000002</v>
      </c>
      <c r="P194">
        <f t="shared" si="4"/>
        <v>99.215999999999994</v>
      </c>
      <c r="Q194" t="s">
        <v>58</v>
      </c>
    </row>
    <row r="195" spans="2:17" x14ac:dyDescent="0.3">
      <c r="B195" t="s">
        <v>53</v>
      </c>
      <c r="D195" t="s">
        <v>55</v>
      </c>
      <c r="E195">
        <v>50.064</v>
      </c>
      <c r="F195">
        <v>0.21199999999999999</v>
      </c>
      <c r="G195">
        <v>30.204000000000001</v>
      </c>
      <c r="H195">
        <v>0</v>
      </c>
      <c r="I195">
        <v>1.1739999999999999</v>
      </c>
      <c r="J195">
        <v>2.1000000000000001E-2</v>
      </c>
      <c r="K195">
        <v>0.151</v>
      </c>
      <c r="L195">
        <v>14.95</v>
      </c>
      <c r="M195">
        <v>2.2120000000000002</v>
      </c>
      <c r="N195">
        <v>0.48299999999999998</v>
      </c>
      <c r="P195">
        <f t="shared" si="4"/>
        <v>99.471000000000018</v>
      </c>
      <c r="Q195" t="s">
        <v>58</v>
      </c>
    </row>
    <row r="196" spans="2:17" x14ac:dyDescent="0.3">
      <c r="B196" t="s">
        <v>53</v>
      </c>
      <c r="D196" t="s">
        <v>55</v>
      </c>
      <c r="E196">
        <v>47.106000000000002</v>
      </c>
      <c r="F196">
        <v>0.17</v>
      </c>
      <c r="G196">
        <v>32.003999999999998</v>
      </c>
      <c r="H196">
        <v>0</v>
      </c>
      <c r="I196">
        <v>0.82099999999999995</v>
      </c>
      <c r="J196">
        <v>0</v>
      </c>
      <c r="K196">
        <v>9.9000000000000005E-2</v>
      </c>
      <c r="L196">
        <v>17.103999999999999</v>
      </c>
      <c r="M196">
        <v>1.538</v>
      </c>
      <c r="N196">
        <v>0.248</v>
      </c>
      <c r="P196">
        <f t="shared" si="4"/>
        <v>99.09</v>
      </c>
      <c r="Q196" t="s">
        <v>58</v>
      </c>
    </row>
    <row r="197" spans="2:17" x14ac:dyDescent="0.3">
      <c r="B197" t="s">
        <v>53</v>
      </c>
      <c r="D197" t="s">
        <v>55</v>
      </c>
      <c r="E197">
        <v>49.093000000000004</v>
      </c>
      <c r="F197">
        <v>0.21</v>
      </c>
      <c r="G197">
        <v>30.132000000000001</v>
      </c>
      <c r="H197">
        <v>0</v>
      </c>
      <c r="I197">
        <v>1.266</v>
      </c>
      <c r="J197">
        <v>3.0000000000000001E-3</v>
      </c>
      <c r="K197">
        <v>0.218</v>
      </c>
      <c r="L197">
        <v>16.117000000000001</v>
      </c>
      <c r="M197">
        <v>1.895</v>
      </c>
      <c r="N197">
        <v>0.34399999999999997</v>
      </c>
      <c r="P197">
        <f t="shared" si="4"/>
        <v>99.278000000000006</v>
      </c>
      <c r="Q197" t="s">
        <v>58</v>
      </c>
    </row>
    <row r="198" spans="2:17" x14ac:dyDescent="0.3">
      <c r="B198" t="s">
        <v>53</v>
      </c>
      <c r="D198" t="s">
        <v>55</v>
      </c>
      <c r="E198">
        <v>48.485999999999997</v>
      </c>
      <c r="F198">
        <v>0.185</v>
      </c>
      <c r="G198">
        <v>31.116</v>
      </c>
      <c r="H198">
        <v>0</v>
      </c>
      <c r="I198">
        <v>1.2889999999999999</v>
      </c>
      <c r="J198">
        <v>5.0000000000000001E-3</v>
      </c>
      <c r="K198">
        <v>0.184</v>
      </c>
      <c r="L198">
        <v>16.099</v>
      </c>
      <c r="M198">
        <v>2.0590000000000002</v>
      </c>
      <c r="N198">
        <v>0.33500000000000002</v>
      </c>
      <c r="P198">
        <f t="shared" si="4"/>
        <v>99.757999999999996</v>
      </c>
      <c r="Q198" t="s">
        <v>58</v>
      </c>
    </row>
    <row r="199" spans="2:17" x14ac:dyDescent="0.3">
      <c r="B199" t="s">
        <v>53</v>
      </c>
      <c r="D199" t="s">
        <v>55</v>
      </c>
      <c r="E199">
        <v>49.988</v>
      </c>
      <c r="F199">
        <v>0.371</v>
      </c>
      <c r="G199">
        <v>30.02</v>
      </c>
      <c r="H199">
        <v>0</v>
      </c>
      <c r="I199">
        <v>1.054</v>
      </c>
      <c r="J199">
        <v>0</v>
      </c>
      <c r="K199">
        <v>0.23599999999999999</v>
      </c>
      <c r="L199">
        <v>15.614000000000001</v>
      </c>
      <c r="M199">
        <v>2.266</v>
      </c>
      <c r="N199">
        <v>0.307</v>
      </c>
      <c r="P199">
        <f t="shared" si="4"/>
        <v>99.856000000000023</v>
      </c>
      <c r="Q199" t="s">
        <v>58</v>
      </c>
    </row>
    <row r="200" spans="2:17" x14ac:dyDescent="0.3">
      <c r="B200" t="s">
        <v>53</v>
      </c>
      <c r="D200" t="s">
        <v>55</v>
      </c>
      <c r="E200">
        <v>49.414999999999999</v>
      </c>
      <c r="F200">
        <v>0.26700000000000002</v>
      </c>
      <c r="G200">
        <v>30.038</v>
      </c>
      <c r="H200">
        <v>4.2999999999999997E-2</v>
      </c>
      <c r="I200">
        <v>1.1930000000000001</v>
      </c>
      <c r="J200">
        <v>5.0000000000000001E-3</v>
      </c>
      <c r="K200">
        <v>0.25700000000000001</v>
      </c>
      <c r="L200">
        <v>15.726000000000001</v>
      </c>
      <c r="M200">
        <v>2.093</v>
      </c>
      <c r="N200">
        <v>0.31900000000000001</v>
      </c>
      <c r="P200">
        <f t="shared" si="4"/>
        <v>99.356000000000009</v>
      </c>
      <c r="Q200" t="s">
        <v>58</v>
      </c>
    </row>
    <row r="201" spans="2:17" x14ac:dyDescent="0.3">
      <c r="B201" t="s">
        <v>53</v>
      </c>
      <c r="D201" t="s">
        <v>55</v>
      </c>
      <c r="E201">
        <v>49.317</v>
      </c>
      <c r="F201">
        <v>0.193</v>
      </c>
      <c r="G201">
        <v>30.2</v>
      </c>
      <c r="H201">
        <v>0</v>
      </c>
      <c r="I201">
        <v>1.403</v>
      </c>
      <c r="J201">
        <v>2.1999999999999999E-2</v>
      </c>
      <c r="K201">
        <v>0.23300000000000001</v>
      </c>
      <c r="L201">
        <v>15.923</v>
      </c>
      <c r="M201">
        <v>1.952</v>
      </c>
      <c r="N201">
        <v>0.39600000000000002</v>
      </c>
      <c r="P201">
        <f t="shared" si="4"/>
        <v>99.63900000000001</v>
      </c>
      <c r="Q201" t="s">
        <v>58</v>
      </c>
    </row>
    <row r="202" spans="2:17" x14ac:dyDescent="0.3">
      <c r="B202" t="s">
        <v>53</v>
      </c>
      <c r="D202" t="s">
        <v>55</v>
      </c>
      <c r="E202">
        <v>48.76</v>
      </c>
      <c r="F202">
        <v>0.12</v>
      </c>
      <c r="G202">
        <v>30.56</v>
      </c>
      <c r="I202">
        <v>0.92</v>
      </c>
      <c r="J202">
        <v>0.04</v>
      </c>
      <c r="K202">
        <v>0.27</v>
      </c>
      <c r="L202">
        <v>17.05</v>
      </c>
      <c r="M202">
        <v>2.04</v>
      </c>
      <c r="N202">
        <v>0.13</v>
      </c>
      <c r="P202">
        <f t="shared" si="4"/>
        <v>99.89</v>
      </c>
      <c r="Q202" t="s">
        <v>62</v>
      </c>
    </row>
    <row r="203" spans="2:17" x14ac:dyDescent="0.3">
      <c r="B203" t="s">
        <v>53</v>
      </c>
      <c r="D203" t="s">
        <v>55</v>
      </c>
      <c r="E203">
        <v>51.72</v>
      </c>
      <c r="F203">
        <v>0.05</v>
      </c>
      <c r="G203">
        <v>28.42</v>
      </c>
      <c r="I203">
        <v>1.68</v>
      </c>
      <c r="J203">
        <v>0.02</v>
      </c>
      <c r="K203">
        <v>0.02</v>
      </c>
      <c r="L203">
        <v>15.42</v>
      </c>
      <c r="M203">
        <v>2.15</v>
      </c>
      <c r="N203">
        <v>0.63</v>
      </c>
      <c r="P203">
        <f t="shared" si="4"/>
        <v>100.11</v>
      </c>
      <c r="Q203" t="s">
        <v>62</v>
      </c>
    </row>
    <row r="204" spans="2:17" x14ac:dyDescent="0.3">
      <c r="B204" t="s">
        <v>53</v>
      </c>
      <c r="D204" t="s">
        <v>55</v>
      </c>
      <c r="E204">
        <v>50.9</v>
      </c>
      <c r="F204">
        <v>0.28000000000000003</v>
      </c>
      <c r="G204">
        <v>28.05</v>
      </c>
      <c r="I204">
        <v>2.2400000000000002</v>
      </c>
      <c r="J204">
        <v>0.03</v>
      </c>
      <c r="K204">
        <v>0.21</v>
      </c>
      <c r="L204">
        <v>15.9</v>
      </c>
      <c r="M204">
        <v>1.79</v>
      </c>
      <c r="N204">
        <v>0.36</v>
      </c>
      <c r="P204">
        <f t="shared" si="4"/>
        <v>99.76</v>
      </c>
      <c r="Q204" t="s">
        <v>61</v>
      </c>
    </row>
    <row r="205" spans="2:17" x14ac:dyDescent="0.3">
      <c r="B205" t="s">
        <v>53</v>
      </c>
      <c r="D205" t="s">
        <v>55</v>
      </c>
      <c r="E205">
        <v>51.82</v>
      </c>
      <c r="G205">
        <v>27.64</v>
      </c>
      <c r="I205">
        <v>1.81</v>
      </c>
      <c r="J205">
        <v>0.03</v>
      </c>
      <c r="K205">
        <v>0.05</v>
      </c>
      <c r="L205">
        <v>15.34</v>
      </c>
      <c r="M205">
        <v>2.0499999999999998</v>
      </c>
      <c r="N205">
        <v>0.41</v>
      </c>
      <c r="P205">
        <f t="shared" si="4"/>
        <v>99.15</v>
      </c>
      <c r="Q205" t="s">
        <v>61</v>
      </c>
    </row>
    <row r="206" spans="2:17" x14ac:dyDescent="0.3">
      <c r="B206" t="s">
        <v>53</v>
      </c>
      <c r="D206" t="s">
        <v>55</v>
      </c>
      <c r="E206">
        <v>51.56</v>
      </c>
      <c r="F206">
        <v>0.12</v>
      </c>
      <c r="G206">
        <v>27.83</v>
      </c>
      <c r="I206">
        <v>1.94</v>
      </c>
      <c r="J206">
        <v>0.03</v>
      </c>
      <c r="K206">
        <v>0.05</v>
      </c>
      <c r="L206">
        <v>15.58</v>
      </c>
      <c r="M206">
        <v>1.74</v>
      </c>
      <c r="N206">
        <v>0.56000000000000005</v>
      </c>
      <c r="P206">
        <f t="shared" si="4"/>
        <v>99.409999999999982</v>
      </c>
      <c r="Q206" t="s">
        <v>61</v>
      </c>
    </row>
    <row r="207" spans="2:17" x14ac:dyDescent="0.3">
      <c r="B207" t="s">
        <v>53</v>
      </c>
      <c r="D207" t="s">
        <v>55</v>
      </c>
      <c r="E207">
        <v>50.35</v>
      </c>
      <c r="F207">
        <v>0.09</v>
      </c>
      <c r="G207">
        <v>28.41</v>
      </c>
      <c r="I207">
        <v>1.9</v>
      </c>
      <c r="L207">
        <v>15.34</v>
      </c>
      <c r="M207">
        <v>1.62</v>
      </c>
      <c r="N207">
        <v>1.2</v>
      </c>
      <c r="P207">
        <f t="shared" si="4"/>
        <v>98.910000000000025</v>
      </c>
      <c r="Q207" t="s">
        <v>61</v>
      </c>
    </row>
    <row r="208" spans="2:17" x14ac:dyDescent="0.3">
      <c r="B208" t="s">
        <v>53</v>
      </c>
      <c r="D208" t="s">
        <v>55</v>
      </c>
      <c r="E208">
        <v>50.88</v>
      </c>
      <c r="F208">
        <v>0.06</v>
      </c>
      <c r="G208">
        <v>29.82</v>
      </c>
      <c r="H208">
        <v>0.03</v>
      </c>
      <c r="I208">
        <v>1.24</v>
      </c>
      <c r="K208">
        <v>0.09</v>
      </c>
      <c r="L208">
        <v>15.83</v>
      </c>
      <c r="M208">
        <v>2.04</v>
      </c>
      <c r="N208">
        <v>0.28999999999999998</v>
      </c>
      <c r="P208">
        <f t="shared" si="4"/>
        <v>100.28000000000002</v>
      </c>
      <c r="Q208" t="s">
        <v>61</v>
      </c>
    </row>
    <row r="209" spans="2:17" x14ac:dyDescent="0.3">
      <c r="B209" t="s">
        <v>53</v>
      </c>
      <c r="D209" t="s">
        <v>55</v>
      </c>
      <c r="E209">
        <v>48.41</v>
      </c>
      <c r="F209">
        <v>0.14000000000000001</v>
      </c>
      <c r="G209">
        <v>31.07</v>
      </c>
      <c r="I209">
        <v>0.69</v>
      </c>
      <c r="K209">
        <v>0.25</v>
      </c>
      <c r="L209">
        <v>17.25</v>
      </c>
      <c r="M209">
        <v>1.85</v>
      </c>
      <c r="N209">
        <v>0.12</v>
      </c>
      <c r="P209">
        <f t="shared" si="4"/>
        <v>99.78</v>
      </c>
      <c r="Q209" t="s">
        <v>61</v>
      </c>
    </row>
    <row r="210" spans="2:17" x14ac:dyDescent="0.3">
      <c r="B210" t="s">
        <v>53</v>
      </c>
      <c r="D210" t="s">
        <v>55</v>
      </c>
      <c r="E210">
        <v>48.56</v>
      </c>
      <c r="F210">
        <v>0.08</v>
      </c>
      <c r="G210">
        <v>30.61</v>
      </c>
      <c r="I210">
        <v>0.68</v>
      </c>
      <c r="K210">
        <v>0.23</v>
      </c>
      <c r="L210">
        <v>16.989999999999998</v>
      </c>
      <c r="M210">
        <v>1.82</v>
      </c>
      <c r="N210">
        <v>0.14000000000000001</v>
      </c>
      <c r="P210">
        <f t="shared" si="4"/>
        <v>99.11</v>
      </c>
      <c r="Q210" t="s">
        <v>61</v>
      </c>
    </row>
    <row r="211" spans="2:17" x14ac:dyDescent="0.3">
      <c r="B211" t="s">
        <v>53</v>
      </c>
      <c r="D211" t="s">
        <v>55</v>
      </c>
      <c r="E211">
        <v>48.25</v>
      </c>
      <c r="F211">
        <v>0.24</v>
      </c>
      <c r="G211">
        <v>31.3</v>
      </c>
      <c r="H211">
        <v>0.03</v>
      </c>
      <c r="I211">
        <v>0.81</v>
      </c>
      <c r="K211">
        <v>0.28000000000000003</v>
      </c>
      <c r="L211">
        <v>17.45</v>
      </c>
      <c r="M211">
        <v>1.41</v>
      </c>
      <c r="N211">
        <v>0.1</v>
      </c>
      <c r="P211">
        <f t="shared" si="4"/>
        <v>99.87</v>
      </c>
      <c r="Q211" t="s">
        <v>61</v>
      </c>
    </row>
    <row r="212" spans="2:17" x14ac:dyDescent="0.3">
      <c r="B212" t="s">
        <v>53</v>
      </c>
      <c r="D212" t="s">
        <v>55</v>
      </c>
      <c r="E212">
        <v>48.86</v>
      </c>
      <c r="F212">
        <v>0.06</v>
      </c>
      <c r="G212">
        <v>31.53</v>
      </c>
      <c r="H212">
        <v>0.03</v>
      </c>
      <c r="I212">
        <v>0.57999999999999996</v>
      </c>
      <c r="J212">
        <v>0.06</v>
      </c>
      <c r="K212">
        <v>0.19</v>
      </c>
      <c r="L212">
        <v>17.18</v>
      </c>
      <c r="M212">
        <v>1.83</v>
      </c>
      <c r="N212">
        <v>0.12</v>
      </c>
      <c r="P212">
        <f t="shared" si="4"/>
        <v>100.44000000000001</v>
      </c>
      <c r="Q212" t="s">
        <v>61</v>
      </c>
    </row>
    <row r="213" spans="2:17" x14ac:dyDescent="0.3">
      <c r="B213" t="s">
        <v>53</v>
      </c>
      <c r="D213" t="s">
        <v>55</v>
      </c>
      <c r="E213">
        <v>48.37</v>
      </c>
      <c r="F213">
        <v>0.05</v>
      </c>
      <c r="G213">
        <v>31.24</v>
      </c>
      <c r="I213">
        <v>0.5</v>
      </c>
      <c r="K213">
        <v>0.19</v>
      </c>
      <c r="L213">
        <v>16.989999999999998</v>
      </c>
      <c r="M213">
        <v>1.78</v>
      </c>
      <c r="N213">
        <v>0.13</v>
      </c>
      <c r="P213">
        <f t="shared" si="4"/>
        <v>99.249999999999986</v>
      </c>
      <c r="Q213" t="s">
        <v>61</v>
      </c>
    </row>
    <row r="214" spans="2:17" x14ac:dyDescent="0.3">
      <c r="B214" t="s">
        <v>53</v>
      </c>
      <c r="D214" t="s">
        <v>55</v>
      </c>
      <c r="E214">
        <v>49.28</v>
      </c>
      <c r="F214">
        <v>0.04</v>
      </c>
      <c r="G214">
        <v>30.4</v>
      </c>
      <c r="I214">
        <v>0.77</v>
      </c>
      <c r="J214">
        <v>0.03</v>
      </c>
      <c r="K214">
        <v>0.1</v>
      </c>
      <c r="L214">
        <v>16.8</v>
      </c>
      <c r="M214">
        <v>1.81</v>
      </c>
      <c r="N214">
        <v>0.25</v>
      </c>
      <c r="P214">
        <f t="shared" si="4"/>
        <v>99.47999999999999</v>
      </c>
      <c r="Q214" t="s">
        <v>61</v>
      </c>
    </row>
    <row r="215" spans="2:17" x14ac:dyDescent="0.3">
      <c r="B215" t="s">
        <v>53</v>
      </c>
      <c r="D215" t="s">
        <v>55</v>
      </c>
      <c r="E215">
        <v>50.2</v>
      </c>
      <c r="F215">
        <v>0.04</v>
      </c>
      <c r="G215">
        <v>29.76</v>
      </c>
      <c r="I215">
        <v>1.07</v>
      </c>
      <c r="K215">
        <v>7.0000000000000007E-2</v>
      </c>
      <c r="L215">
        <v>15.96</v>
      </c>
      <c r="M215">
        <v>2.02</v>
      </c>
      <c r="N215">
        <v>0.3</v>
      </c>
      <c r="P215">
        <f t="shared" si="4"/>
        <v>99.419999999999987</v>
      </c>
      <c r="Q215" t="s">
        <v>61</v>
      </c>
    </row>
    <row r="216" spans="2:17" x14ac:dyDescent="0.3">
      <c r="B216" t="s">
        <v>53</v>
      </c>
      <c r="D216" t="s">
        <v>55</v>
      </c>
      <c r="E216">
        <v>48.94</v>
      </c>
      <c r="F216">
        <v>0.11</v>
      </c>
      <c r="G216">
        <v>30.79</v>
      </c>
      <c r="H216">
        <v>0.05</v>
      </c>
      <c r="I216">
        <v>0.81</v>
      </c>
      <c r="J216">
        <v>0.03</v>
      </c>
      <c r="K216">
        <v>0.22</v>
      </c>
      <c r="L216">
        <v>16.88</v>
      </c>
      <c r="M216">
        <v>1.69</v>
      </c>
      <c r="N216">
        <v>0.11</v>
      </c>
      <c r="P216">
        <f t="shared" si="4"/>
        <v>99.63</v>
      </c>
      <c r="Q216" t="s">
        <v>61</v>
      </c>
    </row>
    <row r="217" spans="2:17" x14ac:dyDescent="0.3">
      <c r="B217" t="s">
        <v>53</v>
      </c>
      <c r="D217" t="s">
        <v>55</v>
      </c>
      <c r="E217">
        <v>49.63</v>
      </c>
      <c r="F217">
        <v>0.18</v>
      </c>
      <c r="G217">
        <v>30.27</v>
      </c>
      <c r="I217">
        <v>0.98</v>
      </c>
      <c r="J217">
        <v>0.02</v>
      </c>
      <c r="K217">
        <v>0.2</v>
      </c>
      <c r="L217">
        <v>16.239999999999998</v>
      </c>
      <c r="M217">
        <v>1.87</v>
      </c>
      <c r="N217">
        <v>0.19</v>
      </c>
      <c r="P217">
        <f t="shared" si="4"/>
        <v>99.58</v>
      </c>
      <c r="Q217" t="s">
        <v>61</v>
      </c>
    </row>
    <row r="218" spans="2:17" x14ac:dyDescent="0.3">
      <c r="B218" t="s">
        <v>53</v>
      </c>
      <c r="D218" t="s">
        <v>55</v>
      </c>
      <c r="E218">
        <v>49.43</v>
      </c>
      <c r="F218">
        <v>0.12</v>
      </c>
      <c r="G218">
        <v>30.17</v>
      </c>
      <c r="H218">
        <v>0.02</v>
      </c>
      <c r="I218">
        <v>1.47</v>
      </c>
      <c r="K218">
        <v>0.27</v>
      </c>
      <c r="L218">
        <v>16.25</v>
      </c>
      <c r="M218">
        <v>2.13</v>
      </c>
      <c r="N218">
        <v>0.13</v>
      </c>
      <c r="P218">
        <f t="shared" si="4"/>
        <v>99.989999999999981</v>
      </c>
      <c r="Q218" t="s">
        <v>61</v>
      </c>
    </row>
    <row r="219" spans="2:17" x14ac:dyDescent="0.3">
      <c r="B219" t="s">
        <v>53</v>
      </c>
      <c r="D219" t="s">
        <v>55</v>
      </c>
      <c r="E219">
        <v>49.28</v>
      </c>
      <c r="F219">
        <v>0.13</v>
      </c>
      <c r="G219">
        <v>30.43</v>
      </c>
      <c r="I219">
        <v>1.02</v>
      </c>
      <c r="K219">
        <v>0.31</v>
      </c>
      <c r="L219">
        <v>16.55</v>
      </c>
      <c r="M219">
        <v>1.84</v>
      </c>
      <c r="N219">
        <v>0.12</v>
      </c>
      <c r="P219">
        <f t="shared" si="4"/>
        <v>99.68</v>
      </c>
      <c r="Q219" t="s">
        <v>61</v>
      </c>
    </row>
    <row r="220" spans="2:17" x14ac:dyDescent="0.3">
      <c r="B220" t="s">
        <v>53</v>
      </c>
      <c r="D220" t="s">
        <v>55</v>
      </c>
      <c r="E220">
        <v>48.04</v>
      </c>
      <c r="F220">
        <v>0.18</v>
      </c>
      <c r="G220">
        <v>31.1</v>
      </c>
      <c r="I220">
        <v>0.79</v>
      </c>
      <c r="K220">
        <v>0.26</v>
      </c>
      <c r="L220">
        <v>16.75</v>
      </c>
      <c r="M220">
        <v>1.69</v>
      </c>
      <c r="N220">
        <v>0.11</v>
      </c>
      <c r="P220">
        <f t="shared" si="4"/>
        <v>98.92</v>
      </c>
      <c r="Q220" t="s">
        <v>61</v>
      </c>
    </row>
    <row r="221" spans="2:17" x14ac:dyDescent="0.3">
      <c r="B221" t="s">
        <v>53</v>
      </c>
      <c r="D221" t="s">
        <v>55</v>
      </c>
      <c r="E221">
        <v>49.54</v>
      </c>
      <c r="F221">
        <v>0.11</v>
      </c>
      <c r="G221">
        <v>30.37</v>
      </c>
      <c r="H221">
        <v>0.02</v>
      </c>
      <c r="I221">
        <v>1.03</v>
      </c>
      <c r="J221">
        <v>0.02</v>
      </c>
      <c r="K221">
        <v>0.28000000000000003</v>
      </c>
      <c r="L221">
        <v>16.600000000000001</v>
      </c>
      <c r="M221">
        <v>2.06</v>
      </c>
      <c r="N221">
        <v>0.14000000000000001</v>
      </c>
      <c r="P221">
        <f t="shared" si="4"/>
        <v>100.17</v>
      </c>
      <c r="Q221" t="s">
        <v>61</v>
      </c>
    </row>
    <row r="222" spans="2:17" x14ac:dyDescent="0.3">
      <c r="B222" t="s">
        <v>53</v>
      </c>
      <c r="D222" t="s">
        <v>55</v>
      </c>
      <c r="E222">
        <v>48.34</v>
      </c>
      <c r="F222">
        <v>0.16</v>
      </c>
      <c r="G222">
        <v>30.22</v>
      </c>
      <c r="I222">
        <v>0.78</v>
      </c>
      <c r="J222">
        <v>0.02</v>
      </c>
      <c r="K222">
        <v>0.23</v>
      </c>
      <c r="L222">
        <v>17.29</v>
      </c>
      <c r="M222">
        <v>1.78</v>
      </c>
      <c r="N222">
        <v>0.11</v>
      </c>
      <c r="P222">
        <f t="shared" si="4"/>
        <v>98.929999999999993</v>
      </c>
      <c r="Q222" t="s">
        <v>61</v>
      </c>
    </row>
    <row r="223" spans="2:17" x14ac:dyDescent="0.3">
      <c r="B223" t="s">
        <v>53</v>
      </c>
      <c r="D223" t="s">
        <v>55</v>
      </c>
      <c r="E223">
        <v>48.94</v>
      </c>
      <c r="F223">
        <v>0.13</v>
      </c>
      <c r="G223">
        <v>29.12</v>
      </c>
      <c r="H223">
        <v>0.02</v>
      </c>
      <c r="I223">
        <v>0.82</v>
      </c>
      <c r="J223">
        <v>0.05</v>
      </c>
      <c r="K223">
        <v>0.34</v>
      </c>
      <c r="L223">
        <v>17.14</v>
      </c>
      <c r="M223">
        <v>1.95</v>
      </c>
      <c r="N223">
        <v>0.14000000000000001</v>
      </c>
      <c r="P223">
        <f t="shared" si="4"/>
        <v>98.649999999999991</v>
      </c>
      <c r="Q223" t="s">
        <v>61</v>
      </c>
    </row>
    <row r="224" spans="2:17" x14ac:dyDescent="0.3">
      <c r="B224" t="s">
        <v>53</v>
      </c>
      <c r="D224" t="s">
        <v>55</v>
      </c>
      <c r="E224">
        <v>49.04</v>
      </c>
      <c r="F224">
        <v>0.25</v>
      </c>
      <c r="G224">
        <v>30.56</v>
      </c>
      <c r="H224">
        <v>0.02</v>
      </c>
      <c r="I224">
        <v>0.88</v>
      </c>
      <c r="J224">
        <v>0.04</v>
      </c>
      <c r="K224">
        <v>0.3</v>
      </c>
      <c r="L224">
        <v>16.22</v>
      </c>
      <c r="M224">
        <v>2.15</v>
      </c>
      <c r="N224">
        <v>0.16</v>
      </c>
      <c r="P224">
        <f t="shared" si="4"/>
        <v>99.61999999999999</v>
      </c>
      <c r="Q224" t="s">
        <v>61</v>
      </c>
    </row>
    <row r="225" spans="2:17" x14ac:dyDescent="0.3">
      <c r="B225" t="s">
        <v>53</v>
      </c>
      <c r="D225" t="s">
        <v>55</v>
      </c>
      <c r="E225">
        <v>49.62</v>
      </c>
      <c r="F225">
        <v>0.06</v>
      </c>
      <c r="G225">
        <v>29.64</v>
      </c>
      <c r="I225">
        <v>0.9</v>
      </c>
      <c r="K225">
        <v>0.13</v>
      </c>
      <c r="L225">
        <v>16.489999999999998</v>
      </c>
      <c r="M225">
        <v>2.0299999999999998</v>
      </c>
      <c r="N225">
        <v>0.19</v>
      </c>
      <c r="P225">
        <f t="shared" si="4"/>
        <v>99.059999999999988</v>
      </c>
      <c r="Q225" t="s">
        <v>61</v>
      </c>
    </row>
    <row r="226" spans="2:17" x14ac:dyDescent="0.3">
      <c r="B226" t="s">
        <v>53</v>
      </c>
      <c r="D226" t="s">
        <v>55</v>
      </c>
      <c r="E226">
        <v>48.61</v>
      </c>
      <c r="F226">
        <v>0.11</v>
      </c>
      <c r="G226">
        <v>31.13</v>
      </c>
      <c r="I226">
        <v>0.78</v>
      </c>
      <c r="J226">
        <v>0.04</v>
      </c>
      <c r="K226">
        <v>0.26</v>
      </c>
      <c r="L226">
        <v>17.13</v>
      </c>
      <c r="M226">
        <v>1.92</v>
      </c>
      <c r="N226">
        <v>0.12</v>
      </c>
      <c r="P226">
        <f t="shared" si="4"/>
        <v>100.10000000000001</v>
      </c>
      <c r="Q226" t="s">
        <v>61</v>
      </c>
    </row>
    <row r="227" spans="2:17" x14ac:dyDescent="0.3">
      <c r="B227" t="s">
        <v>53</v>
      </c>
      <c r="D227" t="s">
        <v>55</v>
      </c>
      <c r="E227">
        <v>48.49</v>
      </c>
      <c r="F227">
        <v>0.11</v>
      </c>
      <c r="G227">
        <v>31.14</v>
      </c>
      <c r="I227">
        <v>0.57999999999999996</v>
      </c>
      <c r="J227">
        <v>0.03</v>
      </c>
      <c r="K227">
        <v>0.27</v>
      </c>
      <c r="L227">
        <v>17.55</v>
      </c>
      <c r="M227">
        <v>1.67</v>
      </c>
      <c r="N227">
        <v>0.08</v>
      </c>
      <c r="P227">
        <f t="shared" si="4"/>
        <v>99.92</v>
      </c>
      <c r="Q227" t="s">
        <v>61</v>
      </c>
    </row>
    <row r="228" spans="2:17" x14ac:dyDescent="0.3">
      <c r="B228" t="s">
        <v>53</v>
      </c>
      <c r="D228" t="s">
        <v>55</v>
      </c>
      <c r="E228">
        <v>48.22</v>
      </c>
      <c r="F228">
        <v>0.08</v>
      </c>
      <c r="G228">
        <v>32.17</v>
      </c>
      <c r="I228">
        <v>0.49</v>
      </c>
      <c r="J228">
        <v>0.04</v>
      </c>
      <c r="K228">
        <v>0.15</v>
      </c>
      <c r="L228">
        <v>17.260000000000002</v>
      </c>
      <c r="M228">
        <v>1.79</v>
      </c>
      <c r="N228">
        <v>0.13</v>
      </c>
      <c r="P228">
        <f t="shared" si="4"/>
        <v>100.33000000000001</v>
      </c>
      <c r="Q228" t="s">
        <v>61</v>
      </c>
    </row>
    <row r="229" spans="2:17" x14ac:dyDescent="0.3">
      <c r="B229" t="s">
        <v>53</v>
      </c>
      <c r="D229" t="s">
        <v>55</v>
      </c>
      <c r="E229">
        <v>46.9</v>
      </c>
      <c r="F229">
        <v>0.1</v>
      </c>
      <c r="G229">
        <v>31.72</v>
      </c>
      <c r="I229">
        <v>0.69</v>
      </c>
      <c r="K229">
        <v>0.11</v>
      </c>
      <c r="L229">
        <v>18.07</v>
      </c>
      <c r="M229">
        <v>1.39</v>
      </c>
      <c r="N229">
        <v>0.09</v>
      </c>
      <c r="P229">
        <f t="shared" si="4"/>
        <v>99.070000000000007</v>
      </c>
      <c r="Q229" t="s">
        <v>61</v>
      </c>
    </row>
    <row r="230" spans="2:17" x14ac:dyDescent="0.3">
      <c r="B230" t="s">
        <v>53</v>
      </c>
      <c r="D230" t="s">
        <v>55</v>
      </c>
      <c r="E230">
        <v>49.05</v>
      </c>
      <c r="F230">
        <v>0.1</v>
      </c>
      <c r="G230">
        <v>30.35</v>
      </c>
      <c r="I230">
        <v>0.88</v>
      </c>
      <c r="J230">
        <v>0.02</v>
      </c>
      <c r="K230">
        <v>0.12</v>
      </c>
      <c r="L230">
        <v>16.95</v>
      </c>
      <c r="M230">
        <v>1.76</v>
      </c>
      <c r="N230">
        <v>0.14000000000000001</v>
      </c>
      <c r="P230">
        <f t="shared" si="4"/>
        <v>99.37</v>
      </c>
      <c r="Q230" t="s">
        <v>61</v>
      </c>
    </row>
    <row r="231" spans="2:17" x14ac:dyDescent="0.3">
      <c r="B231" t="s">
        <v>53</v>
      </c>
      <c r="D231" t="s">
        <v>55</v>
      </c>
      <c r="E231">
        <v>51.48</v>
      </c>
      <c r="F231">
        <v>0.06</v>
      </c>
      <c r="G231">
        <v>28.8</v>
      </c>
      <c r="I231">
        <v>1.3</v>
      </c>
      <c r="J231">
        <v>0.05</v>
      </c>
      <c r="K231">
        <v>0.06</v>
      </c>
      <c r="L231">
        <v>15.29</v>
      </c>
      <c r="M231">
        <v>2.27</v>
      </c>
      <c r="N231">
        <v>0.33</v>
      </c>
      <c r="P231">
        <f t="shared" si="4"/>
        <v>99.639999999999986</v>
      </c>
      <c r="Q231" t="s">
        <v>61</v>
      </c>
    </row>
    <row r="232" spans="2:17" x14ac:dyDescent="0.3">
      <c r="B232" t="s">
        <v>53</v>
      </c>
      <c r="D232" t="s">
        <v>55</v>
      </c>
      <c r="E232">
        <v>49.17</v>
      </c>
      <c r="F232">
        <v>0.05</v>
      </c>
      <c r="G232">
        <v>30.48</v>
      </c>
      <c r="I232">
        <v>0.69</v>
      </c>
      <c r="J232">
        <v>0.06</v>
      </c>
      <c r="K232">
        <v>0.3</v>
      </c>
      <c r="L232">
        <v>16.75</v>
      </c>
      <c r="M232">
        <v>1.91</v>
      </c>
      <c r="N232">
        <v>0.19</v>
      </c>
      <c r="P232">
        <f t="shared" si="4"/>
        <v>99.6</v>
      </c>
      <c r="Q232" t="s">
        <v>61</v>
      </c>
    </row>
    <row r="233" spans="2:17" x14ac:dyDescent="0.3">
      <c r="B233" t="s">
        <v>53</v>
      </c>
      <c r="D233" t="s">
        <v>55</v>
      </c>
      <c r="E233">
        <v>49.63</v>
      </c>
      <c r="F233">
        <v>0.03</v>
      </c>
      <c r="G233">
        <v>30.07</v>
      </c>
      <c r="I233">
        <v>0.75</v>
      </c>
      <c r="J233">
        <v>0.04</v>
      </c>
      <c r="K233">
        <v>0.2</v>
      </c>
      <c r="L233">
        <v>16.440000000000001</v>
      </c>
      <c r="M233">
        <v>2.14</v>
      </c>
      <c r="N233">
        <v>0.19</v>
      </c>
      <c r="P233">
        <f t="shared" si="4"/>
        <v>99.490000000000009</v>
      </c>
      <c r="Q233" t="s">
        <v>61</v>
      </c>
    </row>
    <row r="234" spans="2:17" x14ac:dyDescent="0.3">
      <c r="B234" t="s">
        <v>53</v>
      </c>
      <c r="D234" t="s">
        <v>55</v>
      </c>
      <c r="E234">
        <v>47.5</v>
      </c>
      <c r="F234">
        <v>0.03</v>
      </c>
      <c r="G234">
        <v>31.89</v>
      </c>
      <c r="I234">
        <v>0.54</v>
      </c>
      <c r="K234">
        <v>0.2</v>
      </c>
      <c r="L234">
        <v>17.84</v>
      </c>
      <c r="M234">
        <v>1.5</v>
      </c>
      <c r="N234">
        <v>0.11</v>
      </c>
      <c r="P234">
        <f t="shared" si="4"/>
        <v>99.610000000000014</v>
      </c>
      <c r="Q234" t="s">
        <v>61</v>
      </c>
    </row>
    <row r="235" spans="2:17" x14ac:dyDescent="0.3">
      <c r="B235" t="s">
        <v>53</v>
      </c>
      <c r="D235" t="s">
        <v>55</v>
      </c>
      <c r="E235">
        <v>47.82</v>
      </c>
      <c r="F235">
        <v>0.1</v>
      </c>
      <c r="G235">
        <v>31.99</v>
      </c>
      <c r="I235">
        <v>0.45</v>
      </c>
      <c r="J235">
        <v>0.03</v>
      </c>
      <c r="K235">
        <v>0.21</v>
      </c>
      <c r="L235">
        <v>17.690000000000001</v>
      </c>
      <c r="M235">
        <v>1.46</v>
      </c>
      <c r="N235">
        <v>0.1</v>
      </c>
      <c r="P235">
        <f t="shared" si="4"/>
        <v>99.84999999999998</v>
      </c>
      <c r="Q235" t="s">
        <v>61</v>
      </c>
    </row>
    <row r="236" spans="2:17" x14ac:dyDescent="0.3">
      <c r="B236" t="s">
        <v>53</v>
      </c>
      <c r="D236" t="s">
        <v>55</v>
      </c>
      <c r="E236">
        <v>49.73</v>
      </c>
      <c r="F236">
        <v>0.14000000000000001</v>
      </c>
      <c r="G236">
        <v>30.17</v>
      </c>
      <c r="I236">
        <v>1.03</v>
      </c>
      <c r="J236">
        <v>0.02</v>
      </c>
      <c r="K236">
        <v>0.17</v>
      </c>
      <c r="L236">
        <v>16.670000000000002</v>
      </c>
      <c r="M236">
        <v>1.79</v>
      </c>
      <c r="N236">
        <v>0.14000000000000001</v>
      </c>
      <c r="P236">
        <f t="shared" si="4"/>
        <v>99.86</v>
      </c>
      <c r="Q236" t="s">
        <v>61</v>
      </c>
    </row>
    <row r="237" spans="2:17" x14ac:dyDescent="0.3">
      <c r="B237" t="s">
        <v>53</v>
      </c>
      <c r="D237" t="s">
        <v>55</v>
      </c>
      <c r="E237">
        <v>49.6</v>
      </c>
      <c r="F237">
        <v>0.13</v>
      </c>
      <c r="G237">
        <v>29.58</v>
      </c>
      <c r="I237">
        <v>0.87</v>
      </c>
      <c r="K237">
        <v>0.22</v>
      </c>
      <c r="L237">
        <v>16.52</v>
      </c>
      <c r="M237">
        <v>2.04</v>
      </c>
      <c r="N237">
        <v>0.18</v>
      </c>
      <c r="P237">
        <f t="shared" si="4"/>
        <v>99.140000000000015</v>
      </c>
      <c r="Q237" t="s">
        <v>61</v>
      </c>
    </row>
    <row r="238" spans="2:17" x14ac:dyDescent="0.3">
      <c r="B238" t="s">
        <v>53</v>
      </c>
      <c r="D238" t="s">
        <v>55</v>
      </c>
      <c r="E238">
        <v>49.72</v>
      </c>
      <c r="F238">
        <v>0.12</v>
      </c>
      <c r="G238">
        <v>29.17</v>
      </c>
      <c r="I238">
        <v>1.01</v>
      </c>
      <c r="J238">
        <v>0.02</v>
      </c>
      <c r="K238">
        <v>0.22</v>
      </c>
      <c r="L238">
        <v>16.329999999999998</v>
      </c>
      <c r="M238">
        <v>1.9</v>
      </c>
      <c r="N238">
        <v>0.18</v>
      </c>
      <c r="P238">
        <f t="shared" si="4"/>
        <v>98.67</v>
      </c>
      <c r="Q238" t="s">
        <v>61</v>
      </c>
    </row>
    <row r="239" spans="2:17" x14ac:dyDescent="0.3">
      <c r="B239" t="s">
        <v>53</v>
      </c>
      <c r="D239" t="s">
        <v>55</v>
      </c>
      <c r="E239">
        <v>51.51</v>
      </c>
      <c r="F239">
        <v>0.08</v>
      </c>
      <c r="G239">
        <v>28.52</v>
      </c>
      <c r="I239">
        <v>1.17</v>
      </c>
      <c r="K239">
        <v>0.09</v>
      </c>
      <c r="L239">
        <v>15.75</v>
      </c>
      <c r="M239">
        <v>2.0699999999999998</v>
      </c>
      <c r="N239">
        <v>0.27</v>
      </c>
      <c r="P239">
        <f t="shared" si="4"/>
        <v>99.46</v>
      </c>
      <c r="Q239" t="s">
        <v>61</v>
      </c>
    </row>
    <row r="240" spans="2:17" x14ac:dyDescent="0.3">
      <c r="B240" t="s">
        <v>53</v>
      </c>
      <c r="D240" t="s">
        <v>55</v>
      </c>
      <c r="E240">
        <v>51.46</v>
      </c>
      <c r="F240">
        <v>0.12</v>
      </c>
      <c r="G240">
        <v>28.25</v>
      </c>
      <c r="I240">
        <v>1.29</v>
      </c>
      <c r="J240">
        <v>0.04</v>
      </c>
      <c r="K240">
        <v>0.12</v>
      </c>
      <c r="L240">
        <v>15.76</v>
      </c>
      <c r="M240">
        <v>2.0499999999999998</v>
      </c>
      <c r="N240">
        <v>0.27</v>
      </c>
      <c r="P240">
        <f t="shared" si="4"/>
        <v>99.360000000000014</v>
      </c>
      <c r="Q240" t="s">
        <v>61</v>
      </c>
    </row>
    <row r="241" spans="2:17" x14ac:dyDescent="0.3">
      <c r="B241" t="s">
        <v>53</v>
      </c>
      <c r="D241" t="s">
        <v>55</v>
      </c>
      <c r="E241">
        <v>51.6</v>
      </c>
      <c r="F241">
        <v>0.1</v>
      </c>
      <c r="G241">
        <v>28.83</v>
      </c>
      <c r="I241">
        <v>1.1299999999999999</v>
      </c>
      <c r="J241">
        <v>0.05</v>
      </c>
      <c r="K241">
        <v>0.09</v>
      </c>
      <c r="L241">
        <v>15.95</v>
      </c>
      <c r="M241">
        <v>1.76</v>
      </c>
      <c r="N241">
        <v>0.34</v>
      </c>
      <c r="P241">
        <f t="shared" si="4"/>
        <v>99.850000000000009</v>
      </c>
      <c r="Q241" t="s">
        <v>61</v>
      </c>
    </row>
    <row r="242" spans="2:17" x14ac:dyDescent="0.3">
      <c r="B242" t="s">
        <v>53</v>
      </c>
      <c r="D242" t="s">
        <v>55</v>
      </c>
      <c r="E242">
        <v>48.81</v>
      </c>
      <c r="F242">
        <v>0.15</v>
      </c>
      <c r="G242">
        <v>29.8</v>
      </c>
      <c r="I242">
        <v>0.87</v>
      </c>
      <c r="K242">
        <v>0.36</v>
      </c>
      <c r="L242">
        <v>17.059999999999999</v>
      </c>
      <c r="M242">
        <v>1.79</v>
      </c>
      <c r="N242">
        <v>0.11</v>
      </c>
      <c r="P242">
        <f t="shared" ref="P242:P304" si="5">SUM(E242:O242)</f>
        <v>98.950000000000017</v>
      </c>
      <c r="Q242" t="s">
        <v>61</v>
      </c>
    </row>
    <row r="243" spans="2:17" x14ac:dyDescent="0.3">
      <c r="B243" t="s">
        <v>53</v>
      </c>
      <c r="D243" t="s">
        <v>55</v>
      </c>
      <c r="E243">
        <v>49.21</v>
      </c>
      <c r="F243">
        <v>0.1</v>
      </c>
      <c r="G243">
        <v>30.29</v>
      </c>
      <c r="H243">
        <v>0.02</v>
      </c>
      <c r="I243">
        <v>0.78</v>
      </c>
      <c r="J243">
        <v>0.03</v>
      </c>
      <c r="K243">
        <v>0.31</v>
      </c>
      <c r="L243">
        <v>16.68</v>
      </c>
      <c r="M243">
        <v>1.79</v>
      </c>
      <c r="N243">
        <v>0.14000000000000001</v>
      </c>
      <c r="P243">
        <f t="shared" si="5"/>
        <v>99.35</v>
      </c>
      <c r="Q243" t="s">
        <v>61</v>
      </c>
    </row>
    <row r="244" spans="2:17" x14ac:dyDescent="0.3">
      <c r="B244" t="s">
        <v>53</v>
      </c>
      <c r="D244" t="s">
        <v>55</v>
      </c>
      <c r="E244">
        <v>50.6</v>
      </c>
      <c r="F244">
        <v>0.09</v>
      </c>
      <c r="G244">
        <v>28.5</v>
      </c>
      <c r="I244">
        <v>1.3</v>
      </c>
      <c r="K244">
        <v>0.28000000000000003</v>
      </c>
      <c r="L244">
        <v>15.9</v>
      </c>
      <c r="M244">
        <v>2.0299999999999998</v>
      </c>
      <c r="N244">
        <v>0.22</v>
      </c>
      <c r="P244">
        <f t="shared" si="5"/>
        <v>98.92</v>
      </c>
      <c r="Q244" t="s">
        <v>61</v>
      </c>
    </row>
    <row r="245" spans="2:17" x14ac:dyDescent="0.3">
      <c r="B245" t="s">
        <v>53</v>
      </c>
      <c r="D245" t="s">
        <v>55</v>
      </c>
      <c r="E245">
        <v>47.85</v>
      </c>
      <c r="F245">
        <v>0.03</v>
      </c>
      <c r="G245">
        <v>31.42</v>
      </c>
      <c r="I245">
        <v>0.6</v>
      </c>
      <c r="K245">
        <v>0.22</v>
      </c>
      <c r="L245">
        <v>17.57</v>
      </c>
      <c r="M245">
        <v>1.57</v>
      </c>
      <c r="N245">
        <v>0.11</v>
      </c>
      <c r="P245">
        <f t="shared" si="5"/>
        <v>99.36999999999999</v>
      </c>
      <c r="Q245" t="s">
        <v>61</v>
      </c>
    </row>
    <row r="246" spans="2:17" x14ac:dyDescent="0.3">
      <c r="B246" t="s">
        <v>53</v>
      </c>
      <c r="D246" t="s">
        <v>55</v>
      </c>
      <c r="E246">
        <v>50.9</v>
      </c>
      <c r="F246">
        <v>0.06</v>
      </c>
      <c r="G246">
        <v>28.51</v>
      </c>
      <c r="I246">
        <v>1.42</v>
      </c>
      <c r="K246">
        <v>0.12</v>
      </c>
      <c r="L246">
        <v>15.37</v>
      </c>
      <c r="M246">
        <v>2</v>
      </c>
      <c r="N246">
        <v>0.24</v>
      </c>
      <c r="P246">
        <f t="shared" si="5"/>
        <v>98.62</v>
      </c>
      <c r="Q246" t="s">
        <v>61</v>
      </c>
    </row>
    <row r="247" spans="2:17" x14ac:dyDescent="0.3">
      <c r="B247" t="s">
        <v>53</v>
      </c>
      <c r="D247" t="s">
        <v>55</v>
      </c>
      <c r="E247">
        <v>51</v>
      </c>
      <c r="F247">
        <v>0.18</v>
      </c>
      <c r="G247">
        <v>29.47</v>
      </c>
      <c r="H247">
        <v>0.04</v>
      </c>
      <c r="I247">
        <v>1.38</v>
      </c>
      <c r="J247">
        <v>0.03</v>
      </c>
      <c r="K247">
        <v>0.18</v>
      </c>
      <c r="L247">
        <v>16.2</v>
      </c>
      <c r="M247">
        <v>1.81</v>
      </c>
      <c r="N247">
        <v>0.23</v>
      </c>
      <c r="P247">
        <f t="shared" si="5"/>
        <v>100.52000000000002</v>
      </c>
      <c r="Q247" t="s">
        <v>61</v>
      </c>
    </row>
    <row r="248" spans="2:17" x14ac:dyDescent="0.3">
      <c r="B248" t="s">
        <v>53</v>
      </c>
      <c r="D248" t="s">
        <v>55</v>
      </c>
      <c r="E248">
        <v>51.52</v>
      </c>
      <c r="F248">
        <v>0.09</v>
      </c>
      <c r="G248">
        <v>28.37</v>
      </c>
      <c r="I248">
        <v>1.4</v>
      </c>
      <c r="K248">
        <v>0.17</v>
      </c>
      <c r="L248">
        <v>15.63</v>
      </c>
      <c r="M248">
        <v>1.83</v>
      </c>
      <c r="N248">
        <v>0.25</v>
      </c>
      <c r="P248">
        <f t="shared" si="5"/>
        <v>99.26</v>
      </c>
      <c r="Q248" t="s">
        <v>61</v>
      </c>
    </row>
    <row r="249" spans="2:17" x14ac:dyDescent="0.3">
      <c r="B249" t="s">
        <v>53</v>
      </c>
      <c r="D249" t="s">
        <v>55</v>
      </c>
      <c r="E249">
        <v>51.72</v>
      </c>
      <c r="F249">
        <v>0.1</v>
      </c>
      <c r="G249">
        <v>28.6</v>
      </c>
      <c r="I249">
        <v>1.51</v>
      </c>
      <c r="J249">
        <v>0.02</v>
      </c>
      <c r="K249">
        <v>0.15</v>
      </c>
      <c r="L249">
        <v>15.81</v>
      </c>
      <c r="M249">
        <v>1.98</v>
      </c>
      <c r="N249">
        <v>0.23</v>
      </c>
      <c r="P249">
        <f t="shared" si="5"/>
        <v>100.12000000000002</v>
      </c>
      <c r="Q249" t="s">
        <v>61</v>
      </c>
    </row>
    <row r="250" spans="2:17" x14ac:dyDescent="0.3">
      <c r="B250" t="s">
        <v>53</v>
      </c>
      <c r="D250" t="s">
        <v>55</v>
      </c>
      <c r="E250">
        <v>51.87</v>
      </c>
      <c r="F250">
        <v>0.1</v>
      </c>
      <c r="G250">
        <v>28.51</v>
      </c>
      <c r="I250">
        <v>1.51</v>
      </c>
      <c r="K250">
        <v>0.16</v>
      </c>
      <c r="L250">
        <v>15.56</v>
      </c>
      <c r="M250">
        <v>2</v>
      </c>
      <c r="N250">
        <v>0.28000000000000003</v>
      </c>
      <c r="P250">
        <f t="shared" si="5"/>
        <v>99.990000000000009</v>
      </c>
      <c r="Q250" t="s">
        <v>61</v>
      </c>
    </row>
    <row r="251" spans="2:17" x14ac:dyDescent="0.3">
      <c r="B251" t="s">
        <v>53</v>
      </c>
      <c r="D251" t="s">
        <v>55</v>
      </c>
      <c r="E251">
        <v>51</v>
      </c>
      <c r="F251">
        <v>0.11</v>
      </c>
      <c r="G251">
        <v>29.39</v>
      </c>
      <c r="I251">
        <v>1.31</v>
      </c>
      <c r="J251">
        <v>0.04</v>
      </c>
      <c r="K251">
        <v>0.22</v>
      </c>
      <c r="L251">
        <v>16.23</v>
      </c>
      <c r="M251">
        <v>1.9</v>
      </c>
      <c r="N251">
        <v>0.28000000000000003</v>
      </c>
      <c r="P251">
        <f t="shared" si="5"/>
        <v>100.48000000000002</v>
      </c>
      <c r="Q251" t="s">
        <v>61</v>
      </c>
    </row>
    <row r="252" spans="2:17" x14ac:dyDescent="0.3">
      <c r="B252" t="s">
        <v>53</v>
      </c>
      <c r="D252" t="s">
        <v>55</v>
      </c>
      <c r="E252">
        <v>49.99</v>
      </c>
      <c r="F252">
        <v>0.11</v>
      </c>
      <c r="G252">
        <v>30.44</v>
      </c>
      <c r="I252">
        <v>1.42</v>
      </c>
      <c r="J252">
        <v>0.04</v>
      </c>
      <c r="K252">
        <v>0.19</v>
      </c>
      <c r="L252">
        <v>16.559999999999999</v>
      </c>
      <c r="M252">
        <v>1.86</v>
      </c>
      <c r="N252">
        <v>0.21</v>
      </c>
      <c r="P252">
        <f t="shared" si="5"/>
        <v>100.82000000000001</v>
      </c>
      <c r="Q252" t="s">
        <v>61</v>
      </c>
    </row>
    <row r="253" spans="2:17" x14ac:dyDescent="0.3">
      <c r="B253" t="s">
        <v>53</v>
      </c>
      <c r="D253" t="s">
        <v>55</v>
      </c>
      <c r="E253">
        <v>49.75</v>
      </c>
      <c r="F253">
        <v>0.13</v>
      </c>
      <c r="G253">
        <v>30.23</v>
      </c>
      <c r="I253">
        <v>0.78</v>
      </c>
      <c r="K253">
        <v>0.32</v>
      </c>
      <c r="L253">
        <v>16.62</v>
      </c>
      <c r="M253">
        <v>1.92</v>
      </c>
      <c r="N253">
        <v>0.17</v>
      </c>
      <c r="P253">
        <f t="shared" si="5"/>
        <v>99.92</v>
      </c>
      <c r="Q253" t="s">
        <v>61</v>
      </c>
    </row>
    <row r="254" spans="2:17" x14ac:dyDescent="0.3">
      <c r="B254" t="s">
        <v>53</v>
      </c>
      <c r="D254" t="s">
        <v>55</v>
      </c>
      <c r="E254">
        <v>48.58</v>
      </c>
      <c r="F254">
        <v>0.19</v>
      </c>
      <c r="G254">
        <v>30.12</v>
      </c>
      <c r="I254">
        <v>0.92</v>
      </c>
      <c r="K254">
        <v>0.34</v>
      </c>
      <c r="L254">
        <v>17.32</v>
      </c>
      <c r="M254">
        <v>1.79</v>
      </c>
      <c r="N254">
        <v>0.13</v>
      </c>
      <c r="P254">
        <f t="shared" si="5"/>
        <v>99.39</v>
      </c>
      <c r="Q254" t="s">
        <v>61</v>
      </c>
    </row>
    <row r="255" spans="2:17" x14ac:dyDescent="0.3">
      <c r="B255" t="s">
        <v>53</v>
      </c>
      <c r="D255" t="s">
        <v>55</v>
      </c>
      <c r="E255">
        <v>50.52</v>
      </c>
      <c r="F255">
        <v>0.05</v>
      </c>
      <c r="G255">
        <v>29.96</v>
      </c>
      <c r="I255">
        <v>1.01</v>
      </c>
      <c r="K255">
        <v>0.13</v>
      </c>
      <c r="L255">
        <v>16.420000000000002</v>
      </c>
      <c r="M255">
        <v>1.95</v>
      </c>
      <c r="N255">
        <v>0.22</v>
      </c>
      <c r="P255">
        <f t="shared" si="5"/>
        <v>100.26</v>
      </c>
      <c r="Q255" t="s">
        <v>61</v>
      </c>
    </row>
    <row r="256" spans="2:17" x14ac:dyDescent="0.3">
      <c r="B256" t="s">
        <v>53</v>
      </c>
      <c r="D256" t="s">
        <v>55</v>
      </c>
      <c r="E256">
        <v>50.79</v>
      </c>
      <c r="F256">
        <v>7.0000000000000007E-2</v>
      </c>
      <c r="G256">
        <v>28.43</v>
      </c>
      <c r="I256">
        <v>1.5</v>
      </c>
      <c r="J256">
        <v>0.03</v>
      </c>
      <c r="K256">
        <v>0.2</v>
      </c>
      <c r="L256">
        <v>15.95</v>
      </c>
      <c r="M256">
        <v>2.27</v>
      </c>
      <c r="N256">
        <v>0.28999999999999998</v>
      </c>
      <c r="P256">
        <f t="shared" si="5"/>
        <v>99.53</v>
      </c>
      <c r="Q256" t="s">
        <v>61</v>
      </c>
    </row>
    <row r="257" spans="2:17" x14ac:dyDescent="0.3">
      <c r="B257" t="s">
        <v>53</v>
      </c>
      <c r="D257" t="s">
        <v>55</v>
      </c>
      <c r="E257">
        <v>51.42</v>
      </c>
      <c r="F257">
        <v>0.06</v>
      </c>
      <c r="G257">
        <v>28.15</v>
      </c>
      <c r="I257">
        <v>1.54</v>
      </c>
      <c r="K257">
        <v>0.02</v>
      </c>
      <c r="L257">
        <v>15.38</v>
      </c>
      <c r="M257">
        <v>2.17</v>
      </c>
      <c r="N257">
        <v>0.5</v>
      </c>
      <c r="P257">
        <f t="shared" si="5"/>
        <v>99.24</v>
      </c>
      <c r="Q257" t="s">
        <v>61</v>
      </c>
    </row>
    <row r="258" spans="2:17" x14ac:dyDescent="0.3">
      <c r="B258" t="s">
        <v>53</v>
      </c>
      <c r="D258" t="s">
        <v>55</v>
      </c>
      <c r="E258">
        <v>49.97</v>
      </c>
      <c r="F258">
        <v>0.05</v>
      </c>
      <c r="G258">
        <v>29.9</v>
      </c>
      <c r="I258">
        <v>0.79</v>
      </c>
      <c r="J258">
        <v>0.04</v>
      </c>
      <c r="K258">
        <v>0.1</v>
      </c>
      <c r="L258">
        <v>16.28</v>
      </c>
      <c r="M258">
        <v>2.1</v>
      </c>
      <c r="N258">
        <v>0.23</v>
      </c>
      <c r="P258">
        <f t="shared" si="5"/>
        <v>99.46</v>
      </c>
      <c r="Q258" t="s">
        <v>61</v>
      </c>
    </row>
    <row r="259" spans="2:17" x14ac:dyDescent="0.3">
      <c r="B259" t="s">
        <v>53</v>
      </c>
      <c r="D259" t="s">
        <v>55</v>
      </c>
      <c r="E259">
        <v>47.54</v>
      </c>
      <c r="F259">
        <v>0.05</v>
      </c>
      <c r="G259">
        <v>32.39</v>
      </c>
      <c r="I259">
        <v>0.6</v>
      </c>
      <c r="K259">
        <v>0.16</v>
      </c>
      <c r="L259">
        <v>18.13</v>
      </c>
      <c r="M259">
        <v>1.45</v>
      </c>
      <c r="N259">
        <v>0.09</v>
      </c>
      <c r="P259">
        <f t="shared" si="5"/>
        <v>100.40999999999998</v>
      </c>
      <c r="Q259" t="s">
        <v>61</v>
      </c>
    </row>
    <row r="260" spans="2:17" x14ac:dyDescent="0.3">
      <c r="B260" t="s">
        <v>53</v>
      </c>
      <c r="D260" t="s">
        <v>55</v>
      </c>
      <c r="E260">
        <v>47.14</v>
      </c>
      <c r="F260">
        <v>7.0000000000000007E-2</v>
      </c>
      <c r="G260">
        <v>32.479999999999997</v>
      </c>
      <c r="H260">
        <v>0.02</v>
      </c>
      <c r="I260">
        <v>0.54</v>
      </c>
      <c r="K260">
        <v>0.22</v>
      </c>
      <c r="L260">
        <v>18.28</v>
      </c>
      <c r="M260">
        <v>1.32</v>
      </c>
      <c r="N260">
        <v>0.09</v>
      </c>
      <c r="P260">
        <f t="shared" si="5"/>
        <v>100.16</v>
      </c>
      <c r="Q260" t="s">
        <v>61</v>
      </c>
    </row>
    <row r="261" spans="2:17" x14ac:dyDescent="0.3">
      <c r="B261" t="s">
        <v>53</v>
      </c>
      <c r="D261" t="s">
        <v>55</v>
      </c>
      <c r="E261">
        <v>48.8</v>
      </c>
      <c r="F261">
        <v>0.12</v>
      </c>
      <c r="G261">
        <v>31.47</v>
      </c>
      <c r="I261">
        <v>0.82</v>
      </c>
      <c r="J261">
        <v>0.06</v>
      </c>
      <c r="K261">
        <v>0.21</v>
      </c>
      <c r="L261">
        <v>17</v>
      </c>
      <c r="M261">
        <v>1.86</v>
      </c>
      <c r="N261">
        <v>0.14000000000000001</v>
      </c>
      <c r="P261">
        <f t="shared" si="5"/>
        <v>100.47999999999998</v>
      </c>
      <c r="Q261" t="s">
        <v>61</v>
      </c>
    </row>
    <row r="262" spans="2:17" x14ac:dyDescent="0.3">
      <c r="B262" t="s">
        <v>53</v>
      </c>
      <c r="D262" t="s">
        <v>55</v>
      </c>
      <c r="E262">
        <v>51.1</v>
      </c>
      <c r="F262">
        <v>0.03</v>
      </c>
      <c r="G262">
        <v>28.44</v>
      </c>
      <c r="H262">
        <v>0.02</v>
      </c>
      <c r="I262">
        <v>1.39</v>
      </c>
      <c r="J262">
        <v>0.04</v>
      </c>
      <c r="K262">
        <v>0.04</v>
      </c>
      <c r="L262">
        <v>16.04</v>
      </c>
      <c r="M262">
        <v>1.93</v>
      </c>
      <c r="N262">
        <v>0.33</v>
      </c>
      <c r="P262">
        <f t="shared" si="5"/>
        <v>99.360000000000028</v>
      </c>
      <c r="Q262" t="s">
        <v>61</v>
      </c>
    </row>
    <row r="263" spans="2:17" x14ac:dyDescent="0.3">
      <c r="B263" t="s">
        <v>53</v>
      </c>
      <c r="D263" t="s">
        <v>55</v>
      </c>
      <c r="E263">
        <v>49.28</v>
      </c>
      <c r="F263">
        <v>0.16</v>
      </c>
      <c r="G263">
        <v>29.9</v>
      </c>
      <c r="I263">
        <v>0.98</v>
      </c>
      <c r="K263">
        <v>0.2</v>
      </c>
      <c r="L263">
        <v>16.75</v>
      </c>
      <c r="M263">
        <v>1.82</v>
      </c>
      <c r="N263">
        <v>0.25</v>
      </c>
      <c r="P263">
        <f t="shared" si="5"/>
        <v>99.34</v>
      </c>
      <c r="Q263" t="s">
        <v>61</v>
      </c>
    </row>
    <row r="264" spans="2:17" x14ac:dyDescent="0.3">
      <c r="B264" t="s">
        <v>53</v>
      </c>
      <c r="D264" t="s">
        <v>55</v>
      </c>
      <c r="E264">
        <v>50.03</v>
      </c>
      <c r="F264">
        <v>0.04</v>
      </c>
      <c r="G264">
        <v>28.73</v>
      </c>
      <c r="I264">
        <v>1.58</v>
      </c>
      <c r="J264">
        <v>0.02</v>
      </c>
      <c r="K264">
        <v>0.03</v>
      </c>
      <c r="L264">
        <v>16.149999999999999</v>
      </c>
      <c r="M264">
        <v>1.91</v>
      </c>
      <c r="N264">
        <v>0.61</v>
      </c>
      <c r="P264">
        <f t="shared" si="5"/>
        <v>99.09999999999998</v>
      </c>
      <c r="Q264" t="s">
        <v>61</v>
      </c>
    </row>
    <row r="265" spans="2:17" x14ac:dyDescent="0.3">
      <c r="B265" t="s">
        <v>53</v>
      </c>
      <c r="D265" t="s">
        <v>55</v>
      </c>
      <c r="E265">
        <v>49.98</v>
      </c>
      <c r="F265">
        <v>7.0000000000000007E-2</v>
      </c>
      <c r="G265">
        <v>29.86</v>
      </c>
      <c r="I265">
        <v>0.78</v>
      </c>
      <c r="K265">
        <v>0.12</v>
      </c>
      <c r="L265">
        <v>16.649999999999999</v>
      </c>
      <c r="M265">
        <v>1.99</v>
      </c>
      <c r="N265">
        <v>0.22</v>
      </c>
      <c r="P265">
        <f t="shared" si="5"/>
        <v>99.67</v>
      </c>
      <c r="Q265" t="s">
        <v>61</v>
      </c>
    </row>
    <row r="266" spans="2:17" x14ac:dyDescent="0.3">
      <c r="B266" t="s">
        <v>53</v>
      </c>
      <c r="D266" t="s">
        <v>55</v>
      </c>
      <c r="E266">
        <v>49.57</v>
      </c>
      <c r="F266">
        <v>0.09</v>
      </c>
      <c r="G266">
        <v>29.83</v>
      </c>
      <c r="H266">
        <v>0.05</v>
      </c>
      <c r="I266">
        <v>0.67</v>
      </c>
      <c r="J266">
        <v>0.05</v>
      </c>
      <c r="K266">
        <v>0.31</v>
      </c>
      <c r="L266">
        <v>16.989999999999998</v>
      </c>
      <c r="M266">
        <v>1.87</v>
      </c>
      <c r="N266">
        <v>0.13</v>
      </c>
      <c r="P266">
        <f t="shared" si="5"/>
        <v>99.56</v>
      </c>
      <c r="Q266" t="s">
        <v>61</v>
      </c>
    </row>
    <row r="267" spans="2:17" x14ac:dyDescent="0.3">
      <c r="B267" t="s">
        <v>53</v>
      </c>
      <c r="D267" t="s">
        <v>55</v>
      </c>
      <c r="E267">
        <v>49.95</v>
      </c>
      <c r="F267">
        <v>0.1</v>
      </c>
      <c r="G267">
        <v>30.29</v>
      </c>
      <c r="I267">
        <v>0.66</v>
      </c>
      <c r="K267">
        <v>0.23</v>
      </c>
      <c r="L267">
        <v>16.559999999999999</v>
      </c>
      <c r="M267">
        <v>2.06</v>
      </c>
      <c r="N267">
        <v>0.13</v>
      </c>
      <c r="P267">
        <f t="shared" si="5"/>
        <v>99.98</v>
      </c>
      <c r="Q267" t="s">
        <v>61</v>
      </c>
    </row>
    <row r="268" spans="2:17" x14ac:dyDescent="0.3">
      <c r="B268" t="s">
        <v>53</v>
      </c>
      <c r="D268" t="s">
        <v>55</v>
      </c>
      <c r="E268">
        <v>48.2</v>
      </c>
      <c r="F268">
        <v>0.16</v>
      </c>
      <c r="G268">
        <v>30.67</v>
      </c>
      <c r="I268">
        <v>0.72</v>
      </c>
      <c r="J268">
        <v>0.03</v>
      </c>
      <c r="K268">
        <v>0.27</v>
      </c>
      <c r="L268">
        <v>17.309999999999999</v>
      </c>
      <c r="M268">
        <v>1.74</v>
      </c>
      <c r="N268">
        <v>0.1</v>
      </c>
      <c r="P268">
        <f t="shared" si="5"/>
        <v>99.199999999999989</v>
      </c>
      <c r="Q268" t="s">
        <v>61</v>
      </c>
    </row>
    <row r="269" spans="2:17" x14ac:dyDescent="0.3">
      <c r="B269" t="s">
        <v>53</v>
      </c>
      <c r="D269" t="s">
        <v>55</v>
      </c>
      <c r="E269">
        <v>47.72</v>
      </c>
      <c r="F269">
        <v>7.0000000000000007E-2</v>
      </c>
      <c r="G269">
        <v>31.42</v>
      </c>
      <c r="I269">
        <v>0.56000000000000005</v>
      </c>
      <c r="K269">
        <v>0.27</v>
      </c>
      <c r="L269">
        <v>17.420000000000002</v>
      </c>
      <c r="M269">
        <v>1.6</v>
      </c>
      <c r="N269">
        <v>0.09</v>
      </c>
      <c r="P269">
        <f t="shared" si="5"/>
        <v>99.15</v>
      </c>
      <c r="Q269" t="s">
        <v>61</v>
      </c>
    </row>
    <row r="270" spans="2:17" x14ac:dyDescent="0.3">
      <c r="B270" t="s">
        <v>53</v>
      </c>
      <c r="D270" t="s">
        <v>55</v>
      </c>
      <c r="E270">
        <v>49.69</v>
      </c>
      <c r="F270">
        <v>0.19</v>
      </c>
      <c r="G270">
        <v>28.7</v>
      </c>
      <c r="H270">
        <v>0.04</v>
      </c>
      <c r="I270">
        <v>1.1000000000000001</v>
      </c>
      <c r="K270">
        <v>0.26</v>
      </c>
      <c r="L270">
        <v>16.3</v>
      </c>
      <c r="M270">
        <v>2.06</v>
      </c>
      <c r="N270">
        <v>0.2</v>
      </c>
      <c r="P270">
        <f t="shared" si="5"/>
        <v>98.54</v>
      </c>
      <c r="Q270" t="s">
        <v>61</v>
      </c>
    </row>
    <row r="271" spans="2:17" x14ac:dyDescent="0.3">
      <c r="B271" t="s">
        <v>53</v>
      </c>
      <c r="D271" t="s">
        <v>55</v>
      </c>
      <c r="E271">
        <v>48.21</v>
      </c>
      <c r="F271">
        <v>0.09</v>
      </c>
      <c r="G271">
        <v>30.67</v>
      </c>
      <c r="H271">
        <v>0.02</v>
      </c>
      <c r="I271">
        <v>0.51</v>
      </c>
      <c r="J271">
        <v>0.05</v>
      </c>
      <c r="K271">
        <v>0.22</v>
      </c>
      <c r="L271">
        <v>17.329999999999998</v>
      </c>
      <c r="M271">
        <v>1.45</v>
      </c>
      <c r="N271">
        <v>0.09</v>
      </c>
      <c r="P271">
        <f t="shared" si="5"/>
        <v>98.64</v>
      </c>
      <c r="Q271" t="s">
        <v>61</v>
      </c>
    </row>
    <row r="272" spans="2:17" x14ac:dyDescent="0.3">
      <c r="B272" t="s">
        <v>53</v>
      </c>
      <c r="D272" t="s">
        <v>55</v>
      </c>
      <c r="E272">
        <v>50.54</v>
      </c>
      <c r="F272">
        <v>0.21</v>
      </c>
      <c r="G272">
        <v>28.46</v>
      </c>
      <c r="H272">
        <v>0.04</v>
      </c>
      <c r="I272">
        <v>1.1599999999999999</v>
      </c>
      <c r="K272">
        <v>0.31</v>
      </c>
      <c r="L272">
        <v>15.94</v>
      </c>
      <c r="M272">
        <v>1.81</v>
      </c>
      <c r="N272">
        <v>0.17</v>
      </c>
      <c r="P272">
        <f t="shared" si="5"/>
        <v>98.640000000000015</v>
      </c>
      <c r="Q272" t="s">
        <v>61</v>
      </c>
    </row>
    <row r="273" spans="2:17" x14ac:dyDescent="0.3">
      <c r="B273" t="s">
        <v>53</v>
      </c>
      <c r="D273" t="s">
        <v>55</v>
      </c>
      <c r="E273">
        <v>48.4</v>
      </c>
      <c r="F273">
        <v>0.11</v>
      </c>
      <c r="G273">
        <v>30.21</v>
      </c>
      <c r="H273">
        <v>0.05</v>
      </c>
      <c r="I273">
        <v>0.99</v>
      </c>
      <c r="K273">
        <v>0.24</v>
      </c>
      <c r="L273">
        <v>17.22</v>
      </c>
      <c r="M273">
        <v>1.82</v>
      </c>
      <c r="N273">
        <v>0.1</v>
      </c>
      <c r="P273">
        <f t="shared" si="5"/>
        <v>99.139999999999972</v>
      </c>
      <c r="Q273" t="s">
        <v>61</v>
      </c>
    </row>
    <row r="274" spans="2:17" x14ac:dyDescent="0.3">
      <c r="B274" t="s">
        <v>53</v>
      </c>
      <c r="D274" t="s">
        <v>55</v>
      </c>
      <c r="E274">
        <v>49.19</v>
      </c>
      <c r="F274">
        <v>0.08</v>
      </c>
      <c r="G274">
        <v>30.32</v>
      </c>
      <c r="I274">
        <v>0.89</v>
      </c>
      <c r="K274">
        <v>0.25</v>
      </c>
      <c r="L274">
        <v>16.77</v>
      </c>
      <c r="M274">
        <v>1.88</v>
      </c>
      <c r="N274">
        <v>0.12</v>
      </c>
      <c r="P274">
        <f t="shared" si="5"/>
        <v>99.5</v>
      </c>
      <c r="Q274" t="s">
        <v>61</v>
      </c>
    </row>
    <row r="275" spans="2:17" x14ac:dyDescent="0.3">
      <c r="B275" t="s">
        <v>53</v>
      </c>
      <c r="D275" t="s">
        <v>55</v>
      </c>
      <c r="E275">
        <v>51.27</v>
      </c>
      <c r="F275">
        <v>1.01</v>
      </c>
      <c r="G275">
        <v>26.62</v>
      </c>
      <c r="H275">
        <v>0.06</v>
      </c>
      <c r="I275">
        <v>2.82</v>
      </c>
      <c r="J275">
        <v>0.03</v>
      </c>
      <c r="K275">
        <v>0.39</v>
      </c>
      <c r="L275">
        <v>16.14</v>
      </c>
      <c r="M275">
        <v>1.1000000000000001</v>
      </c>
      <c r="N275">
        <v>0.35</v>
      </c>
      <c r="P275">
        <f t="shared" si="5"/>
        <v>99.789999999999992</v>
      </c>
      <c r="Q275" t="s">
        <v>61</v>
      </c>
    </row>
    <row r="276" spans="2:17" x14ac:dyDescent="0.3">
      <c r="B276" t="s">
        <v>53</v>
      </c>
      <c r="D276" t="s">
        <v>55</v>
      </c>
      <c r="E276">
        <v>51.66</v>
      </c>
      <c r="F276">
        <v>0.14000000000000001</v>
      </c>
      <c r="G276">
        <v>28.43</v>
      </c>
      <c r="I276">
        <v>1.05</v>
      </c>
      <c r="J276">
        <v>0.05</v>
      </c>
      <c r="K276">
        <v>0.17</v>
      </c>
      <c r="L276">
        <v>15.39</v>
      </c>
      <c r="M276">
        <v>2.38</v>
      </c>
      <c r="N276">
        <v>0.3</v>
      </c>
      <c r="P276">
        <f t="shared" si="5"/>
        <v>99.569999999999979</v>
      </c>
      <c r="Q276" t="s">
        <v>61</v>
      </c>
    </row>
    <row r="277" spans="2:17" x14ac:dyDescent="0.3">
      <c r="B277" t="s">
        <v>53</v>
      </c>
      <c r="D277" t="s">
        <v>55</v>
      </c>
      <c r="E277">
        <v>48.28</v>
      </c>
      <c r="F277">
        <v>0.23</v>
      </c>
      <c r="G277">
        <v>28.66</v>
      </c>
      <c r="I277">
        <v>2.74</v>
      </c>
      <c r="J277">
        <v>0.06</v>
      </c>
      <c r="K277">
        <v>1.06</v>
      </c>
      <c r="L277">
        <v>16.239999999999998</v>
      </c>
      <c r="M277">
        <v>1.8</v>
      </c>
      <c r="N277">
        <v>0.13</v>
      </c>
      <c r="P277">
        <f t="shared" si="5"/>
        <v>99.199999999999989</v>
      </c>
      <c r="Q277" t="s">
        <v>61</v>
      </c>
    </row>
    <row r="278" spans="2:17" x14ac:dyDescent="0.3">
      <c r="B278" t="s">
        <v>53</v>
      </c>
      <c r="D278" t="s">
        <v>55</v>
      </c>
      <c r="E278">
        <v>49.62</v>
      </c>
      <c r="F278">
        <v>0.09</v>
      </c>
      <c r="G278">
        <v>29.54</v>
      </c>
      <c r="I278">
        <v>1.31</v>
      </c>
      <c r="K278">
        <v>0.4</v>
      </c>
      <c r="L278">
        <v>16.84</v>
      </c>
      <c r="M278">
        <v>1.87</v>
      </c>
      <c r="N278">
        <v>0.13</v>
      </c>
      <c r="P278">
        <f t="shared" si="5"/>
        <v>99.800000000000011</v>
      </c>
      <c r="Q278" t="s">
        <v>61</v>
      </c>
    </row>
    <row r="279" spans="2:17" x14ac:dyDescent="0.3">
      <c r="B279" t="s">
        <v>53</v>
      </c>
      <c r="D279" t="s">
        <v>55</v>
      </c>
      <c r="E279">
        <v>46.95</v>
      </c>
      <c r="F279">
        <v>0.12</v>
      </c>
      <c r="G279">
        <v>33.69</v>
      </c>
      <c r="H279">
        <v>0.02</v>
      </c>
      <c r="I279">
        <v>0.68</v>
      </c>
      <c r="J279">
        <v>0</v>
      </c>
      <c r="K279">
        <v>0.23</v>
      </c>
      <c r="L279">
        <v>17.21</v>
      </c>
      <c r="M279">
        <v>1.42</v>
      </c>
      <c r="N279">
        <v>0.09</v>
      </c>
      <c r="O279">
        <v>0</v>
      </c>
      <c r="P279">
        <f t="shared" si="5"/>
        <v>100.41000000000001</v>
      </c>
      <c r="Q279" t="s">
        <v>56</v>
      </c>
    </row>
    <row r="280" spans="2:17" x14ac:dyDescent="0.3">
      <c r="B280" t="s">
        <v>53</v>
      </c>
      <c r="D280" t="s">
        <v>55</v>
      </c>
      <c r="E280">
        <v>48.48</v>
      </c>
      <c r="F280">
        <v>0.08</v>
      </c>
      <c r="G280">
        <v>32.42</v>
      </c>
      <c r="H280">
        <v>0</v>
      </c>
      <c r="I280">
        <v>0.66</v>
      </c>
      <c r="J280">
        <v>0.03</v>
      </c>
      <c r="K280">
        <v>0.12</v>
      </c>
      <c r="L280">
        <v>16.059999999999999</v>
      </c>
      <c r="M280">
        <v>1.52</v>
      </c>
      <c r="N280">
        <v>0.18</v>
      </c>
      <c r="O280">
        <v>0.04</v>
      </c>
      <c r="P280">
        <f t="shared" si="5"/>
        <v>99.59</v>
      </c>
      <c r="Q280" t="s">
        <v>56</v>
      </c>
    </row>
    <row r="281" spans="2:17" x14ac:dyDescent="0.3">
      <c r="B281" t="s">
        <v>53</v>
      </c>
      <c r="D281" t="s">
        <v>55</v>
      </c>
      <c r="E281">
        <v>47.75</v>
      </c>
      <c r="F281">
        <v>0.13</v>
      </c>
      <c r="G281">
        <v>32.24</v>
      </c>
      <c r="H281">
        <v>0</v>
      </c>
      <c r="I281">
        <v>0.62</v>
      </c>
      <c r="J281">
        <v>0</v>
      </c>
      <c r="K281">
        <v>0.23</v>
      </c>
      <c r="L281">
        <v>16.32</v>
      </c>
      <c r="M281">
        <v>1.35</v>
      </c>
      <c r="N281">
        <v>0.11</v>
      </c>
      <c r="O281">
        <v>0.13</v>
      </c>
      <c r="P281">
        <f t="shared" si="5"/>
        <v>98.88000000000001</v>
      </c>
      <c r="Q281" t="s">
        <v>56</v>
      </c>
    </row>
    <row r="282" spans="2:17" x14ac:dyDescent="0.3">
      <c r="B282" t="s">
        <v>53</v>
      </c>
      <c r="D282" t="s">
        <v>55</v>
      </c>
      <c r="E282">
        <v>48.08</v>
      </c>
      <c r="F282">
        <v>0.11</v>
      </c>
      <c r="G282">
        <v>32.85</v>
      </c>
      <c r="H282">
        <v>0.01</v>
      </c>
      <c r="I282">
        <v>0.78</v>
      </c>
      <c r="J282">
        <v>0.01</v>
      </c>
      <c r="K282">
        <v>0.14000000000000001</v>
      </c>
      <c r="L282">
        <v>15.78</v>
      </c>
      <c r="M282">
        <v>1.85</v>
      </c>
      <c r="N282">
        <v>0.17</v>
      </c>
      <c r="O282">
        <v>0</v>
      </c>
      <c r="P282">
        <f t="shared" si="5"/>
        <v>99.78</v>
      </c>
      <c r="Q282" t="s">
        <v>56</v>
      </c>
    </row>
    <row r="283" spans="2:17" x14ac:dyDescent="0.3">
      <c r="B283" t="s">
        <v>53</v>
      </c>
      <c r="D283" t="s">
        <v>55</v>
      </c>
      <c r="E283">
        <v>49.55</v>
      </c>
      <c r="F283">
        <v>7.0000000000000007E-2</v>
      </c>
      <c r="G283">
        <v>32</v>
      </c>
      <c r="H283">
        <v>0.01</v>
      </c>
      <c r="I283">
        <v>1.05</v>
      </c>
      <c r="J283">
        <v>0.01</v>
      </c>
      <c r="K283">
        <v>0.21</v>
      </c>
      <c r="L283">
        <v>15.59</v>
      </c>
      <c r="M283">
        <v>1.96</v>
      </c>
      <c r="N283">
        <v>0.24</v>
      </c>
      <c r="O283">
        <v>0.01</v>
      </c>
      <c r="P283">
        <f t="shared" si="5"/>
        <v>100.7</v>
      </c>
      <c r="Q283" t="s">
        <v>56</v>
      </c>
    </row>
    <row r="284" spans="2:17" x14ac:dyDescent="0.3">
      <c r="B284" t="s">
        <v>53</v>
      </c>
      <c r="D284" t="s">
        <v>55</v>
      </c>
      <c r="E284">
        <v>47.25</v>
      </c>
      <c r="F284">
        <v>0.09</v>
      </c>
      <c r="G284">
        <v>34.11</v>
      </c>
      <c r="H284">
        <v>0.01</v>
      </c>
      <c r="I284">
        <v>0.64</v>
      </c>
      <c r="J284">
        <v>0.01</v>
      </c>
      <c r="K284">
        <v>0.19</v>
      </c>
      <c r="L284">
        <v>17.13</v>
      </c>
      <c r="M284">
        <v>1.39</v>
      </c>
      <c r="N284">
        <v>0.09</v>
      </c>
      <c r="O284">
        <v>0</v>
      </c>
      <c r="P284">
        <f t="shared" si="5"/>
        <v>100.91000000000001</v>
      </c>
      <c r="Q284" t="s">
        <v>56</v>
      </c>
    </row>
    <row r="285" spans="2:17" x14ac:dyDescent="0.3">
      <c r="B285" t="s">
        <v>53</v>
      </c>
      <c r="D285" t="s">
        <v>55</v>
      </c>
      <c r="E285">
        <v>47.59</v>
      </c>
      <c r="F285">
        <v>0.08</v>
      </c>
      <c r="G285">
        <v>33.340000000000003</v>
      </c>
      <c r="H285">
        <v>0</v>
      </c>
      <c r="I285">
        <v>0.96</v>
      </c>
      <c r="J285">
        <v>0</v>
      </c>
      <c r="K285">
        <v>0.26</v>
      </c>
      <c r="L285">
        <v>16.79</v>
      </c>
      <c r="M285">
        <v>1.38</v>
      </c>
      <c r="N285">
        <v>0.12</v>
      </c>
      <c r="O285">
        <v>0.04</v>
      </c>
      <c r="P285">
        <f t="shared" si="5"/>
        <v>100.56000000000002</v>
      </c>
      <c r="Q285" t="s">
        <v>56</v>
      </c>
    </row>
    <row r="286" spans="2:17" x14ac:dyDescent="0.3">
      <c r="B286" t="s">
        <v>53</v>
      </c>
      <c r="D286" t="s">
        <v>55</v>
      </c>
      <c r="E286">
        <v>46.9</v>
      </c>
      <c r="F286">
        <v>0.15</v>
      </c>
      <c r="G286">
        <v>31.98</v>
      </c>
      <c r="H286">
        <v>0</v>
      </c>
      <c r="I286">
        <v>1.84</v>
      </c>
      <c r="J286">
        <v>0.04</v>
      </c>
      <c r="K286">
        <v>0.22</v>
      </c>
      <c r="L286">
        <v>16.399999999999999</v>
      </c>
      <c r="M286">
        <v>1.39</v>
      </c>
      <c r="N286">
        <v>0.1</v>
      </c>
      <c r="O286">
        <v>0.08</v>
      </c>
      <c r="P286">
        <f t="shared" si="5"/>
        <v>99.1</v>
      </c>
      <c r="Q286" t="s">
        <v>56</v>
      </c>
    </row>
    <row r="287" spans="2:17" x14ac:dyDescent="0.3">
      <c r="B287" t="s">
        <v>53</v>
      </c>
      <c r="D287" t="s">
        <v>55</v>
      </c>
      <c r="E287">
        <v>49.64</v>
      </c>
      <c r="F287">
        <v>0.01</v>
      </c>
      <c r="G287">
        <v>32.090000000000003</v>
      </c>
      <c r="H287">
        <v>0</v>
      </c>
      <c r="I287">
        <v>0.82</v>
      </c>
      <c r="J287">
        <v>0.04</v>
      </c>
      <c r="K287">
        <v>0.22</v>
      </c>
      <c r="L287">
        <v>15.56</v>
      </c>
      <c r="M287">
        <v>1.97</v>
      </c>
      <c r="N287">
        <v>0.2</v>
      </c>
      <c r="O287">
        <v>0</v>
      </c>
      <c r="P287">
        <f t="shared" si="5"/>
        <v>100.55000000000001</v>
      </c>
      <c r="Q287" t="s">
        <v>56</v>
      </c>
    </row>
    <row r="288" spans="2:17" x14ac:dyDescent="0.3">
      <c r="B288" t="s">
        <v>53</v>
      </c>
      <c r="D288" t="s">
        <v>55</v>
      </c>
      <c r="E288">
        <v>48.4</v>
      </c>
      <c r="F288">
        <v>0.18</v>
      </c>
      <c r="G288">
        <v>31.73</v>
      </c>
      <c r="H288">
        <v>0</v>
      </c>
      <c r="I288">
        <v>1.18</v>
      </c>
      <c r="J288">
        <v>0.05</v>
      </c>
      <c r="K288">
        <v>0.39</v>
      </c>
      <c r="L288">
        <v>16.7</v>
      </c>
      <c r="M288">
        <v>1.63</v>
      </c>
      <c r="N288">
        <v>0.1</v>
      </c>
      <c r="O288">
        <v>0.04</v>
      </c>
      <c r="P288">
        <f t="shared" si="5"/>
        <v>100.4</v>
      </c>
      <c r="Q288" t="s">
        <v>56</v>
      </c>
    </row>
    <row r="289" spans="2:17" x14ac:dyDescent="0.3">
      <c r="B289" t="s">
        <v>53</v>
      </c>
      <c r="D289" t="s">
        <v>55</v>
      </c>
      <c r="E289">
        <v>51.3</v>
      </c>
      <c r="F289">
        <v>0.12</v>
      </c>
      <c r="G289">
        <v>30.2</v>
      </c>
      <c r="H289">
        <v>0</v>
      </c>
      <c r="I289">
        <v>1.55</v>
      </c>
      <c r="J289">
        <v>0.04</v>
      </c>
      <c r="K289">
        <v>0.22</v>
      </c>
      <c r="L289">
        <v>15.12</v>
      </c>
      <c r="M289">
        <v>2.0099999999999998</v>
      </c>
      <c r="N289">
        <v>0.22</v>
      </c>
      <c r="O289">
        <v>0</v>
      </c>
      <c r="P289">
        <f t="shared" si="5"/>
        <v>100.78</v>
      </c>
      <c r="Q289" t="s">
        <v>56</v>
      </c>
    </row>
    <row r="290" spans="2:17" x14ac:dyDescent="0.3">
      <c r="B290" t="s">
        <v>53</v>
      </c>
      <c r="D290" t="s">
        <v>55</v>
      </c>
      <c r="E290">
        <v>50.28</v>
      </c>
      <c r="F290">
        <v>0.17</v>
      </c>
      <c r="G290">
        <v>30.25</v>
      </c>
      <c r="H290">
        <v>0.03</v>
      </c>
      <c r="I290">
        <v>1.64</v>
      </c>
      <c r="J290">
        <v>0.03</v>
      </c>
      <c r="K290">
        <v>0.23</v>
      </c>
      <c r="L290">
        <v>15.37</v>
      </c>
      <c r="M290">
        <v>1.77</v>
      </c>
      <c r="N290">
        <v>0.28000000000000003</v>
      </c>
      <c r="O290">
        <v>0</v>
      </c>
      <c r="P290">
        <f t="shared" si="5"/>
        <v>100.05000000000001</v>
      </c>
      <c r="Q290" t="s">
        <v>56</v>
      </c>
    </row>
    <row r="291" spans="2:17" x14ac:dyDescent="0.3">
      <c r="B291" t="s">
        <v>53</v>
      </c>
      <c r="D291" t="s">
        <v>55</v>
      </c>
      <c r="E291">
        <v>49.17</v>
      </c>
      <c r="F291">
        <v>0.5</v>
      </c>
      <c r="G291">
        <v>30.21</v>
      </c>
      <c r="H291">
        <v>0.02</v>
      </c>
      <c r="I291">
        <v>2.0099999999999998</v>
      </c>
      <c r="J291">
        <v>0.04</v>
      </c>
      <c r="K291">
        <v>0.19</v>
      </c>
      <c r="L291">
        <v>15.64</v>
      </c>
      <c r="M291">
        <v>1.64</v>
      </c>
      <c r="N291">
        <v>0.23</v>
      </c>
      <c r="O291">
        <v>0.03</v>
      </c>
      <c r="P291">
        <f t="shared" si="5"/>
        <v>99.68</v>
      </c>
      <c r="Q291" t="s">
        <v>56</v>
      </c>
    </row>
    <row r="292" spans="2:17" x14ac:dyDescent="0.3">
      <c r="B292" t="s">
        <v>53</v>
      </c>
      <c r="D292" t="s">
        <v>55</v>
      </c>
      <c r="E292">
        <v>49.68</v>
      </c>
      <c r="F292">
        <v>0.19</v>
      </c>
      <c r="G292">
        <v>31.09</v>
      </c>
      <c r="H292">
        <v>0.03</v>
      </c>
      <c r="I292">
        <v>1.25</v>
      </c>
      <c r="J292">
        <v>0</v>
      </c>
      <c r="K292">
        <v>0.38</v>
      </c>
      <c r="L292">
        <v>15.95</v>
      </c>
      <c r="M292">
        <v>1.76</v>
      </c>
      <c r="N292">
        <v>0.15</v>
      </c>
      <c r="O292">
        <v>0.04</v>
      </c>
      <c r="P292">
        <f t="shared" si="5"/>
        <v>100.52000000000001</v>
      </c>
      <c r="Q292" t="s">
        <v>56</v>
      </c>
    </row>
    <row r="293" spans="2:17" x14ac:dyDescent="0.3">
      <c r="B293" t="s">
        <v>53</v>
      </c>
      <c r="D293" t="s">
        <v>55</v>
      </c>
      <c r="E293">
        <v>48.13</v>
      </c>
      <c r="F293">
        <v>0.1</v>
      </c>
      <c r="G293">
        <v>31.96</v>
      </c>
      <c r="H293">
        <v>0</v>
      </c>
      <c r="I293">
        <v>1.19</v>
      </c>
      <c r="J293">
        <v>0</v>
      </c>
      <c r="K293">
        <v>0.32</v>
      </c>
      <c r="L293">
        <v>16.149999999999999</v>
      </c>
      <c r="M293">
        <v>1.67</v>
      </c>
      <c r="N293">
        <v>0.14000000000000001</v>
      </c>
      <c r="O293">
        <v>0.1</v>
      </c>
      <c r="P293">
        <f t="shared" si="5"/>
        <v>99.759999999999991</v>
      </c>
      <c r="Q293" t="s">
        <v>56</v>
      </c>
    </row>
    <row r="294" spans="2:17" x14ac:dyDescent="0.3">
      <c r="B294" t="s">
        <v>53</v>
      </c>
      <c r="D294" t="s">
        <v>55</v>
      </c>
      <c r="E294">
        <v>47.9</v>
      </c>
      <c r="F294">
        <v>7.0000000000000007E-2</v>
      </c>
      <c r="G294">
        <v>33.03</v>
      </c>
      <c r="H294">
        <v>0</v>
      </c>
      <c r="I294">
        <v>0.87</v>
      </c>
      <c r="J294">
        <v>0</v>
      </c>
      <c r="K294">
        <v>0.19</v>
      </c>
      <c r="L294">
        <v>16.940000000000001</v>
      </c>
      <c r="M294">
        <v>1.45</v>
      </c>
      <c r="N294">
        <v>0.11</v>
      </c>
      <c r="O294">
        <v>0.01</v>
      </c>
      <c r="P294">
        <f t="shared" si="5"/>
        <v>100.57000000000001</v>
      </c>
      <c r="Q294" t="s">
        <v>56</v>
      </c>
    </row>
    <row r="295" spans="2:17" x14ac:dyDescent="0.3">
      <c r="B295" t="s">
        <v>53</v>
      </c>
      <c r="D295" t="s">
        <v>55</v>
      </c>
      <c r="E295">
        <v>48.35</v>
      </c>
      <c r="F295">
        <v>0.22</v>
      </c>
      <c r="G295">
        <v>32.659999999999997</v>
      </c>
      <c r="H295">
        <v>0.02</v>
      </c>
      <c r="I295">
        <v>1.18</v>
      </c>
      <c r="J295">
        <v>0</v>
      </c>
      <c r="K295">
        <v>0.33</v>
      </c>
      <c r="L295">
        <v>16.52</v>
      </c>
      <c r="M295">
        <v>1.52</v>
      </c>
      <c r="N295">
        <v>0.13</v>
      </c>
      <c r="O295">
        <v>0</v>
      </c>
      <c r="P295">
        <f t="shared" si="5"/>
        <v>100.92999999999998</v>
      </c>
      <c r="Q295" t="s">
        <v>56</v>
      </c>
    </row>
    <row r="296" spans="2:17" x14ac:dyDescent="0.3">
      <c r="B296" t="s">
        <v>53</v>
      </c>
      <c r="D296" t="s">
        <v>55</v>
      </c>
      <c r="E296">
        <v>47.73</v>
      </c>
      <c r="F296">
        <v>0.08</v>
      </c>
      <c r="G296">
        <v>33.83</v>
      </c>
      <c r="H296">
        <v>0</v>
      </c>
      <c r="I296">
        <v>0.94</v>
      </c>
      <c r="J296">
        <v>0.03</v>
      </c>
      <c r="K296">
        <v>0.23</v>
      </c>
      <c r="L296">
        <v>16.88</v>
      </c>
      <c r="M296">
        <v>1.47</v>
      </c>
      <c r="N296">
        <v>0.1</v>
      </c>
      <c r="O296">
        <v>0</v>
      </c>
      <c r="P296">
        <f t="shared" si="5"/>
        <v>101.28999999999998</v>
      </c>
      <c r="Q296" t="s">
        <v>56</v>
      </c>
    </row>
    <row r="297" spans="2:17" x14ac:dyDescent="0.3">
      <c r="B297" t="s">
        <v>53</v>
      </c>
      <c r="D297" t="s">
        <v>55</v>
      </c>
      <c r="E297">
        <v>48.13</v>
      </c>
      <c r="F297">
        <v>0.09</v>
      </c>
      <c r="G297">
        <v>32.42</v>
      </c>
      <c r="H297">
        <v>0</v>
      </c>
      <c r="I297">
        <v>0.76</v>
      </c>
      <c r="J297">
        <v>0.01</v>
      </c>
      <c r="K297">
        <v>0.17</v>
      </c>
      <c r="L297">
        <v>16.329999999999998</v>
      </c>
      <c r="M297">
        <v>1.7</v>
      </c>
      <c r="N297">
        <v>0.16</v>
      </c>
      <c r="O297">
        <v>0</v>
      </c>
      <c r="P297">
        <f t="shared" si="5"/>
        <v>99.770000000000024</v>
      </c>
      <c r="Q297" t="s">
        <v>56</v>
      </c>
    </row>
    <row r="298" spans="2:17" x14ac:dyDescent="0.3">
      <c r="B298" t="s">
        <v>53</v>
      </c>
      <c r="D298" t="s">
        <v>55</v>
      </c>
      <c r="E298">
        <v>48.68</v>
      </c>
      <c r="F298">
        <v>0.06</v>
      </c>
      <c r="G298">
        <v>31.98</v>
      </c>
      <c r="H298">
        <v>0</v>
      </c>
      <c r="I298">
        <v>0.87</v>
      </c>
      <c r="J298">
        <v>0.01</v>
      </c>
      <c r="K298">
        <v>0.18</v>
      </c>
      <c r="L298">
        <v>16.239999999999998</v>
      </c>
      <c r="M298">
        <v>1.88</v>
      </c>
      <c r="N298">
        <v>0.18</v>
      </c>
      <c r="O298">
        <v>0.04</v>
      </c>
      <c r="P298">
        <f t="shared" si="5"/>
        <v>100.12000000000002</v>
      </c>
      <c r="Q298" t="s">
        <v>56</v>
      </c>
    </row>
    <row r="299" spans="2:17" x14ac:dyDescent="0.3">
      <c r="B299" t="s">
        <v>53</v>
      </c>
      <c r="D299" t="s">
        <v>55</v>
      </c>
      <c r="E299">
        <v>46.33</v>
      </c>
      <c r="F299">
        <v>0.13</v>
      </c>
      <c r="G299">
        <v>34.22</v>
      </c>
      <c r="H299">
        <v>0.02</v>
      </c>
      <c r="I299">
        <v>0.48</v>
      </c>
      <c r="J299">
        <v>0.02</v>
      </c>
      <c r="K299">
        <v>0.26</v>
      </c>
      <c r="L299">
        <v>17.45</v>
      </c>
      <c r="M299">
        <v>1.54</v>
      </c>
      <c r="N299">
        <v>0.08</v>
      </c>
      <c r="O299">
        <v>0</v>
      </c>
      <c r="P299">
        <f t="shared" si="5"/>
        <v>100.53000000000002</v>
      </c>
      <c r="Q299" t="s">
        <v>56</v>
      </c>
    </row>
    <row r="300" spans="2:17" x14ac:dyDescent="0.3">
      <c r="B300" t="s">
        <v>53</v>
      </c>
      <c r="D300" t="s">
        <v>55</v>
      </c>
      <c r="E300">
        <v>46.85</v>
      </c>
      <c r="F300">
        <v>7.0000000000000007E-2</v>
      </c>
      <c r="G300">
        <v>34.07</v>
      </c>
      <c r="H300">
        <v>0</v>
      </c>
      <c r="I300">
        <v>0.64</v>
      </c>
      <c r="J300">
        <v>0.02</v>
      </c>
      <c r="K300">
        <v>0.21</v>
      </c>
      <c r="L300">
        <v>17.39</v>
      </c>
      <c r="M300">
        <v>1.37</v>
      </c>
      <c r="N300">
        <v>0.06</v>
      </c>
      <c r="O300">
        <v>0.04</v>
      </c>
      <c r="P300">
        <f t="shared" si="5"/>
        <v>100.72000000000001</v>
      </c>
      <c r="Q300" t="s">
        <v>56</v>
      </c>
    </row>
    <row r="301" spans="2:17" x14ac:dyDescent="0.3">
      <c r="B301" t="s">
        <v>53</v>
      </c>
      <c r="D301" t="s">
        <v>55</v>
      </c>
      <c r="E301">
        <v>45.72</v>
      </c>
      <c r="F301">
        <v>7.0000000000000007E-2</v>
      </c>
      <c r="G301">
        <v>34.79</v>
      </c>
      <c r="H301">
        <v>0</v>
      </c>
      <c r="I301">
        <v>0.46</v>
      </c>
      <c r="J301">
        <v>0.02</v>
      </c>
      <c r="K301">
        <v>0.19</v>
      </c>
      <c r="L301">
        <v>18.100000000000001</v>
      </c>
      <c r="M301">
        <v>1.08</v>
      </c>
      <c r="N301">
        <v>0.06</v>
      </c>
      <c r="O301">
        <v>0</v>
      </c>
      <c r="P301">
        <f t="shared" si="5"/>
        <v>100.49</v>
      </c>
      <c r="Q301" t="s">
        <v>56</v>
      </c>
    </row>
    <row r="302" spans="2:17" x14ac:dyDescent="0.3">
      <c r="B302" t="s">
        <v>53</v>
      </c>
      <c r="D302" t="s">
        <v>55</v>
      </c>
      <c r="E302">
        <v>46.56</v>
      </c>
      <c r="F302">
        <v>0.06</v>
      </c>
      <c r="G302">
        <v>33.44</v>
      </c>
      <c r="H302">
        <v>0</v>
      </c>
      <c r="I302">
        <v>0.68</v>
      </c>
      <c r="J302">
        <v>0.02</v>
      </c>
      <c r="K302">
        <v>0.2</v>
      </c>
      <c r="L302">
        <v>16.68</v>
      </c>
      <c r="M302">
        <v>1.68</v>
      </c>
      <c r="N302">
        <v>0.13</v>
      </c>
      <c r="O302">
        <v>0.06</v>
      </c>
      <c r="P302">
        <f t="shared" si="5"/>
        <v>99.510000000000019</v>
      </c>
      <c r="Q302" t="s">
        <v>56</v>
      </c>
    </row>
    <row r="303" spans="2:17" x14ac:dyDescent="0.3">
      <c r="B303" t="s">
        <v>53</v>
      </c>
      <c r="D303" t="s">
        <v>55</v>
      </c>
      <c r="E303">
        <v>48.67</v>
      </c>
      <c r="F303">
        <v>0.04</v>
      </c>
      <c r="G303">
        <v>32.4</v>
      </c>
      <c r="H303">
        <v>0.01</v>
      </c>
      <c r="I303">
        <v>0.94</v>
      </c>
      <c r="J303">
        <v>0.04</v>
      </c>
      <c r="K303">
        <v>0.13</v>
      </c>
      <c r="L303">
        <v>15.9</v>
      </c>
      <c r="M303">
        <v>1.73</v>
      </c>
      <c r="N303">
        <v>0.23</v>
      </c>
      <c r="O303">
        <v>0</v>
      </c>
      <c r="P303">
        <f t="shared" si="5"/>
        <v>100.09000000000002</v>
      </c>
      <c r="Q303" t="s">
        <v>56</v>
      </c>
    </row>
    <row r="304" spans="2:17" x14ac:dyDescent="0.3">
      <c r="B304" t="s">
        <v>53</v>
      </c>
      <c r="D304" t="s">
        <v>55</v>
      </c>
      <c r="E304">
        <v>48.34</v>
      </c>
      <c r="F304">
        <v>0</v>
      </c>
      <c r="G304">
        <v>33.29</v>
      </c>
      <c r="H304">
        <v>0</v>
      </c>
      <c r="I304">
        <v>0.78</v>
      </c>
      <c r="J304">
        <v>0</v>
      </c>
      <c r="K304">
        <v>0.17</v>
      </c>
      <c r="L304">
        <v>16.32</v>
      </c>
      <c r="M304">
        <v>1.64</v>
      </c>
      <c r="N304">
        <v>0.16</v>
      </c>
      <c r="O304">
        <v>0.02</v>
      </c>
      <c r="P304">
        <f t="shared" si="5"/>
        <v>100.72</v>
      </c>
      <c r="Q304" t="s">
        <v>56</v>
      </c>
    </row>
    <row r="305" spans="2:17" x14ac:dyDescent="0.3">
      <c r="B305" t="s">
        <v>53</v>
      </c>
      <c r="D305" t="s">
        <v>55</v>
      </c>
      <c r="E305">
        <v>45.94</v>
      </c>
      <c r="F305">
        <v>0.09</v>
      </c>
      <c r="G305">
        <v>34.909999999999997</v>
      </c>
      <c r="H305">
        <v>0</v>
      </c>
      <c r="I305">
        <v>0.37</v>
      </c>
      <c r="J305">
        <v>0.01</v>
      </c>
      <c r="K305">
        <v>0.17</v>
      </c>
      <c r="L305">
        <v>17.989999999999998</v>
      </c>
      <c r="M305">
        <v>1.01</v>
      </c>
      <c r="N305">
        <v>0.08</v>
      </c>
      <c r="O305">
        <v>0.01</v>
      </c>
      <c r="P305">
        <f t="shared" ref="P305:P368" si="6">SUM(E305:O305)</f>
        <v>100.58000000000001</v>
      </c>
      <c r="Q305" t="s">
        <v>56</v>
      </c>
    </row>
    <row r="306" spans="2:17" x14ac:dyDescent="0.3">
      <c r="B306" t="s">
        <v>53</v>
      </c>
      <c r="D306" t="s">
        <v>55</v>
      </c>
      <c r="E306">
        <v>46.29</v>
      </c>
      <c r="F306">
        <v>0.04</v>
      </c>
      <c r="G306">
        <v>34.380000000000003</v>
      </c>
      <c r="H306">
        <v>0.04</v>
      </c>
      <c r="I306">
        <v>0.64</v>
      </c>
      <c r="J306">
        <v>0</v>
      </c>
      <c r="K306">
        <v>0.2</v>
      </c>
      <c r="L306">
        <v>17.48</v>
      </c>
      <c r="M306">
        <v>1.1599999999999999</v>
      </c>
      <c r="N306">
        <v>7.0000000000000007E-2</v>
      </c>
      <c r="O306">
        <v>0.05</v>
      </c>
      <c r="P306">
        <f t="shared" si="6"/>
        <v>100.35000000000001</v>
      </c>
      <c r="Q306" t="s">
        <v>56</v>
      </c>
    </row>
    <row r="307" spans="2:17" x14ac:dyDescent="0.3">
      <c r="B307" t="s">
        <v>53</v>
      </c>
      <c r="D307" t="s">
        <v>55</v>
      </c>
      <c r="E307">
        <v>50.08</v>
      </c>
      <c r="F307">
        <v>0.21</v>
      </c>
      <c r="G307">
        <v>31.7</v>
      </c>
      <c r="H307">
        <v>0.03</v>
      </c>
      <c r="I307">
        <v>1.01</v>
      </c>
      <c r="J307">
        <v>0</v>
      </c>
      <c r="K307">
        <v>0.05</v>
      </c>
      <c r="L307">
        <v>15.22</v>
      </c>
      <c r="M307">
        <v>1.94</v>
      </c>
      <c r="N307">
        <v>0.3</v>
      </c>
      <c r="O307">
        <v>0</v>
      </c>
      <c r="P307">
        <f t="shared" si="6"/>
        <v>100.53999999999999</v>
      </c>
      <c r="Q307" t="s">
        <v>56</v>
      </c>
    </row>
    <row r="308" spans="2:17" x14ac:dyDescent="0.3">
      <c r="B308" t="s">
        <v>53</v>
      </c>
      <c r="D308" t="s">
        <v>55</v>
      </c>
      <c r="E308">
        <v>48.42</v>
      </c>
      <c r="F308">
        <v>0.02</v>
      </c>
      <c r="G308">
        <v>31.63</v>
      </c>
      <c r="H308">
        <v>0</v>
      </c>
      <c r="I308">
        <v>1.1399999999999999</v>
      </c>
      <c r="J308">
        <v>0</v>
      </c>
      <c r="K308">
        <v>0.14000000000000001</v>
      </c>
      <c r="L308">
        <v>15.68</v>
      </c>
      <c r="M308">
        <v>2.0499999999999998</v>
      </c>
      <c r="N308">
        <v>0.24</v>
      </c>
      <c r="O308">
        <v>0.09</v>
      </c>
      <c r="P308">
        <f t="shared" si="6"/>
        <v>99.41</v>
      </c>
      <c r="Q308" t="s">
        <v>56</v>
      </c>
    </row>
    <row r="309" spans="2:17" x14ac:dyDescent="0.3">
      <c r="B309" t="s">
        <v>53</v>
      </c>
      <c r="D309" t="s">
        <v>55</v>
      </c>
      <c r="E309">
        <v>48.36</v>
      </c>
      <c r="F309">
        <v>0.09</v>
      </c>
      <c r="G309">
        <v>32.69</v>
      </c>
      <c r="H309">
        <v>0.01</v>
      </c>
      <c r="I309">
        <v>0.91</v>
      </c>
      <c r="J309">
        <v>0.04</v>
      </c>
      <c r="K309">
        <v>0.11</v>
      </c>
      <c r="L309">
        <v>16.3</v>
      </c>
      <c r="M309">
        <v>1.9</v>
      </c>
      <c r="N309">
        <v>0.27</v>
      </c>
      <c r="O309">
        <v>0.01</v>
      </c>
      <c r="P309">
        <f t="shared" si="6"/>
        <v>100.69000000000001</v>
      </c>
      <c r="Q309" t="s">
        <v>56</v>
      </c>
    </row>
    <row r="310" spans="2:17" x14ac:dyDescent="0.3">
      <c r="B310" t="s">
        <v>53</v>
      </c>
      <c r="D310" t="s">
        <v>55</v>
      </c>
      <c r="E310">
        <v>46.95</v>
      </c>
      <c r="F310">
        <v>7.0000000000000007E-2</v>
      </c>
      <c r="G310">
        <v>33.86</v>
      </c>
      <c r="H310">
        <v>0</v>
      </c>
      <c r="I310">
        <v>0.59</v>
      </c>
      <c r="J310">
        <v>0.01</v>
      </c>
      <c r="K310">
        <v>0.18</v>
      </c>
      <c r="L310">
        <v>17.3</v>
      </c>
      <c r="M310">
        <v>1.35</v>
      </c>
      <c r="N310">
        <v>0.1</v>
      </c>
      <c r="O310">
        <v>0.08</v>
      </c>
      <c r="P310">
        <f t="shared" si="6"/>
        <v>100.49</v>
      </c>
      <c r="Q310" t="s">
        <v>56</v>
      </c>
    </row>
    <row r="311" spans="2:17" x14ac:dyDescent="0.3">
      <c r="B311" t="s">
        <v>53</v>
      </c>
      <c r="D311" t="s">
        <v>55</v>
      </c>
      <c r="E311">
        <v>48.26</v>
      </c>
      <c r="F311">
        <v>0.11</v>
      </c>
      <c r="G311">
        <v>32.630000000000003</v>
      </c>
      <c r="H311">
        <v>0.01</v>
      </c>
      <c r="I311">
        <v>0.75</v>
      </c>
      <c r="J311">
        <v>0.04</v>
      </c>
      <c r="K311">
        <v>0.06</v>
      </c>
      <c r="L311">
        <v>16.170000000000002</v>
      </c>
      <c r="M311">
        <v>1.68</v>
      </c>
      <c r="N311">
        <v>0.37</v>
      </c>
      <c r="O311">
        <v>0.03</v>
      </c>
      <c r="P311">
        <f t="shared" si="6"/>
        <v>100.11000000000003</v>
      </c>
      <c r="Q311" t="s">
        <v>56</v>
      </c>
    </row>
    <row r="312" spans="2:17" x14ac:dyDescent="0.3">
      <c r="B312" t="s">
        <v>53</v>
      </c>
      <c r="D312" t="s">
        <v>55</v>
      </c>
      <c r="E312">
        <v>48.51</v>
      </c>
      <c r="F312">
        <v>0.01</v>
      </c>
      <c r="G312">
        <v>32.92</v>
      </c>
      <c r="H312">
        <v>0.01</v>
      </c>
      <c r="I312">
        <v>0.73</v>
      </c>
      <c r="J312">
        <v>0.03</v>
      </c>
      <c r="K312">
        <v>0.11</v>
      </c>
      <c r="L312">
        <v>16.03</v>
      </c>
      <c r="M312">
        <v>1.91</v>
      </c>
      <c r="N312">
        <v>0.27</v>
      </c>
      <c r="O312">
        <v>0.01</v>
      </c>
      <c r="P312">
        <f t="shared" si="6"/>
        <v>100.54</v>
      </c>
      <c r="Q312" t="s">
        <v>56</v>
      </c>
    </row>
    <row r="313" spans="2:17" x14ac:dyDescent="0.3">
      <c r="B313" t="s">
        <v>53</v>
      </c>
      <c r="D313" t="s">
        <v>55</v>
      </c>
      <c r="E313">
        <v>47.34</v>
      </c>
      <c r="F313">
        <v>0.04</v>
      </c>
      <c r="G313">
        <v>33.69</v>
      </c>
      <c r="H313">
        <v>0.02</v>
      </c>
      <c r="I313">
        <v>0.69</v>
      </c>
      <c r="J313">
        <v>0.01</v>
      </c>
      <c r="K313">
        <v>0.09</v>
      </c>
      <c r="L313">
        <v>17.46</v>
      </c>
      <c r="M313">
        <v>1.35</v>
      </c>
      <c r="N313">
        <v>0.18</v>
      </c>
      <c r="O313">
        <v>0.04</v>
      </c>
      <c r="P313">
        <f t="shared" si="6"/>
        <v>100.91000000000001</v>
      </c>
      <c r="Q313" t="s">
        <v>56</v>
      </c>
    </row>
    <row r="314" spans="2:17" x14ac:dyDescent="0.3">
      <c r="B314" t="s">
        <v>53</v>
      </c>
      <c r="D314" t="s">
        <v>55</v>
      </c>
      <c r="E314">
        <v>48.96</v>
      </c>
      <c r="F314">
        <v>0.76</v>
      </c>
      <c r="G314">
        <v>31.65</v>
      </c>
      <c r="H314">
        <v>0</v>
      </c>
      <c r="I314">
        <v>1.3</v>
      </c>
      <c r="J314">
        <v>0.04</v>
      </c>
      <c r="K314">
        <v>0.16</v>
      </c>
      <c r="L314">
        <v>15.23</v>
      </c>
      <c r="M314">
        <v>1.81</v>
      </c>
      <c r="N314">
        <v>0.23</v>
      </c>
      <c r="O314">
        <v>0.11</v>
      </c>
      <c r="P314">
        <f t="shared" si="6"/>
        <v>100.25000000000001</v>
      </c>
      <c r="Q314" t="s">
        <v>56</v>
      </c>
    </row>
    <row r="315" spans="2:17" x14ac:dyDescent="0.3">
      <c r="B315" t="s">
        <v>53</v>
      </c>
      <c r="D315" t="s">
        <v>55</v>
      </c>
      <c r="E315">
        <v>49.09</v>
      </c>
      <c r="F315">
        <v>0.06</v>
      </c>
      <c r="G315">
        <v>32.42</v>
      </c>
      <c r="H315">
        <v>0.01</v>
      </c>
      <c r="I315">
        <v>0.8</v>
      </c>
      <c r="J315">
        <v>0.01</v>
      </c>
      <c r="K315">
        <v>0.18</v>
      </c>
      <c r="L315">
        <v>15.94</v>
      </c>
      <c r="M315">
        <v>1.81</v>
      </c>
      <c r="N315">
        <v>0.14000000000000001</v>
      </c>
      <c r="O315">
        <v>0.03</v>
      </c>
      <c r="P315">
        <f t="shared" si="6"/>
        <v>100.49000000000002</v>
      </c>
      <c r="Q315" t="s">
        <v>56</v>
      </c>
    </row>
    <row r="316" spans="2:17" x14ac:dyDescent="0.3">
      <c r="B316" t="s">
        <v>53</v>
      </c>
      <c r="D316" t="s">
        <v>55</v>
      </c>
      <c r="E316">
        <v>46.88</v>
      </c>
      <c r="F316">
        <v>0.11</v>
      </c>
      <c r="G316">
        <v>33.46</v>
      </c>
      <c r="H316">
        <v>0.01</v>
      </c>
      <c r="I316">
        <v>0.41</v>
      </c>
      <c r="J316">
        <v>0</v>
      </c>
      <c r="K316">
        <v>0.17</v>
      </c>
      <c r="L316">
        <v>17.600000000000001</v>
      </c>
      <c r="M316">
        <v>1.41</v>
      </c>
      <c r="N316">
        <v>7.0000000000000007E-2</v>
      </c>
      <c r="O316">
        <v>0.09</v>
      </c>
      <c r="P316">
        <f t="shared" si="6"/>
        <v>100.21000000000001</v>
      </c>
      <c r="Q316" t="s">
        <v>56</v>
      </c>
    </row>
    <row r="317" spans="2:17" x14ac:dyDescent="0.3">
      <c r="B317" t="s">
        <v>53</v>
      </c>
      <c r="D317" t="s">
        <v>55</v>
      </c>
      <c r="E317">
        <v>46.6</v>
      </c>
      <c r="F317">
        <v>0.08</v>
      </c>
      <c r="G317">
        <v>34.03</v>
      </c>
      <c r="H317">
        <v>0</v>
      </c>
      <c r="I317">
        <v>0.56000000000000005</v>
      </c>
      <c r="J317">
        <v>0.01</v>
      </c>
      <c r="K317">
        <v>0.2</v>
      </c>
      <c r="L317">
        <v>17.489999999999998</v>
      </c>
      <c r="M317">
        <v>1.25</v>
      </c>
      <c r="N317">
        <v>0.13</v>
      </c>
      <c r="O317">
        <v>0</v>
      </c>
      <c r="P317">
        <f t="shared" si="6"/>
        <v>100.35000000000001</v>
      </c>
      <c r="Q317" t="s">
        <v>56</v>
      </c>
    </row>
    <row r="318" spans="2:17" x14ac:dyDescent="0.3">
      <c r="B318" t="s">
        <v>53</v>
      </c>
      <c r="D318" t="s">
        <v>55</v>
      </c>
      <c r="E318">
        <v>46.58</v>
      </c>
      <c r="F318">
        <v>0.1</v>
      </c>
      <c r="G318">
        <v>33.83</v>
      </c>
      <c r="H318">
        <v>0.03</v>
      </c>
      <c r="I318">
        <v>0.37</v>
      </c>
      <c r="J318">
        <v>0</v>
      </c>
      <c r="K318">
        <v>0.15</v>
      </c>
      <c r="L318">
        <v>17.72</v>
      </c>
      <c r="M318">
        <v>1.19</v>
      </c>
      <c r="N318">
        <v>0.04</v>
      </c>
      <c r="O318">
        <v>0.12</v>
      </c>
      <c r="P318">
        <f t="shared" si="6"/>
        <v>100.13000000000001</v>
      </c>
      <c r="Q318" t="s">
        <v>56</v>
      </c>
    </row>
    <row r="319" spans="2:17" x14ac:dyDescent="0.3">
      <c r="B319" t="s">
        <v>53</v>
      </c>
      <c r="D319" t="s">
        <v>55</v>
      </c>
      <c r="E319">
        <v>48.2</v>
      </c>
      <c r="F319">
        <v>0.16</v>
      </c>
      <c r="G319">
        <v>32.619999999999997</v>
      </c>
      <c r="H319">
        <v>0</v>
      </c>
      <c r="I319">
        <v>0.87</v>
      </c>
      <c r="J319">
        <v>0.03</v>
      </c>
      <c r="K319">
        <v>0.24</v>
      </c>
      <c r="L319">
        <v>16.329999999999998</v>
      </c>
      <c r="M319">
        <v>1.89</v>
      </c>
      <c r="N319">
        <v>0.14000000000000001</v>
      </c>
      <c r="O319">
        <v>0.03</v>
      </c>
      <c r="P319">
        <f t="shared" si="6"/>
        <v>100.50999999999999</v>
      </c>
      <c r="Q319" t="s">
        <v>56</v>
      </c>
    </row>
    <row r="320" spans="2:17" x14ac:dyDescent="0.3">
      <c r="B320" t="s">
        <v>53</v>
      </c>
      <c r="D320" t="s">
        <v>55</v>
      </c>
      <c r="E320">
        <v>48.36</v>
      </c>
      <c r="F320">
        <v>0.08</v>
      </c>
      <c r="G320">
        <v>32.799999999999997</v>
      </c>
      <c r="H320">
        <v>0.02</v>
      </c>
      <c r="I320">
        <v>0.7</v>
      </c>
      <c r="J320">
        <v>0.01</v>
      </c>
      <c r="K320">
        <v>0.28000000000000003</v>
      </c>
      <c r="L320">
        <v>16.43</v>
      </c>
      <c r="M320">
        <v>1.7</v>
      </c>
      <c r="N320">
        <v>0.13</v>
      </c>
      <c r="O320">
        <v>0.05</v>
      </c>
      <c r="P320">
        <f t="shared" si="6"/>
        <v>100.56</v>
      </c>
      <c r="Q320" t="s">
        <v>56</v>
      </c>
    </row>
    <row r="321" spans="2:17" x14ac:dyDescent="0.3">
      <c r="B321" t="s">
        <v>53</v>
      </c>
      <c r="D321" t="s">
        <v>55</v>
      </c>
      <c r="E321">
        <v>50.38</v>
      </c>
      <c r="F321">
        <v>0.11</v>
      </c>
      <c r="G321">
        <v>31.04</v>
      </c>
      <c r="H321">
        <v>0.05</v>
      </c>
      <c r="I321">
        <v>1.39</v>
      </c>
      <c r="J321">
        <v>0.05</v>
      </c>
      <c r="K321">
        <v>0.18</v>
      </c>
      <c r="L321">
        <v>15.28</v>
      </c>
      <c r="M321">
        <v>1.94</v>
      </c>
      <c r="N321">
        <v>0.33</v>
      </c>
      <c r="O321">
        <v>0</v>
      </c>
      <c r="P321">
        <f t="shared" si="6"/>
        <v>100.75</v>
      </c>
      <c r="Q321" t="s">
        <v>56</v>
      </c>
    </row>
    <row r="322" spans="2:17" x14ac:dyDescent="0.3">
      <c r="B322" t="s">
        <v>53</v>
      </c>
      <c r="D322" t="s">
        <v>55</v>
      </c>
      <c r="E322">
        <v>49.15</v>
      </c>
      <c r="F322">
        <v>0.14000000000000001</v>
      </c>
      <c r="G322">
        <v>31.33</v>
      </c>
      <c r="H322">
        <v>0.02</v>
      </c>
      <c r="I322">
        <v>1.21</v>
      </c>
      <c r="J322">
        <v>0.02</v>
      </c>
      <c r="K322">
        <v>0.27</v>
      </c>
      <c r="L322">
        <v>15.5</v>
      </c>
      <c r="M322">
        <v>1.93</v>
      </c>
      <c r="N322">
        <v>0.24</v>
      </c>
      <c r="O322">
        <v>0.06</v>
      </c>
      <c r="P322">
        <f t="shared" si="6"/>
        <v>99.86999999999999</v>
      </c>
      <c r="Q322" t="s">
        <v>56</v>
      </c>
    </row>
    <row r="323" spans="2:17" x14ac:dyDescent="0.3">
      <c r="B323" t="s">
        <v>53</v>
      </c>
      <c r="D323" t="s">
        <v>55</v>
      </c>
      <c r="E323">
        <v>48.31</v>
      </c>
      <c r="F323">
        <v>0.15</v>
      </c>
      <c r="G323">
        <v>32.409999999999997</v>
      </c>
      <c r="H323">
        <v>0</v>
      </c>
      <c r="I323">
        <v>0.96</v>
      </c>
      <c r="J323">
        <v>0</v>
      </c>
      <c r="K323">
        <v>0.24</v>
      </c>
      <c r="L323">
        <v>16.100000000000001</v>
      </c>
      <c r="M323">
        <v>1.85</v>
      </c>
      <c r="N323">
        <v>0.18</v>
      </c>
      <c r="O323">
        <v>0.14000000000000001</v>
      </c>
      <c r="P323">
        <f t="shared" si="6"/>
        <v>100.33999999999999</v>
      </c>
      <c r="Q323" t="s">
        <v>56</v>
      </c>
    </row>
    <row r="324" spans="2:17" x14ac:dyDescent="0.3">
      <c r="B324" t="s">
        <v>53</v>
      </c>
      <c r="D324" t="s">
        <v>55</v>
      </c>
      <c r="E324">
        <v>46.59</v>
      </c>
      <c r="F324">
        <v>0.09</v>
      </c>
      <c r="G324">
        <v>33.19</v>
      </c>
      <c r="H324">
        <v>0.01</v>
      </c>
      <c r="I324">
        <v>0.57999999999999996</v>
      </c>
      <c r="J324">
        <v>0.02</v>
      </c>
      <c r="K324">
        <v>0.22</v>
      </c>
      <c r="L324">
        <v>17.2</v>
      </c>
      <c r="M324">
        <v>1.54</v>
      </c>
      <c r="N324">
        <v>0.08</v>
      </c>
      <c r="O324">
        <v>0</v>
      </c>
      <c r="P324">
        <f t="shared" si="6"/>
        <v>99.52000000000001</v>
      </c>
      <c r="Q324" t="s">
        <v>56</v>
      </c>
    </row>
    <row r="325" spans="2:17" x14ac:dyDescent="0.3">
      <c r="B325" t="s">
        <v>53</v>
      </c>
      <c r="D325" t="s">
        <v>55</v>
      </c>
      <c r="E325">
        <v>46.06</v>
      </c>
      <c r="F325">
        <v>0.13</v>
      </c>
      <c r="G325">
        <v>34.18</v>
      </c>
      <c r="H325">
        <v>0</v>
      </c>
      <c r="I325">
        <v>0.54</v>
      </c>
      <c r="J325">
        <v>0</v>
      </c>
      <c r="K325">
        <v>0.27</v>
      </c>
      <c r="L325">
        <v>17.399999999999999</v>
      </c>
      <c r="M325">
        <v>1.39</v>
      </c>
      <c r="N325">
        <v>0.06</v>
      </c>
      <c r="O325">
        <v>0.04</v>
      </c>
      <c r="P325">
        <f t="shared" si="6"/>
        <v>100.07000000000002</v>
      </c>
      <c r="Q325" t="s">
        <v>56</v>
      </c>
    </row>
    <row r="326" spans="2:17" x14ac:dyDescent="0.3">
      <c r="B326" t="s">
        <v>53</v>
      </c>
      <c r="D326" t="s">
        <v>55</v>
      </c>
      <c r="E326">
        <v>47.76</v>
      </c>
      <c r="F326">
        <v>0.11</v>
      </c>
      <c r="G326">
        <v>32.28</v>
      </c>
      <c r="H326">
        <v>0</v>
      </c>
      <c r="I326">
        <v>0.91</v>
      </c>
      <c r="J326">
        <v>0.03</v>
      </c>
      <c r="K326">
        <v>0.35</v>
      </c>
      <c r="L326">
        <v>16.66</v>
      </c>
      <c r="M326">
        <v>1.6</v>
      </c>
      <c r="N326">
        <v>0.13</v>
      </c>
      <c r="O326">
        <v>0.01</v>
      </c>
      <c r="P326">
        <f t="shared" si="6"/>
        <v>99.839999999999989</v>
      </c>
      <c r="Q326" t="s">
        <v>56</v>
      </c>
    </row>
    <row r="327" spans="2:17" x14ac:dyDescent="0.3">
      <c r="B327" t="s">
        <v>53</v>
      </c>
      <c r="D327" t="s">
        <v>55</v>
      </c>
      <c r="E327">
        <v>46.79</v>
      </c>
      <c r="F327">
        <v>0.06</v>
      </c>
      <c r="G327">
        <v>33.86</v>
      </c>
      <c r="H327">
        <v>0</v>
      </c>
      <c r="I327">
        <v>0.54</v>
      </c>
      <c r="J327">
        <v>0</v>
      </c>
      <c r="K327">
        <v>0.23</v>
      </c>
      <c r="L327">
        <v>17.27</v>
      </c>
      <c r="M327">
        <v>1.36</v>
      </c>
      <c r="N327">
        <v>0.12</v>
      </c>
      <c r="O327">
        <v>0.01</v>
      </c>
      <c r="P327">
        <f t="shared" si="6"/>
        <v>100.24000000000002</v>
      </c>
      <c r="Q327" t="s">
        <v>56</v>
      </c>
    </row>
    <row r="328" spans="2:17" x14ac:dyDescent="0.3">
      <c r="B328" t="s">
        <v>53</v>
      </c>
      <c r="D328" t="s">
        <v>55</v>
      </c>
      <c r="E328">
        <v>47.79</v>
      </c>
      <c r="F328">
        <v>0.09</v>
      </c>
      <c r="G328">
        <v>33.51</v>
      </c>
      <c r="H328">
        <v>0</v>
      </c>
      <c r="I328">
        <v>0.7</v>
      </c>
      <c r="J328">
        <v>0</v>
      </c>
      <c r="K328">
        <v>0.22</v>
      </c>
      <c r="L328">
        <v>16.579999999999998</v>
      </c>
      <c r="M328">
        <v>1.71</v>
      </c>
      <c r="N328">
        <v>0.11</v>
      </c>
      <c r="O328">
        <v>0.05</v>
      </c>
      <c r="P328">
        <f t="shared" si="6"/>
        <v>100.75999999999999</v>
      </c>
      <c r="Q328" t="s">
        <v>56</v>
      </c>
    </row>
    <row r="329" spans="2:17" x14ac:dyDescent="0.3">
      <c r="B329" t="s">
        <v>53</v>
      </c>
      <c r="D329" t="s">
        <v>55</v>
      </c>
      <c r="E329">
        <v>58.75</v>
      </c>
      <c r="F329">
        <v>0.22</v>
      </c>
      <c r="G329">
        <v>24.08</v>
      </c>
      <c r="H329">
        <v>0</v>
      </c>
      <c r="I329">
        <v>3.03</v>
      </c>
      <c r="J329">
        <v>0.04</v>
      </c>
      <c r="K329">
        <v>0.06</v>
      </c>
      <c r="L329">
        <v>12</v>
      </c>
      <c r="M329">
        <v>1.1499999999999999</v>
      </c>
      <c r="N329">
        <v>1.35</v>
      </c>
      <c r="O329">
        <v>0.01</v>
      </c>
      <c r="P329">
        <f t="shared" si="6"/>
        <v>100.69000000000001</v>
      </c>
      <c r="Q329" t="s">
        <v>56</v>
      </c>
    </row>
    <row r="330" spans="2:17" x14ac:dyDescent="0.3">
      <c r="B330" t="s">
        <v>53</v>
      </c>
      <c r="D330" t="s">
        <v>55</v>
      </c>
      <c r="E330">
        <v>47.39</v>
      </c>
      <c r="F330">
        <v>0.14000000000000001</v>
      </c>
      <c r="G330">
        <v>33.21</v>
      </c>
      <c r="H330">
        <v>0</v>
      </c>
      <c r="I330">
        <v>0.66</v>
      </c>
      <c r="J330">
        <v>0</v>
      </c>
      <c r="K330">
        <v>0.21</v>
      </c>
      <c r="L330">
        <v>17.18</v>
      </c>
      <c r="M330">
        <v>1.52</v>
      </c>
      <c r="N330">
        <v>0.11</v>
      </c>
      <c r="O330">
        <v>0.02</v>
      </c>
      <c r="P330">
        <f t="shared" si="6"/>
        <v>100.43999999999998</v>
      </c>
      <c r="Q330" t="s">
        <v>56</v>
      </c>
    </row>
    <row r="331" spans="2:17" x14ac:dyDescent="0.3">
      <c r="B331" t="s">
        <v>53</v>
      </c>
      <c r="D331" t="s">
        <v>55</v>
      </c>
      <c r="E331">
        <v>46.34</v>
      </c>
      <c r="F331">
        <v>0.03</v>
      </c>
      <c r="G331">
        <v>34.01</v>
      </c>
      <c r="H331">
        <v>0</v>
      </c>
      <c r="I331">
        <v>0.61</v>
      </c>
      <c r="J331">
        <v>0.01</v>
      </c>
      <c r="K331">
        <v>0.2</v>
      </c>
      <c r="L331">
        <v>17.260000000000002</v>
      </c>
      <c r="M331">
        <v>1.31</v>
      </c>
      <c r="N331">
        <v>0.1</v>
      </c>
      <c r="O331">
        <v>0.02</v>
      </c>
      <c r="P331">
        <f t="shared" si="6"/>
        <v>99.89</v>
      </c>
      <c r="Q331" t="s">
        <v>56</v>
      </c>
    </row>
    <row r="332" spans="2:17" x14ac:dyDescent="0.3">
      <c r="B332" t="s">
        <v>53</v>
      </c>
      <c r="D332" t="s">
        <v>55</v>
      </c>
      <c r="E332">
        <v>48.23</v>
      </c>
      <c r="F332">
        <v>0.15</v>
      </c>
      <c r="G332">
        <v>32.85</v>
      </c>
      <c r="H332">
        <v>0</v>
      </c>
      <c r="I332">
        <v>0.67</v>
      </c>
      <c r="J332">
        <v>0.01</v>
      </c>
      <c r="K332">
        <v>0.2</v>
      </c>
      <c r="L332">
        <v>16.350000000000001</v>
      </c>
      <c r="M332">
        <v>1.68</v>
      </c>
      <c r="N332">
        <v>0.15</v>
      </c>
      <c r="O332">
        <v>0.04</v>
      </c>
      <c r="P332">
        <f t="shared" si="6"/>
        <v>100.33000000000003</v>
      </c>
      <c r="Q332" t="s">
        <v>56</v>
      </c>
    </row>
    <row r="333" spans="2:17" x14ac:dyDescent="0.3">
      <c r="B333" t="s">
        <v>53</v>
      </c>
      <c r="D333" t="s">
        <v>55</v>
      </c>
      <c r="E333">
        <v>50.9</v>
      </c>
      <c r="F333">
        <v>0.12</v>
      </c>
      <c r="G333">
        <v>30.66</v>
      </c>
      <c r="H333">
        <v>0</v>
      </c>
      <c r="I333">
        <v>1.29</v>
      </c>
      <c r="J333">
        <v>0.03</v>
      </c>
      <c r="K333">
        <v>0.21</v>
      </c>
      <c r="L333">
        <v>14.98</v>
      </c>
      <c r="M333">
        <v>2.12</v>
      </c>
      <c r="N333">
        <v>0.3</v>
      </c>
      <c r="O333">
        <v>0.04</v>
      </c>
      <c r="P333">
        <f t="shared" si="6"/>
        <v>100.65</v>
      </c>
      <c r="Q333" t="s">
        <v>56</v>
      </c>
    </row>
    <row r="334" spans="2:17" x14ac:dyDescent="0.3">
      <c r="B334" t="s">
        <v>53</v>
      </c>
      <c r="D334" t="s">
        <v>55</v>
      </c>
      <c r="E334">
        <v>46.57</v>
      </c>
      <c r="F334">
        <v>7.0000000000000007E-2</v>
      </c>
      <c r="G334">
        <v>33.700000000000003</v>
      </c>
      <c r="H334">
        <v>0.02</v>
      </c>
      <c r="I334">
        <v>0.63</v>
      </c>
      <c r="J334">
        <v>0.01</v>
      </c>
      <c r="K334">
        <v>0.25</v>
      </c>
      <c r="L334">
        <v>17.04</v>
      </c>
      <c r="M334">
        <v>1.53</v>
      </c>
      <c r="N334">
        <v>0.12</v>
      </c>
      <c r="O334">
        <v>0</v>
      </c>
      <c r="P334">
        <f t="shared" si="6"/>
        <v>99.94</v>
      </c>
      <c r="Q334" t="s">
        <v>56</v>
      </c>
    </row>
    <row r="335" spans="2:17" x14ac:dyDescent="0.3">
      <c r="B335" t="s">
        <v>53</v>
      </c>
      <c r="D335" t="s">
        <v>55</v>
      </c>
      <c r="E335">
        <v>48.12</v>
      </c>
      <c r="F335">
        <v>0.06</v>
      </c>
      <c r="G335">
        <v>33.340000000000003</v>
      </c>
      <c r="H335">
        <v>0</v>
      </c>
      <c r="I335">
        <v>0.53</v>
      </c>
      <c r="J335">
        <v>0.04</v>
      </c>
      <c r="K335">
        <v>0.16</v>
      </c>
      <c r="L335">
        <v>16.670000000000002</v>
      </c>
      <c r="M335">
        <v>1.66</v>
      </c>
      <c r="N335">
        <v>0.13</v>
      </c>
      <c r="O335">
        <v>0.02</v>
      </c>
      <c r="P335">
        <f t="shared" si="6"/>
        <v>100.73</v>
      </c>
      <c r="Q335" t="s">
        <v>56</v>
      </c>
    </row>
    <row r="336" spans="2:17" x14ac:dyDescent="0.3">
      <c r="B336" t="s">
        <v>53</v>
      </c>
      <c r="D336" t="s">
        <v>55</v>
      </c>
      <c r="E336">
        <v>45.99</v>
      </c>
      <c r="F336">
        <v>0.04</v>
      </c>
      <c r="G336">
        <v>34.5</v>
      </c>
      <c r="H336">
        <v>0</v>
      </c>
      <c r="I336">
        <v>0.42</v>
      </c>
      <c r="J336">
        <v>0.04</v>
      </c>
      <c r="K336">
        <v>0.18</v>
      </c>
      <c r="L336">
        <v>17.78</v>
      </c>
      <c r="M336">
        <v>1.32</v>
      </c>
      <c r="N336">
        <v>7.0000000000000007E-2</v>
      </c>
      <c r="O336">
        <v>0</v>
      </c>
      <c r="P336">
        <f t="shared" si="6"/>
        <v>100.34</v>
      </c>
      <c r="Q336" t="s">
        <v>56</v>
      </c>
    </row>
    <row r="337" spans="2:17" x14ac:dyDescent="0.3">
      <c r="B337" t="s">
        <v>53</v>
      </c>
      <c r="D337" t="s">
        <v>55</v>
      </c>
      <c r="E337">
        <v>47.22</v>
      </c>
      <c r="F337">
        <v>7.0000000000000007E-2</v>
      </c>
      <c r="G337">
        <v>34.130000000000003</v>
      </c>
      <c r="H337">
        <v>0</v>
      </c>
      <c r="I337">
        <v>0.47</v>
      </c>
      <c r="J337">
        <v>0</v>
      </c>
      <c r="K337">
        <v>0.17</v>
      </c>
      <c r="L337">
        <v>17.239999999999998</v>
      </c>
      <c r="M337">
        <v>1.47</v>
      </c>
      <c r="N337">
        <v>0.1</v>
      </c>
      <c r="O337">
        <v>0.02</v>
      </c>
      <c r="P337">
        <f t="shared" si="6"/>
        <v>100.88999999999999</v>
      </c>
      <c r="Q337" t="s">
        <v>56</v>
      </c>
    </row>
    <row r="338" spans="2:17" x14ac:dyDescent="0.3">
      <c r="B338" t="s">
        <v>53</v>
      </c>
      <c r="D338" t="s">
        <v>55</v>
      </c>
      <c r="E338">
        <v>47.18</v>
      </c>
      <c r="F338">
        <v>0.09</v>
      </c>
      <c r="G338">
        <v>33.880000000000003</v>
      </c>
      <c r="H338">
        <v>0</v>
      </c>
      <c r="I338">
        <v>0.52</v>
      </c>
      <c r="J338">
        <v>0</v>
      </c>
      <c r="K338">
        <v>0.15</v>
      </c>
      <c r="L338">
        <v>17.29</v>
      </c>
      <c r="M338">
        <v>1.28</v>
      </c>
      <c r="N338">
        <v>0.1</v>
      </c>
      <c r="O338">
        <v>0</v>
      </c>
      <c r="P338">
        <f t="shared" si="6"/>
        <v>100.49000000000001</v>
      </c>
      <c r="Q338" t="s">
        <v>56</v>
      </c>
    </row>
    <row r="339" spans="2:17" x14ac:dyDescent="0.3">
      <c r="B339" t="s">
        <v>53</v>
      </c>
      <c r="D339" t="s">
        <v>55</v>
      </c>
      <c r="E339">
        <v>49.67</v>
      </c>
      <c r="F339">
        <v>0.15</v>
      </c>
      <c r="G339">
        <v>31.75</v>
      </c>
      <c r="H339">
        <v>0</v>
      </c>
      <c r="I339">
        <v>0.78</v>
      </c>
      <c r="J339">
        <v>0.01</v>
      </c>
      <c r="K339">
        <v>0.15</v>
      </c>
      <c r="L339">
        <v>15.83</v>
      </c>
      <c r="M339">
        <v>2</v>
      </c>
      <c r="N339">
        <v>0.17</v>
      </c>
      <c r="O339">
        <v>0</v>
      </c>
      <c r="P339">
        <f t="shared" si="6"/>
        <v>100.51</v>
      </c>
      <c r="Q339" t="s">
        <v>56</v>
      </c>
    </row>
    <row r="340" spans="2:17" x14ac:dyDescent="0.3">
      <c r="B340" t="s">
        <v>53</v>
      </c>
      <c r="D340" t="s">
        <v>55</v>
      </c>
      <c r="E340">
        <v>51.23</v>
      </c>
      <c r="F340">
        <v>0.09</v>
      </c>
      <c r="G340">
        <v>30.72</v>
      </c>
      <c r="H340">
        <v>0</v>
      </c>
      <c r="I340">
        <v>1.1200000000000001</v>
      </c>
      <c r="J340">
        <v>0.01</v>
      </c>
      <c r="K340">
        <v>0.09</v>
      </c>
      <c r="L340">
        <v>14.87</v>
      </c>
      <c r="M340">
        <v>2.11</v>
      </c>
      <c r="N340">
        <v>0.4</v>
      </c>
      <c r="O340">
        <v>0.03</v>
      </c>
      <c r="P340">
        <f t="shared" si="6"/>
        <v>100.67000000000002</v>
      </c>
      <c r="Q340" t="s">
        <v>56</v>
      </c>
    </row>
    <row r="341" spans="2:17" x14ac:dyDescent="0.3">
      <c r="B341" t="s">
        <v>53</v>
      </c>
      <c r="D341" t="s">
        <v>55</v>
      </c>
      <c r="E341">
        <v>48.44</v>
      </c>
      <c r="F341">
        <v>0.08</v>
      </c>
      <c r="G341">
        <v>32.909999999999997</v>
      </c>
      <c r="H341">
        <v>0.02</v>
      </c>
      <c r="I341">
        <v>0.69</v>
      </c>
      <c r="J341">
        <v>0.02</v>
      </c>
      <c r="K341">
        <v>0.14000000000000001</v>
      </c>
      <c r="L341">
        <v>16.649999999999999</v>
      </c>
      <c r="M341">
        <v>1.46</v>
      </c>
      <c r="N341">
        <v>0.15</v>
      </c>
      <c r="O341">
        <v>0.05</v>
      </c>
      <c r="P341">
        <f t="shared" si="6"/>
        <v>100.60999999999999</v>
      </c>
      <c r="Q341" t="s">
        <v>56</v>
      </c>
    </row>
    <row r="342" spans="2:17" x14ac:dyDescent="0.3">
      <c r="B342" t="s">
        <v>53</v>
      </c>
      <c r="D342" t="s">
        <v>55</v>
      </c>
      <c r="E342">
        <v>49.29</v>
      </c>
      <c r="F342">
        <v>0.08</v>
      </c>
      <c r="G342">
        <v>32.270000000000003</v>
      </c>
      <c r="H342">
        <v>0.02</v>
      </c>
      <c r="I342">
        <v>0.86</v>
      </c>
      <c r="J342">
        <v>0.04</v>
      </c>
      <c r="K342">
        <v>0.16</v>
      </c>
      <c r="L342">
        <v>15.91</v>
      </c>
      <c r="M342">
        <v>1.9</v>
      </c>
      <c r="N342">
        <v>0.19</v>
      </c>
      <c r="O342">
        <v>0</v>
      </c>
      <c r="P342">
        <f t="shared" si="6"/>
        <v>100.72</v>
      </c>
      <c r="Q342" t="s">
        <v>56</v>
      </c>
    </row>
    <row r="343" spans="2:17" x14ac:dyDescent="0.3">
      <c r="B343" t="s">
        <v>53</v>
      </c>
      <c r="D343" t="s">
        <v>55</v>
      </c>
      <c r="E343">
        <v>48.52</v>
      </c>
      <c r="F343">
        <v>0.08</v>
      </c>
      <c r="G343">
        <v>32.76</v>
      </c>
      <c r="H343">
        <v>0.04</v>
      </c>
      <c r="I343">
        <v>0.68</v>
      </c>
      <c r="J343">
        <v>0</v>
      </c>
      <c r="K343">
        <v>0.15</v>
      </c>
      <c r="L343">
        <v>16.29</v>
      </c>
      <c r="M343">
        <v>1.69</v>
      </c>
      <c r="N343">
        <v>0.17</v>
      </c>
      <c r="O343">
        <v>0.02</v>
      </c>
      <c r="P343">
        <f t="shared" si="6"/>
        <v>100.4</v>
      </c>
      <c r="Q343" t="s">
        <v>56</v>
      </c>
    </row>
    <row r="344" spans="2:17" x14ac:dyDescent="0.3">
      <c r="B344" t="s">
        <v>53</v>
      </c>
      <c r="D344" t="s">
        <v>55</v>
      </c>
      <c r="E344">
        <v>46.55</v>
      </c>
      <c r="F344">
        <v>0.11</v>
      </c>
      <c r="G344">
        <v>34.42</v>
      </c>
      <c r="H344">
        <v>0</v>
      </c>
      <c r="I344">
        <v>0.51</v>
      </c>
      <c r="J344">
        <v>0.03</v>
      </c>
      <c r="K344">
        <v>0.2</v>
      </c>
      <c r="L344">
        <v>17.559999999999999</v>
      </c>
      <c r="M344">
        <v>1.27</v>
      </c>
      <c r="N344">
        <v>0.06</v>
      </c>
      <c r="O344">
        <v>0</v>
      </c>
      <c r="P344">
        <f t="shared" si="6"/>
        <v>100.71000000000001</v>
      </c>
      <c r="Q344" t="s">
        <v>56</v>
      </c>
    </row>
    <row r="345" spans="2:17" x14ac:dyDescent="0.3">
      <c r="B345" t="s">
        <v>53</v>
      </c>
      <c r="D345" t="s">
        <v>55</v>
      </c>
      <c r="E345">
        <v>46.35</v>
      </c>
      <c r="F345">
        <v>0.06</v>
      </c>
      <c r="G345">
        <v>34.1</v>
      </c>
      <c r="H345">
        <v>0.02</v>
      </c>
      <c r="I345">
        <v>0.56000000000000005</v>
      </c>
      <c r="J345">
        <v>0.04</v>
      </c>
      <c r="K345">
        <v>0.18</v>
      </c>
      <c r="L345">
        <v>17.440000000000001</v>
      </c>
      <c r="M345">
        <v>1.36</v>
      </c>
      <c r="N345">
        <v>0.06</v>
      </c>
      <c r="O345">
        <v>0.08</v>
      </c>
      <c r="P345">
        <f t="shared" si="6"/>
        <v>100.25000000000001</v>
      </c>
      <c r="Q345" t="s">
        <v>56</v>
      </c>
    </row>
    <row r="346" spans="2:17" x14ac:dyDescent="0.3">
      <c r="B346" t="s">
        <v>53</v>
      </c>
      <c r="D346" t="s">
        <v>55</v>
      </c>
      <c r="E346">
        <v>50.06</v>
      </c>
      <c r="F346">
        <v>0.04</v>
      </c>
      <c r="G346">
        <v>30.67</v>
      </c>
      <c r="H346">
        <v>0.01</v>
      </c>
      <c r="I346">
        <v>1.44</v>
      </c>
      <c r="J346">
        <v>0.08</v>
      </c>
      <c r="K346">
        <v>0.11</v>
      </c>
      <c r="L346">
        <v>15.3</v>
      </c>
      <c r="M346">
        <v>2.04</v>
      </c>
      <c r="N346">
        <v>0.44</v>
      </c>
      <c r="O346">
        <v>0.08</v>
      </c>
      <c r="P346">
        <f t="shared" si="6"/>
        <v>100.27000000000001</v>
      </c>
      <c r="Q346" t="s">
        <v>56</v>
      </c>
    </row>
    <row r="347" spans="2:17" x14ac:dyDescent="0.3">
      <c r="B347" t="s">
        <v>53</v>
      </c>
      <c r="D347" t="s">
        <v>55</v>
      </c>
      <c r="E347">
        <v>49.61</v>
      </c>
      <c r="F347">
        <v>0.11</v>
      </c>
      <c r="G347">
        <v>31.88</v>
      </c>
      <c r="H347">
        <v>0.03</v>
      </c>
      <c r="I347">
        <v>0.8</v>
      </c>
      <c r="J347">
        <v>0.01</v>
      </c>
      <c r="K347">
        <v>0.18</v>
      </c>
      <c r="L347">
        <v>15.99</v>
      </c>
      <c r="M347">
        <v>2.0099999999999998</v>
      </c>
      <c r="N347">
        <v>0.24</v>
      </c>
      <c r="O347">
        <v>0</v>
      </c>
      <c r="P347">
        <f t="shared" si="6"/>
        <v>100.86</v>
      </c>
      <c r="Q347" t="s">
        <v>56</v>
      </c>
    </row>
    <row r="348" spans="2:17" x14ac:dyDescent="0.3">
      <c r="B348" t="s">
        <v>53</v>
      </c>
      <c r="D348" t="s">
        <v>55</v>
      </c>
      <c r="E348">
        <v>50.8</v>
      </c>
      <c r="F348">
        <v>0.08</v>
      </c>
      <c r="G348">
        <v>31.2</v>
      </c>
      <c r="H348">
        <v>0</v>
      </c>
      <c r="I348">
        <v>0.99</v>
      </c>
      <c r="J348">
        <v>0.01</v>
      </c>
      <c r="K348">
        <v>0.06</v>
      </c>
      <c r="L348">
        <v>15.03</v>
      </c>
      <c r="M348">
        <v>2.09</v>
      </c>
      <c r="N348">
        <v>0.37</v>
      </c>
      <c r="O348">
        <v>0</v>
      </c>
      <c r="P348">
        <f t="shared" si="6"/>
        <v>100.63000000000001</v>
      </c>
      <c r="Q348" t="s">
        <v>56</v>
      </c>
    </row>
    <row r="349" spans="2:17" x14ac:dyDescent="0.3">
      <c r="B349" t="s">
        <v>53</v>
      </c>
      <c r="D349" t="s">
        <v>55</v>
      </c>
      <c r="E349">
        <v>48.36</v>
      </c>
      <c r="F349">
        <v>0.1</v>
      </c>
      <c r="G349">
        <v>33.1</v>
      </c>
      <c r="H349">
        <v>0.03</v>
      </c>
      <c r="I349">
        <v>0.65</v>
      </c>
      <c r="J349">
        <v>0.05</v>
      </c>
      <c r="K349">
        <v>0.16</v>
      </c>
      <c r="L349">
        <v>16.559999999999999</v>
      </c>
      <c r="M349">
        <v>1.63</v>
      </c>
      <c r="N349">
        <v>0.19</v>
      </c>
      <c r="O349">
        <v>0.04</v>
      </c>
      <c r="P349">
        <f t="shared" si="6"/>
        <v>100.87</v>
      </c>
      <c r="Q349" t="s">
        <v>56</v>
      </c>
    </row>
    <row r="350" spans="2:17" x14ac:dyDescent="0.3">
      <c r="B350" t="s">
        <v>53</v>
      </c>
      <c r="D350" t="s">
        <v>55</v>
      </c>
      <c r="E350">
        <v>50.15</v>
      </c>
      <c r="F350">
        <v>0.06</v>
      </c>
      <c r="G350">
        <v>31.56</v>
      </c>
      <c r="H350">
        <v>0.02</v>
      </c>
      <c r="I350">
        <v>1.1200000000000001</v>
      </c>
      <c r="J350">
        <v>0.03</v>
      </c>
      <c r="K350">
        <v>0.13</v>
      </c>
      <c r="L350">
        <v>15.49</v>
      </c>
      <c r="M350">
        <v>1.92</v>
      </c>
      <c r="N350">
        <v>0.31</v>
      </c>
      <c r="O350">
        <v>0</v>
      </c>
      <c r="P350">
        <f t="shared" si="6"/>
        <v>100.78999999999999</v>
      </c>
      <c r="Q350" t="s">
        <v>56</v>
      </c>
    </row>
    <row r="351" spans="2:17" x14ac:dyDescent="0.3">
      <c r="B351" t="s">
        <v>53</v>
      </c>
      <c r="D351" t="s">
        <v>55</v>
      </c>
      <c r="E351">
        <v>49.7</v>
      </c>
      <c r="F351">
        <v>0.1</v>
      </c>
      <c r="G351">
        <v>31.51</v>
      </c>
      <c r="H351">
        <v>0</v>
      </c>
      <c r="I351">
        <v>1.33</v>
      </c>
      <c r="J351">
        <v>0.03</v>
      </c>
      <c r="K351">
        <v>0.19</v>
      </c>
      <c r="L351">
        <v>15.46</v>
      </c>
      <c r="M351">
        <v>1.92</v>
      </c>
      <c r="N351">
        <v>0.28000000000000003</v>
      </c>
      <c r="O351">
        <v>0.08</v>
      </c>
      <c r="P351">
        <f t="shared" si="6"/>
        <v>100.6</v>
      </c>
      <c r="Q351" t="s">
        <v>56</v>
      </c>
    </row>
    <row r="352" spans="2:17" x14ac:dyDescent="0.3">
      <c r="B352" t="s">
        <v>53</v>
      </c>
      <c r="D352" t="s">
        <v>55</v>
      </c>
      <c r="E352">
        <v>48.62</v>
      </c>
      <c r="F352">
        <v>0.13</v>
      </c>
      <c r="G352">
        <v>32.44</v>
      </c>
      <c r="H352">
        <v>0.04</v>
      </c>
      <c r="I352">
        <v>0.89</v>
      </c>
      <c r="J352">
        <v>0.03</v>
      </c>
      <c r="K352">
        <v>0.28999999999999998</v>
      </c>
      <c r="L352">
        <v>16.32</v>
      </c>
      <c r="M352">
        <v>1.83</v>
      </c>
      <c r="N352">
        <v>0.13</v>
      </c>
      <c r="O352">
        <v>0</v>
      </c>
      <c r="P352">
        <f t="shared" si="6"/>
        <v>100.72000000000001</v>
      </c>
      <c r="Q352" t="s">
        <v>56</v>
      </c>
    </row>
    <row r="353" spans="2:17" x14ac:dyDescent="0.3">
      <c r="B353" t="s">
        <v>53</v>
      </c>
      <c r="D353" t="s">
        <v>55</v>
      </c>
      <c r="E353">
        <v>48.66</v>
      </c>
      <c r="F353">
        <v>0.15</v>
      </c>
      <c r="G353">
        <v>32.51</v>
      </c>
      <c r="H353">
        <v>0.02</v>
      </c>
      <c r="I353">
        <v>0.93</v>
      </c>
      <c r="J353">
        <v>0.04</v>
      </c>
      <c r="K353">
        <v>0.28999999999999998</v>
      </c>
      <c r="L353">
        <v>16.16</v>
      </c>
      <c r="M353">
        <v>1.93</v>
      </c>
      <c r="N353">
        <v>0.14000000000000001</v>
      </c>
      <c r="O353">
        <v>0</v>
      </c>
      <c r="P353">
        <f t="shared" si="6"/>
        <v>100.83000000000001</v>
      </c>
      <c r="Q353" t="s">
        <v>56</v>
      </c>
    </row>
    <row r="354" spans="2:17" x14ac:dyDescent="0.3">
      <c r="B354" t="s">
        <v>53</v>
      </c>
      <c r="D354" t="s">
        <v>55</v>
      </c>
      <c r="E354">
        <v>49.01</v>
      </c>
      <c r="F354">
        <v>0.17</v>
      </c>
      <c r="G354">
        <v>32.01</v>
      </c>
      <c r="H354">
        <v>0.02</v>
      </c>
      <c r="I354">
        <v>1.57</v>
      </c>
      <c r="J354">
        <v>0.01</v>
      </c>
      <c r="K354">
        <v>0.21</v>
      </c>
      <c r="L354">
        <v>16.010000000000002</v>
      </c>
      <c r="M354">
        <v>1.83</v>
      </c>
      <c r="N354">
        <v>0.22</v>
      </c>
      <c r="O354">
        <v>0.04</v>
      </c>
      <c r="P354">
        <f t="shared" si="6"/>
        <v>101.1</v>
      </c>
      <c r="Q354" t="s">
        <v>56</v>
      </c>
    </row>
    <row r="355" spans="2:17" x14ac:dyDescent="0.3">
      <c r="B355" t="s">
        <v>53</v>
      </c>
      <c r="D355" t="s">
        <v>55</v>
      </c>
      <c r="E355">
        <v>49.7</v>
      </c>
      <c r="F355">
        <v>0.14000000000000001</v>
      </c>
      <c r="G355">
        <v>31.68</v>
      </c>
      <c r="H355">
        <v>0.01</v>
      </c>
      <c r="I355">
        <v>0.89</v>
      </c>
      <c r="J355">
        <v>0.05</v>
      </c>
      <c r="K355">
        <v>0.27</v>
      </c>
      <c r="L355">
        <v>15.41</v>
      </c>
      <c r="M355">
        <v>2.2200000000000002</v>
      </c>
      <c r="N355">
        <v>0.15</v>
      </c>
      <c r="O355">
        <v>0.11</v>
      </c>
      <c r="P355">
        <f t="shared" si="6"/>
        <v>100.63000000000001</v>
      </c>
      <c r="Q355" t="s">
        <v>56</v>
      </c>
    </row>
    <row r="356" spans="2:17" x14ac:dyDescent="0.3">
      <c r="B356" t="s">
        <v>53</v>
      </c>
      <c r="D356" t="s">
        <v>55</v>
      </c>
      <c r="E356">
        <v>50.11</v>
      </c>
      <c r="F356">
        <v>0.17</v>
      </c>
      <c r="G356">
        <v>31.42</v>
      </c>
      <c r="H356">
        <v>0.01</v>
      </c>
      <c r="I356">
        <v>0.9</v>
      </c>
      <c r="J356">
        <v>0.02</v>
      </c>
      <c r="K356">
        <v>0.21</v>
      </c>
      <c r="L356">
        <v>15.33</v>
      </c>
      <c r="M356">
        <v>2.38</v>
      </c>
      <c r="N356">
        <v>0.22</v>
      </c>
      <c r="O356">
        <v>7.0000000000000007E-2</v>
      </c>
      <c r="P356">
        <f t="shared" si="6"/>
        <v>100.83999999999999</v>
      </c>
      <c r="Q356" t="s">
        <v>56</v>
      </c>
    </row>
    <row r="357" spans="2:17" x14ac:dyDescent="0.3">
      <c r="B357" t="s">
        <v>53</v>
      </c>
      <c r="D357" t="s">
        <v>55</v>
      </c>
      <c r="E357">
        <v>48.08</v>
      </c>
      <c r="F357">
        <v>0.15</v>
      </c>
      <c r="G357">
        <v>32.770000000000003</v>
      </c>
      <c r="H357">
        <v>0.05</v>
      </c>
      <c r="I357">
        <v>0.83</v>
      </c>
      <c r="J357">
        <v>0.02</v>
      </c>
      <c r="K357">
        <v>0.24</v>
      </c>
      <c r="L357">
        <v>16.07</v>
      </c>
      <c r="M357">
        <v>1.87</v>
      </c>
      <c r="N357">
        <v>0.17</v>
      </c>
      <c r="O357">
        <v>0.14000000000000001</v>
      </c>
      <c r="P357">
        <f t="shared" si="6"/>
        <v>100.38999999999999</v>
      </c>
      <c r="Q357" t="s">
        <v>56</v>
      </c>
    </row>
    <row r="358" spans="2:17" x14ac:dyDescent="0.3">
      <c r="B358" t="s">
        <v>53</v>
      </c>
      <c r="D358" t="s">
        <v>55</v>
      </c>
      <c r="E358">
        <v>49.84</v>
      </c>
      <c r="F358">
        <v>0.32</v>
      </c>
      <c r="G358">
        <v>30.81</v>
      </c>
      <c r="H358">
        <v>0</v>
      </c>
      <c r="I358">
        <v>1.63</v>
      </c>
      <c r="J358">
        <v>0.03</v>
      </c>
      <c r="K358">
        <v>0.36</v>
      </c>
      <c r="L358">
        <v>14.88</v>
      </c>
      <c r="M358">
        <v>2.23</v>
      </c>
      <c r="N358">
        <v>0.25</v>
      </c>
      <c r="O358">
        <v>0.06</v>
      </c>
      <c r="P358">
        <f t="shared" si="6"/>
        <v>100.41</v>
      </c>
      <c r="Q358" t="s">
        <v>56</v>
      </c>
    </row>
    <row r="359" spans="2:17" x14ac:dyDescent="0.3">
      <c r="B359" t="s">
        <v>53</v>
      </c>
      <c r="D359" t="s">
        <v>55</v>
      </c>
      <c r="E359">
        <v>47.16</v>
      </c>
      <c r="F359">
        <v>0.19</v>
      </c>
      <c r="G359">
        <v>32.479999999999997</v>
      </c>
      <c r="H359">
        <v>0.01</v>
      </c>
      <c r="I359">
        <v>1.1599999999999999</v>
      </c>
      <c r="J359">
        <v>0.01</v>
      </c>
      <c r="K359">
        <v>0.4</v>
      </c>
      <c r="L359">
        <v>16.89</v>
      </c>
      <c r="M359">
        <v>1.55</v>
      </c>
      <c r="N359">
        <v>0.1</v>
      </c>
      <c r="O359">
        <v>0</v>
      </c>
      <c r="P359">
        <f t="shared" si="6"/>
        <v>99.949999999999989</v>
      </c>
      <c r="Q359" t="s">
        <v>56</v>
      </c>
    </row>
    <row r="360" spans="2:17" x14ac:dyDescent="0.3">
      <c r="B360" t="s">
        <v>53</v>
      </c>
      <c r="D360" t="s">
        <v>55</v>
      </c>
      <c r="E360">
        <v>49.19</v>
      </c>
      <c r="F360">
        <v>0.22</v>
      </c>
      <c r="G360">
        <v>31.24</v>
      </c>
      <c r="H360">
        <v>0</v>
      </c>
      <c r="I360">
        <v>1.29</v>
      </c>
      <c r="J360">
        <v>0</v>
      </c>
      <c r="K360">
        <v>0.5</v>
      </c>
      <c r="L360">
        <v>16.2</v>
      </c>
      <c r="M360">
        <v>1.96</v>
      </c>
      <c r="N360">
        <v>0.15</v>
      </c>
      <c r="O360">
        <v>0.01</v>
      </c>
      <c r="P360">
        <f t="shared" si="6"/>
        <v>100.76</v>
      </c>
      <c r="Q360" t="s">
        <v>56</v>
      </c>
    </row>
    <row r="361" spans="2:17" x14ac:dyDescent="0.3">
      <c r="B361" t="s">
        <v>53</v>
      </c>
      <c r="D361" t="s">
        <v>55</v>
      </c>
      <c r="E361">
        <v>49.22</v>
      </c>
      <c r="F361">
        <v>0.21</v>
      </c>
      <c r="G361">
        <v>30.86</v>
      </c>
      <c r="H361">
        <v>0</v>
      </c>
      <c r="I361">
        <v>1.37</v>
      </c>
      <c r="J361">
        <v>0.02</v>
      </c>
      <c r="K361">
        <v>0.52</v>
      </c>
      <c r="L361">
        <v>16</v>
      </c>
      <c r="M361">
        <v>2.0499999999999998</v>
      </c>
      <c r="N361">
        <v>0.15</v>
      </c>
      <c r="O361">
        <v>0</v>
      </c>
      <c r="P361">
        <f t="shared" si="6"/>
        <v>100.39999999999999</v>
      </c>
      <c r="Q361" t="s">
        <v>56</v>
      </c>
    </row>
    <row r="362" spans="2:17" x14ac:dyDescent="0.3">
      <c r="B362" t="s">
        <v>53</v>
      </c>
      <c r="D362" t="s">
        <v>55</v>
      </c>
      <c r="E362">
        <v>49.69</v>
      </c>
      <c r="F362">
        <v>0.18</v>
      </c>
      <c r="G362">
        <v>31.2</v>
      </c>
      <c r="H362">
        <v>0</v>
      </c>
      <c r="I362">
        <v>1.02</v>
      </c>
      <c r="J362">
        <v>0</v>
      </c>
      <c r="K362">
        <v>0.44</v>
      </c>
      <c r="L362">
        <v>15.92</v>
      </c>
      <c r="M362">
        <v>1.84</v>
      </c>
      <c r="N362">
        <v>0.11</v>
      </c>
      <c r="O362">
        <v>0</v>
      </c>
      <c r="P362">
        <f t="shared" si="6"/>
        <v>100.39999999999999</v>
      </c>
      <c r="Q362" t="s">
        <v>56</v>
      </c>
    </row>
    <row r="363" spans="2:17" x14ac:dyDescent="0.3">
      <c r="B363" t="s">
        <v>53</v>
      </c>
      <c r="D363" t="s">
        <v>55</v>
      </c>
      <c r="E363">
        <v>50.46</v>
      </c>
      <c r="F363">
        <v>0.28999999999999998</v>
      </c>
      <c r="G363">
        <v>30.08</v>
      </c>
      <c r="H363">
        <v>0</v>
      </c>
      <c r="I363">
        <v>1.5</v>
      </c>
      <c r="J363">
        <v>0.02</v>
      </c>
      <c r="K363">
        <v>0.42</v>
      </c>
      <c r="L363">
        <v>14.73</v>
      </c>
      <c r="M363">
        <v>2.29</v>
      </c>
      <c r="N363">
        <v>0.17</v>
      </c>
      <c r="O363">
        <v>0</v>
      </c>
      <c r="P363">
        <f t="shared" si="6"/>
        <v>99.960000000000008</v>
      </c>
      <c r="Q363" t="s">
        <v>56</v>
      </c>
    </row>
    <row r="364" spans="2:17" x14ac:dyDescent="0.3">
      <c r="B364" t="s">
        <v>53</v>
      </c>
      <c r="D364" t="s">
        <v>55</v>
      </c>
      <c r="E364">
        <v>50.14</v>
      </c>
      <c r="F364">
        <v>0.25</v>
      </c>
      <c r="G364">
        <v>30.35</v>
      </c>
      <c r="H364">
        <v>0.03</v>
      </c>
      <c r="I364">
        <v>1.7</v>
      </c>
      <c r="J364">
        <v>0</v>
      </c>
      <c r="K364">
        <v>0.48</v>
      </c>
      <c r="L364">
        <v>15.63</v>
      </c>
      <c r="M364">
        <v>1.91</v>
      </c>
      <c r="N364">
        <v>0.2</v>
      </c>
      <c r="O364">
        <v>0.03</v>
      </c>
      <c r="P364">
        <f t="shared" si="6"/>
        <v>100.72000000000001</v>
      </c>
      <c r="Q364" t="s">
        <v>56</v>
      </c>
    </row>
    <row r="365" spans="2:17" x14ac:dyDescent="0.3">
      <c r="B365" t="s">
        <v>53</v>
      </c>
      <c r="D365" t="s">
        <v>55</v>
      </c>
      <c r="E365">
        <v>49.16</v>
      </c>
      <c r="F365">
        <v>0.23</v>
      </c>
      <c r="G365">
        <v>31.56</v>
      </c>
      <c r="H365">
        <v>0.01</v>
      </c>
      <c r="I365">
        <v>1.1599999999999999</v>
      </c>
      <c r="J365">
        <v>0</v>
      </c>
      <c r="K365">
        <v>0.48</v>
      </c>
      <c r="L365">
        <v>16.149999999999999</v>
      </c>
      <c r="M365">
        <v>2.0699999999999998</v>
      </c>
      <c r="N365">
        <v>0.12</v>
      </c>
      <c r="O365">
        <v>0</v>
      </c>
      <c r="P365">
        <f t="shared" si="6"/>
        <v>100.94</v>
      </c>
      <c r="Q365" t="s">
        <v>56</v>
      </c>
    </row>
    <row r="366" spans="2:17" x14ac:dyDescent="0.3">
      <c r="B366" t="s">
        <v>53</v>
      </c>
      <c r="D366" t="s">
        <v>55</v>
      </c>
      <c r="E366">
        <v>48.73</v>
      </c>
      <c r="F366">
        <v>0.25</v>
      </c>
      <c r="G366">
        <v>31.2</v>
      </c>
      <c r="H366">
        <v>0</v>
      </c>
      <c r="I366">
        <v>1.18</v>
      </c>
      <c r="J366">
        <v>0.02</v>
      </c>
      <c r="K366">
        <v>0.4</v>
      </c>
      <c r="L366">
        <v>15.57</v>
      </c>
      <c r="M366">
        <v>2.0699999999999998</v>
      </c>
      <c r="N366">
        <v>0.19</v>
      </c>
      <c r="O366">
        <v>0</v>
      </c>
      <c r="P366">
        <f t="shared" si="6"/>
        <v>99.609999999999985</v>
      </c>
      <c r="Q366" t="s">
        <v>56</v>
      </c>
    </row>
    <row r="367" spans="2:17" x14ac:dyDescent="0.3">
      <c r="B367" t="s">
        <v>53</v>
      </c>
      <c r="D367" t="s">
        <v>55</v>
      </c>
      <c r="E367">
        <v>49.08</v>
      </c>
      <c r="F367">
        <v>0.21</v>
      </c>
      <c r="G367">
        <v>31.29</v>
      </c>
      <c r="H367">
        <v>0</v>
      </c>
      <c r="I367">
        <v>1.2</v>
      </c>
      <c r="J367">
        <v>0</v>
      </c>
      <c r="K367">
        <v>0.35</v>
      </c>
      <c r="L367">
        <v>16.059999999999999</v>
      </c>
      <c r="M367">
        <v>1.76</v>
      </c>
      <c r="N367">
        <v>0.32</v>
      </c>
      <c r="O367">
        <v>0.04</v>
      </c>
      <c r="P367">
        <f t="shared" si="6"/>
        <v>100.31</v>
      </c>
      <c r="Q367" t="s">
        <v>56</v>
      </c>
    </row>
    <row r="368" spans="2:17" x14ac:dyDescent="0.3">
      <c r="B368" t="s">
        <v>53</v>
      </c>
      <c r="D368" t="s">
        <v>55</v>
      </c>
      <c r="E368">
        <v>51.02</v>
      </c>
      <c r="F368">
        <v>0.24</v>
      </c>
      <c r="G368">
        <v>30.13</v>
      </c>
      <c r="H368">
        <v>0</v>
      </c>
      <c r="I368">
        <v>1.23</v>
      </c>
      <c r="J368">
        <v>0</v>
      </c>
      <c r="K368">
        <v>0.25</v>
      </c>
      <c r="L368">
        <v>14.96</v>
      </c>
      <c r="M368">
        <v>2</v>
      </c>
      <c r="N368">
        <v>0.65</v>
      </c>
      <c r="O368">
        <v>0.05</v>
      </c>
      <c r="P368">
        <f t="shared" si="6"/>
        <v>100.53000000000002</v>
      </c>
      <c r="Q368" t="s">
        <v>56</v>
      </c>
    </row>
    <row r="369" spans="2:17" x14ac:dyDescent="0.3">
      <c r="B369" t="s">
        <v>53</v>
      </c>
      <c r="D369" t="s">
        <v>55</v>
      </c>
      <c r="E369">
        <v>49.93</v>
      </c>
      <c r="F369">
        <v>0.22</v>
      </c>
      <c r="G369">
        <v>29.77</v>
      </c>
      <c r="H369">
        <v>0</v>
      </c>
      <c r="I369">
        <v>2.11</v>
      </c>
      <c r="J369">
        <v>0.01</v>
      </c>
      <c r="K369">
        <v>0.16</v>
      </c>
      <c r="L369">
        <v>14.95</v>
      </c>
      <c r="M369">
        <v>2.08</v>
      </c>
      <c r="N369">
        <v>0.75</v>
      </c>
      <c r="O369">
        <v>0.02</v>
      </c>
      <c r="P369">
        <f t="shared" ref="P369:P392" si="7">SUM(E369:O369)</f>
        <v>100</v>
      </c>
      <c r="Q369" t="s">
        <v>56</v>
      </c>
    </row>
    <row r="370" spans="2:17" x14ac:dyDescent="0.3">
      <c r="B370" t="s">
        <v>53</v>
      </c>
      <c r="D370" t="s">
        <v>55</v>
      </c>
      <c r="E370">
        <v>48.76</v>
      </c>
      <c r="F370">
        <v>0.13</v>
      </c>
      <c r="G370">
        <v>31.04</v>
      </c>
      <c r="H370">
        <v>0.03</v>
      </c>
      <c r="I370">
        <v>1.46</v>
      </c>
      <c r="J370">
        <v>0.03</v>
      </c>
      <c r="K370">
        <v>0.36</v>
      </c>
      <c r="L370">
        <v>16.09</v>
      </c>
      <c r="M370">
        <v>1.67</v>
      </c>
      <c r="N370">
        <v>0.53</v>
      </c>
      <c r="O370">
        <v>0.06</v>
      </c>
      <c r="P370">
        <f t="shared" si="7"/>
        <v>100.16000000000001</v>
      </c>
      <c r="Q370" t="s">
        <v>56</v>
      </c>
    </row>
    <row r="371" spans="2:17" x14ac:dyDescent="0.3">
      <c r="B371" t="s">
        <v>53</v>
      </c>
      <c r="D371" t="s">
        <v>55</v>
      </c>
      <c r="E371">
        <v>50.28</v>
      </c>
      <c r="F371">
        <v>0.22</v>
      </c>
      <c r="G371">
        <v>30.66</v>
      </c>
      <c r="H371">
        <v>0</v>
      </c>
      <c r="I371">
        <v>1.52</v>
      </c>
      <c r="J371">
        <v>0</v>
      </c>
      <c r="K371">
        <v>0.15</v>
      </c>
      <c r="L371">
        <v>15.1</v>
      </c>
      <c r="M371">
        <v>1.95</v>
      </c>
      <c r="N371">
        <v>0.52</v>
      </c>
      <c r="O371">
        <v>0.03</v>
      </c>
      <c r="P371">
        <f t="shared" si="7"/>
        <v>100.42999999999999</v>
      </c>
      <c r="Q371" t="s">
        <v>56</v>
      </c>
    </row>
    <row r="372" spans="2:17" x14ac:dyDescent="0.3">
      <c r="B372" t="s">
        <v>53</v>
      </c>
      <c r="D372" t="s">
        <v>55</v>
      </c>
      <c r="E372">
        <v>49.45</v>
      </c>
      <c r="F372">
        <v>0.16</v>
      </c>
      <c r="G372">
        <v>31.55</v>
      </c>
      <c r="H372">
        <v>0</v>
      </c>
      <c r="I372">
        <v>1.33</v>
      </c>
      <c r="J372">
        <v>0</v>
      </c>
      <c r="K372">
        <v>0.25</v>
      </c>
      <c r="L372">
        <v>15.93</v>
      </c>
      <c r="M372">
        <v>1.66</v>
      </c>
      <c r="N372">
        <v>0.41</v>
      </c>
      <c r="O372">
        <v>0</v>
      </c>
      <c r="P372">
        <f t="shared" si="7"/>
        <v>100.73999999999998</v>
      </c>
      <c r="Q372" t="s">
        <v>56</v>
      </c>
    </row>
    <row r="373" spans="2:17" x14ac:dyDescent="0.3">
      <c r="B373" t="s">
        <v>53</v>
      </c>
      <c r="D373" t="s">
        <v>55</v>
      </c>
      <c r="E373">
        <v>51.18</v>
      </c>
      <c r="F373">
        <v>0</v>
      </c>
      <c r="G373">
        <v>30.54</v>
      </c>
      <c r="H373">
        <v>0</v>
      </c>
      <c r="I373">
        <v>1.07</v>
      </c>
      <c r="J373">
        <v>0.01</v>
      </c>
      <c r="K373">
        <v>0.04</v>
      </c>
      <c r="L373">
        <v>14.68</v>
      </c>
      <c r="M373">
        <v>2.2400000000000002</v>
      </c>
      <c r="N373">
        <v>0.41</v>
      </c>
      <c r="O373">
        <v>0</v>
      </c>
      <c r="P373">
        <f t="shared" si="7"/>
        <v>100.17</v>
      </c>
      <c r="Q373" t="s">
        <v>56</v>
      </c>
    </row>
    <row r="374" spans="2:17" x14ac:dyDescent="0.3">
      <c r="B374" t="s">
        <v>53</v>
      </c>
      <c r="D374" t="s">
        <v>55</v>
      </c>
      <c r="E374">
        <v>49.44</v>
      </c>
      <c r="F374">
        <v>0.1</v>
      </c>
      <c r="G374">
        <v>31.78</v>
      </c>
      <c r="H374">
        <v>0.01</v>
      </c>
      <c r="I374">
        <v>0.86</v>
      </c>
      <c r="J374">
        <v>0</v>
      </c>
      <c r="K374">
        <v>0.15</v>
      </c>
      <c r="L374">
        <v>15.82</v>
      </c>
      <c r="M374">
        <v>2.27</v>
      </c>
      <c r="N374">
        <v>0.23</v>
      </c>
      <c r="O374">
        <v>0.04</v>
      </c>
      <c r="P374">
        <f t="shared" si="7"/>
        <v>100.7</v>
      </c>
      <c r="Q374" t="s">
        <v>56</v>
      </c>
    </row>
    <row r="375" spans="2:17" x14ac:dyDescent="0.3">
      <c r="B375" t="s">
        <v>53</v>
      </c>
      <c r="D375" t="s">
        <v>55</v>
      </c>
      <c r="E375">
        <v>51.72</v>
      </c>
      <c r="F375">
        <v>0.06</v>
      </c>
      <c r="G375">
        <v>30.18</v>
      </c>
      <c r="H375">
        <v>0</v>
      </c>
      <c r="I375">
        <v>1.26</v>
      </c>
      <c r="J375">
        <v>0.03</v>
      </c>
      <c r="K375">
        <v>0.04</v>
      </c>
      <c r="L375">
        <v>14.48</v>
      </c>
      <c r="M375">
        <v>2.16</v>
      </c>
      <c r="N375">
        <v>0.42</v>
      </c>
      <c r="O375">
        <v>0</v>
      </c>
      <c r="P375">
        <f t="shared" si="7"/>
        <v>100.35000000000002</v>
      </c>
      <c r="Q375" t="s">
        <v>56</v>
      </c>
    </row>
    <row r="376" spans="2:17" x14ac:dyDescent="0.3">
      <c r="B376" t="s">
        <v>53</v>
      </c>
      <c r="D376" t="s">
        <v>55</v>
      </c>
      <c r="E376">
        <v>50.06</v>
      </c>
      <c r="F376">
        <v>0.1</v>
      </c>
      <c r="G376">
        <v>31.71</v>
      </c>
      <c r="H376">
        <v>0</v>
      </c>
      <c r="I376">
        <v>1.1000000000000001</v>
      </c>
      <c r="J376">
        <v>0</v>
      </c>
      <c r="K376">
        <v>0</v>
      </c>
      <c r="L376">
        <v>15.73</v>
      </c>
      <c r="M376">
        <v>1.47</v>
      </c>
      <c r="N376">
        <v>0.44</v>
      </c>
      <c r="O376">
        <v>0</v>
      </c>
      <c r="P376">
        <f t="shared" si="7"/>
        <v>100.61</v>
      </c>
      <c r="Q376" t="s">
        <v>56</v>
      </c>
    </row>
    <row r="377" spans="2:17" x14ac:dyDescent="0.3">
      <c r="B377" t="s">
        <v>53</v>
      </c>
      <c r="D377" t="s">
        <v>55</v>
      </c>
      <c r="E377">
        <v>51.02</v>
      </c>
      <c r="F377">
        <v>0.03</v>
      </c>
      <c r="G377">
        <v>29.73</v>
      </c>
      <c r="H377">
        <v>0.01</v>
      </c>
      <c r="I377">
        <v>2.09</v>
      </c>
      <c r="J377">
        <v>0</v>
      </c>
      <c r="K377">
        <v>0.01</v>
      </c>
      <c r="L377">
        <v>15.24</v>
      </c>
      <c r="M377">
        <v>1.68</v>
      </c>
      <c r="N377">
        <v>0.57999999999999996</v>
      </c>
      <c r="O377">
        <v>0.12</v>
      </c>
      <c r="P377">
        <f t="shared" si="7"/>
        <v>100.51000000000002</v>
      </c>
      <c r="Q377" t="s">
        <v>56</v>
      </c>
    </row>
    <row r="378" spans="2:17" x14ac:dyDescent="0.3">
      <c r="B378" t="s">
        <v>53</v>
      </c>
      <c r="D378" t="s">
        <v>55</v>
      </c>
      <c r="E378">
        <v>50.57</v>
      </c>
      <c r="F378">
        <v>0.04</v>
      </c>
      <c r="G378">
        <v>30.83</v>
      </c>
      <c r="H378">
        <v>0</v>
      </c>
      <c r="I378">
        <v>1.07</v>
      </c>
      <c r="J378">
        <v>0.01</v>
      </c>
      <c r="K378">
        <v>0.11</v>
      </c>
      <c r="L378">
        <v>15.19</v>
      </c>
      <c r="M378">
        <v>2.13</v>
      </c>
      <c r="N378">
        <v>0.28000000000000003</v>
      </c>
      <c r="O378">
        <v>0</v>
      </c>
      <c r="P378">
        <f t="shared" si="7"/>
        <v>100.22999999999999</v>
      </c>
      <c r="Q378" t="s">
        <v>56</v>
      </c>
    </row>
    <row r="379" spans="2:17" x14ac:dyDescent="0.3">
      <c r="B379" t="s">
        <v>53</v>
      </c>
      <c r="D379" t="s">
        <v>55</v>
      </c>
      <c r="E379">
        <v>50.71</v>
      </c>
      <c r="F379">
        <v>0.08</v>
      </c>
      <c r="G379">
        <v>30.36</v>
      </c>
      <c r="H379">
        <v>0</v>
      </c>
      <c r="I379">
        <v>1.36</v>
      </c>
      <c r="J379">
        <v>0</v>
      </c>
      <c r="K379">
        <v>0.04</v>
      </c>
      <c r="L379">
        <v>14.73</v>
      </c>
      <c r="M379">
        <v>2.17</v>
      </c>
      <c r="N379">
        <v>0.32</v>
      </c>
      <c r="O379">
        <v>0</v>
      </c>
      <c r="P379">
        <f t="shared" si="7"/>
        <v>99.77000000000001</v>
      </c>
      <c r="Q379" t="s">
        <v>56</v>
      </c>
    </row>
    <row r="380" spans="2:17" x14ac:dyDescent="0.3">
      <c r="B380" t="s">
        <v>53</v>
      </c>
      <c r="D380" t="s">
        <v>55</v>
      </c>
      <c r="E380">
        <v>50.14</v>
      </c>
      <c r="F380">
        <v>0.08</v>
      </c>
      <c r="G380">
        <v>31.25</v>
      </c>
      <c r="H380">
        <v>0</v>
      </c>
      <c r="I380">
        <v>1.03</v>
      </c>
      <c r="J380">
        <v>0</v>
      </c>
      <c r="K380">
        <v>7.0000000000000007E-2</v>
      </c>
      <c r="L380">
        <v>15.28</v>
      </c>
      <c r="M380">
        <v>2.2400000000000002</v>
      </c>
      <c r="N380">
        <v>0.28000000000000003</v>
      </c>
      <c r="O380">
        <v>0</v>
      </c>
      <c r="P380">
        <f t="shared" si="7"/>
        <v>100.36999999999999</v>
      </c>
      <c r="Q380" t="s">
        <v>56</v>
      </c>
    </row>
    <row r="381" spans="2:17" x14ac:dyDescent="0.3">
      <c r="B381" t="s">
        <v>53</v>
      </c>
      <c r="D381" t="s">
        <v>55</v>
      </c>
      <c r="E381">
        <v>48.54</v>
      </c>
      <c r="F381">
        <v>0.09</v>
      </c>
      <c r="G381">
        <v>31.96</v>
      </c>
      <c r="H381">
        <v>0.02</v>
      </c>
      <c r="I381">
        <v>1.19</v>
      </c>
      <c r="J381">
        <v>0.02</v>
      </c>
      <c r="K381">
        <v>0.19</v>
      </c>
      <c r="L381">
        <v>16.170000000000002</v>
      </c>
      <c r="M381">
        <v>1.78</v>
      </c>
      <c r="N381">
        <v>0.17</v>
      </c>
      <c r="O381">
        <v>0.01</v>
      </c>
      <c r="P381">
        <f t="shared" si="7"/>
        <v>100.14</v>
      </c>
      <c r="Q381" t="s">
        <v>56</v>
      </c>
    </row>
    <row r="382" spans="2:17" x14ac:dyDescent="0.3">
      <c r="B382" t="s">
        <v>53</v>
      </c>
      <c r="D382" t="s">
        <v>55</v>
      </c>
      <c r="E382">
        <v>49.51</v>
      </c>
      <c r="F382">
        <v>0.09</v>
      </c>
      <c r="G382">
        <v>31.58</v>
      </c>
      <c r="H382">
        <v>0</v>
      </c>
      <c r="I382">
        <v>0.93</v>
      </c>
      <c r="J382">
        <v>0.03</v>
      </c>
      <c r="K382">
        <v>0.12</v>
      </c>
      <c r="L382">
        <v>15.73</v>
      </c>
      <c r="M382">
        <v>1.92</v>
      </c>
      <c r="N382">
        <v>0.19</v>
      </c>
      <c r="O382">
        <v>0.04</v>
      </c>
      <c r="P382">
        <f t="shared" si="7"/>
        <v>100.14000000000003</v>
      </c>
      <c r="Q382" t="s">
        <v>56</v>
      </c>
    </row>
    <row r="383" spans="2:17" x14ac:dyDescent="0.3">
      <c r="B383" t="s">
        <v>53</v>
      </c>
      <c r="D383" t="s">
        <v>55</v>
      </c>
      <c r="E383">
        <v>50.59</v>
      </c>
      <c r="F383">
        <v>7.0000000000000007E-2</v>
      </c>
      <c r="G383">
        <v>29.85</v>
      </c>
      <c r="H383">
        <v>0.02</v>
      </c>
      <c r="I383">
        <v>2.5</v>
      </c>
      <c r="J383">
        <v>0.01</v>
      </c>
      <c r="K383">
        <v>0</v>
      </c>
      <c r="L383">
        <v>14.33</v>
      </c>
      <c r="M383">
        <v>1.71</v>
      </c>
      <c r="N383">
        <v>1.31</v>
      </c>
      <c r="O383">
        <v>0.14000000000000001</v>
      </c>
      <c r="P383">
        <f t="shared" si="7"/>
        <v>100.53</v>
      </c>
      <c r="Q383" t="s">
        <v>56</v>
      </c>
    </row>
    <row r="384" spans="2:17" x14ac:dyDescent="0.3">
      <c r="B384" t="s">
        <v>53</v>
      </c>
      <c r="D384" t="s">
        <v>55</v>
      </c>
      <c r="E384">
        <v>50.27</v>
      </c>
      <c r="F384">
        <v>0</v>
      </c>
      <c r="G384">
        <v>31.54</v>
      </c>
      <c r="H384">
        <v>0.01</v>
      </c>
      <c r="I384">
        <v>0.96</v>
      </c>
      <c r="J384">
        <v>0.03</v>
      </c>
      <c r="K384">
        <v>0.02</v>
      </c>
      <c r="L384">
        <v>14.92</v>
      </c>
      <c r="M384">
        <v>2.04</v>
      </c>
      <c r="N384">
        <v>0.45</v>
      </c>
      <c r="O384">
        <v>0.05</v>
      </c>
      <c r="P384">
        <f t="shared" si="7"/>
        <v>100.29</v>
      </c>
      <c r="Q384" t="s">
        <v>56</v>
      </c>
    </row>
    <row r="385" spans="2:17" x14ac:dyDescent="0.3">
      <c r="B385" t="s">
        <v>53</v>
      </c>
      <c r="D385" t="s">
        <v>55</v>
      </c>
      <c r="E385">
        <v>49.21</v>
      </c>
      <c r="F385">
        <v>0.08</v>
      </c>
      <c r="G385">
        <v>32.11</v>
      </c>
      <c r="H385">
        <v>0</v>
      </c>
      <c r="I385">
        <v>1.17</v>
      </c>
      <c r="J385">
        <v>0.01</v>
      </c>
      <c r="K385">
        <v>0.13</v>
      </c>
      <c r="L385">
        <v>15.71</v>
      </c>
      <c r="M385">
        <v>1.91</v>
      </c>
      <c r="N385">
        <v>0.2</v>
      </c>
      <c r="O385">
        <v>0</v>
      </c>
      <c r="P385">
        <f t="shared" si="7"/>
        <v>100.53000000000002</v>
      </c>
      <c r="Q385" t="s">
        <v>56</v>
      </c>
    </row>
    <row r="386" spans="2:17" x14ac:dyDescent="0.3">
      <c r="B386" t="s">
        <v>53</v>
      </c>
      <c r="D386" t="s">
        <v>55</v>
      </c>
      <c r="E386">
        <v>51.16</v>
      </c>
      <c r="F386">
        <v>0.01</v>
      </c>
      <c r="G386">
        <v>31.07</v>
      </c>
      <c r="H386">
        <v>0</v>
      </c>
      <c r="I386">
        <v>0.97</v>
      </c>
      <c r="J386">
        <v>0</v>
      </c>
      <c r="K386">
        <v>0.06</v>
      </c>
      <c r="L386">
        <v>15.09</v>
      </c>
      <c r="M386">
        <v>2.02</v>
      </c>
      <c r="N386">
        <v>0.39</v>
      </c>
      <c r="O386">
        <v>0.04</v>
      </c>
      <c r="P386">
        <f t="shared" si="7"/>
        <v>100.81</v>
      </c>
      <c r="Q386" t="s">
        <v>56</v>
      </c>
    </row>
    <row r="387" spans="2:17" x14ac:dyDescent="0.3">
      <c r="B387" t="s">
        <v>53</v>
      </c>
      <c r="D387" t="s">
        <v>55</v>
      </c>
      <c r="E387">
        <v>49.37</v>
      </c>
      <c r="F387">
        <v>0.15</v>
      </c>
      <c r="G387">
        <v>30.75</v>
      </c>
      <c r="H387">
        <v>0.01</v>
      </c>
      <c r="I387">
        <v>1.74</v>
      </c>
      <c r="J387">
        <v>0.04</v>
      </c>
      <c r="K387">
        <v>0.02</v>
      </c>
      <c r="L387">
        <v>15.34</v>
      </c>
      <c r="M387">
        <v>1.59</v>
      </c>
      <c r="N387">
        <v>0.47</v>
      </c>
      <c r="O387">
        <v>0.06</v>
      </c>
      <c r="P387">
        <f t="shared" si="7"/>
        <v>99.54</v>
      </c>
      <c r="Q387" t="s">
        <v>56</v>
      </c>
    </row>
    <row r="388" spans="2:17" x14ac:dyDescent="0.3">
      <c r="B388" t="s">
        <v>53</v>
      </c>
      <c r="D388" t="s">
        <v>55</v>
      </c>
      <c r="E388">
        <v>49.4</v>
      </c>
      <c r="F388">
        <v>0.06</v>
      </c>
      <c r="G388">
        <v>30.98</v>
      </c>
      <c r="H388">
        <v>0</v>
      </c>
      <c r="I388">
        <v>1.08</v>
      </c>
      <c r="J388">
        <v>0</v>
      </c>
      <c r="K388">
        <v>0.14000000000000001</v>
      </c>
      <c r="L388">
        <v>15.87</v>
      </c>
      <c r="M388">
        <v>1.81</v>
      </c>
      <c r="N388">
        <v>0.21</v>
      </c>
      <c r="O388">
        <v>0.02</v>
      </c>
      <c r="P388">
        <f t="shared" si="7"/>
        <v>99.57</v>
      </c>
      <c r="Q388" t="s">
        <v>56</v>
      </c>
    </row>
    <row r="389" spans="2:17" x14ac:dyDescent="0.3">
      <c r="B389" t="s">
        <v>53</v>
      </c>
      <c r="D389" t="s">
        <v>55</v>
      </c>
      <c r="E389">
        <v>49.42</v>
      </c>
      <c r="F389">
        <v>0.12</v>
      </c>
      <c r="G389">
        <v>31.19</v>
      </c>
      <c r="H389">
        <v>0</v>
      </c>
      <c r="I389">
        <v>1.03</v>
      </c>
      <c r="J389">
        <v>0.01</v>
      </c>
      <c r="K389">
        <v>0.08</v>
      </c>
      <c r="L389">
        <v>15.31</v>
      </c>
      <c r="M389">
        <v>1.92</v>
      </c>
      <c r="N389">
        <v>0.25</v>
      </c>
      <c r="O389">
        <v>0.04</v>
      </c>
      <c r="P389">
        <f t="shared" si="7"/>
        <v>99.370000000000019</v>
      </c>
      <c r="Q389" t="s">
        <v>56</v>
      </c>
    </row>
    <row r="390" spans="2:17" x14ac:dyDescent="0.3">
      <c r="B390" t="s">
        <v>53</v>
      </c>
      <c r="D390" t="s">
        <v>55</v>
      </c>
      <c r="E390">
        <v>49.01</v>
      </c>
      <c r="F390">
        <v>7.0000000000000007E-2</v>
      </c>
      <c r="G390">
        <v>30.98</v>
      </c>
      <c r="H390">
        <v>0.01</v>
      </c>
      <c r="I390">
        <v>0.94</v>
      </c>
      <c r="J390">
        <v>0</v>
      </c>
      <c r="K390">
        <v>0.19</v>
      </c>
      <c r="L390">
        <v>15.59</v>
      </c>
      <c r="M390">
        <v>1.71</v>
      </c>
      <c r="N390">
        <v>0.23</v>
      </c>
      <c r="O390">
        <v>0.03</v>
      </c>
      <c r="P390">
        <f t="shared" si="7"/>
        <v>98.76</v>
      </c>
      <c r="Q390" t="s">
        <v>56</v>
      </c>
    </row>
    <row r="391" spans="2:17" x14ac:dyDescent="0.3">
      <c r="B391" t="s">
        <v>53</v>
      </c>
      <c r="D391" t="s">
        <v>55</v>
      </c>
      <c r="E391">
        <v>48.99</v>
      </c>
      <c r="F391">
        <v>0.08</v>
      </c>
      <c r="G391">
        <v>31.19</v>
      </c>
      <c r="H391">
        <v>0</v>
      </c>
      <c r="I391">
        <v>1.19</v>
      </c>
      <c r="J391">
        <v>0.01</v>
      </c>
      <c r="K391">
        <v>0.25</v>
      </c>
      <c r="L391">
        <v>15.7</v>
      </c>
      <c r="M391">
        <v>1.8</v>
      </c>
      <c r="N391">
        <v>0.2</v>
      </c>
      <c r="O391">
        <v>0</v>
      </c>
      <c r="P391">
        <f t="shared" si="7"/>
        <v>99.410000000000011</v>
      </c>
      <c r="Q391" t="s">
        <v>56</v>
      </c>
    </row>
    <row r="392" spans="2:17" x14ac:dyDescent="0.3">
      <c r="B392" t="s">
        <v>53</v>
      </c>
      <c r="D392" t="s">
        <v>55</v>
      </c>
      <c r="E392">
        <v>49.63</v>
      </c>
      <c r="F392">
        <v>0.19</v>
      </c>
      <c r="G392">
        <v>28.38</v>
      </c>
      <c r="H392">
        <v>0.01</v>
      </c>
      <c r="I392">
        <v>3.17</v>
      </c>
      <c r="J392">
        <v>0.03</v>
      </c>
      <c r="K392">
        <v>0.1</v>
      </c>
      <c r="L392">
        <v>14.82</v>
      </c>
      <c r="M392">
        <v>1.47</v>
      </c>
      <c r="N392">
        <v>0.81</v>
      </c>
      <c r="O392">
        <v>0.06</v>
      </c>
      <c r="P392">
        <f t="shared" si="7"/>
        <v>98.670000000000016</v>
      </c>
      <c r="Q392" t="s">
        <v>56</v>
      </c>
    </row>
  </sheetData>
  <phoneticPr fontId="1" type="noConversion"/>
  <conditionalFormatting sqref="P1:P1048576">
    <cfRule type="cellIs" dxfId="7" priority="1" operator="lessThan">
      <formula>98.5</formula>
    </cfRule>
    <cfRule type="cellIs" dxfId="6" priority="2" operator="greaterThan">
      <formula>101.5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C240-FC6C-46F8-B670-740994791A5C}">
  <dimension ref="A1:Q312"/>
  <sheetViews>
    <sheetView topLeftCell="A25" workbookViewId="0">
      <selection activeCell="Q21" sqref="Q21"/>
    </sheetView>
  </sheetViews>
  <sheetFormatPr defaultRowHeight="14" x14ac:dyDescent="0.3"/>
  <cols>
    <col min="2" max="2" width="16.54296875" bestFit="1" customWidth="1"/>
    <col min="3" max="3" width="17.5429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20</v>
      </c>
      <c r="C2" t="s">
        <v>21</v>
      </c>
      <c r="D2" t="s">
        <v>22</v>
      </c>
      <c r="E2">
        <v>35.405000000000001</v>
      </c>
      <c r="F2">
        <v>0</v>
      </c>
      <c r="G2">
        <v>0</v>
      </c>
      <c r="H2">
        <v>5.5E-2</v>
      </c>
      <c r="I2">
        <v>37.829000000000001</v>
      </c>
      <c r="J2">
        <v>0.35799999999999998</v>
      </c>
      <c r="K2">
        <v>26.172999999999998</v>
      </c>
      <c r="L2">
        <v>0.27100000000000002</v>
      </c>
      <c r="M2">
        <v>5.0000000000000001E-3</v>
      </c>
      <c r="N2">
        <v>0</v>
      </c>
      <c r="O2">
        <v>0</v>
      </c>
      <c r="P2">
        <v>100.125</v>
      </c>
      <c r="Q2" t="s">
        <v>18</v>
      </c>
    </row>
    <row r="3" spans="1:17" x14ac:dyDescent="0.3">
      <c r="B3" t="s">
        <v>20</v>
      </c>
      <c r="C3" t="s">
        <v>21</v>
      </c>
      <c r="D3" t="s">
        <v>22</v>
      </c>
      <c r="E3">
        <v>30.9</v>
      </c>
      <c r="F3">
        <v>1.4E-2</v>
      </c>
      <c r="G3">
        <v>3.823</v>
      </c>
      <c r="H3">
        <v>8.9999999999999993E-3</v>
      </c>
      <c r="I3">
        <v>55.707000000000001</v>
      </c>
      <c r="J3">
        <v>0.74099999999999999</v>
      </c>
      <c r="K3">
        <v>5.915</v>
      </c>
      <c r="L3">
        <v>1.304</v>
      </c>
      <c r="M3">
        <v>3.1E-2</v>
      </c>
      <c r="N3">
        <v>9.9000000000000005E-2</v>
      </c>
      <c r="O3">
        <v>9.9000000000000005E-2</v>
      </c>
      <c r="P3">
        <v>98.653000000000006</v>
      </c>
      <c r="Q3" t="s">
        <v>18</v>
      </c>
    </row>
    <row r="4" spans="1:17" x14ac:dyDescent="0.3">
      <c r="B4" t="s">
        <v>24</v>
      </c>
      <c r="C4" t="s">
        <v>25</v>
      </c>
      <c r="D4" t="s">
        <v>22</v>
      </c>
      <c r="E4">
        <v>37.04</v>
      </c>
      <c r="F4">
        <v>4.1000000000000002E-2</v>
      </c>
      <c r="G4">
        <v>2.4E-2</v>
      </c>
      <c r="H4">
        <v>0.16700000000000001</v>
      </c>
      <c r="I4">
        <v>30.082999999999998</v>
      </c>
      <c r="J4">
        <v>0.36099999999999999</v>
      </c>
      <c r="K4">
        <v>32.505000000000003</v>
      </c>
      <c r="L4">
        <v>0.28399999999999997</v>
      </c>
      <c r="M4">
        <v>3.0000000000000001E-3</v>
      </c>
      <c r="N4" t="s">
        <v>23</v>
      </c>
      <c r="O4" t="s">
        <v>23</v>
      </c>
      <c r="P4">
        <v>100.508</v>
      </c>
      <c r="Q4" t="s">
        <v>27</v>
      </c>
    </row>
    <row r="5" spans="1:17" x14ac:dyDescent="0.3">
      <c r="B5" t="s">
        <v>24</v>
      </c>
      <c r="C5" t="s">
        <v>25</v>
      </c>
      <c r="D5" t="s">
        <v>22</v>
      </c>
      <c r="E5">
        <v>37.075000000000003</v>
      </c>
      <c r="F5">
        <v>0.01</v>
      </c>
      <c r="G5">
        <v>3.0000000000000001E-3</v>
      </c>
      <c r="H5">
        <v>4.8000000000000001E-2</v>
      </c>
      <c r="I5">
        <v>29.548999999999999</v>
      </c>
      <c r="J5">
        <v>0.33400000000000002</v>
      </c>
      <c r="K5">
        <v>32.262</v>
      </c>
      <c r="L5">
        <v>5.0999999999999997E-2</v>
      </c>
      <c r="M5">
        <v>5.0000000000000001E-3</v>
      </c>
      <c r="N5">
        <v>2E-3</v>
      </c>
      <c r="O5">
        <v>2E-3</v>
      </c>
      <c r="P5">
        <v>99.361999999999995</v>
      </c>
      <c r="Q5" t="s">
        <v>27</v>
      </c>
    </row>
    <row r="6" spans="1:17" x14ac:dyDescent="0.3">
      <c r="B6" t="s">
        <v>24</v>
      </c>
      <c r="C6" t="s">
        <v>25</v>
      </c>
      <c r="D6" t="s">
        <v>22</v>
      </c>
      <c r="E6">
        <v>37.021000000000001</v>
      </c>
      <c r="F6">
        <v>6.4000000000000001E-2</v>
      </c>
      <c r="G6">
        <v>9.2999999999999999E-2</v>
      </c>
      <c r="H6">
        <v>4.3999999999999997E-2</v>
      </c>
      <c r="I6">
        <v>36.399000000000001</v>
      </c>
      <c r="J6">
        <v>0.36499999999999999</v>
      </c>
      <c r="K6">
        <v>25.670999999999999</v>
      </c>
      <c r="L6">
        <v>0.186</v>
      </c>
      <c r="M6">
        <v>8.0000000000000002E-3</v>
      </c>
      <c r="N6">
        <v>6.6000000000000003E-2</v>
      </c>
      <c r="O6">
        <v>2.1999999999999999E-2</v>
      </c>
      <c r="P6">
        <v>99.942999999999998</v>
      </c>
      <c r="Q6" t="s">
        <v>26</v>
      </c>
    </row>
    <row r="7" spans="1:17" x14ac:dyDescent="0.3">
      <c r="B7" t="s">
        <v>24</v>
      </c>
      <c r="C7" t="s">
        <v>25</v>
      </c>
      <c r="D7" t="s">
        <v>22</v>
      </c>
      <c r="E7">
        <v>37.813000000000002</v>
      </c>
      <c r="F7">
        <v>0.152</v>
      </c>
      <c r="G7">
        <v>7.0999999999999994E-2</v>
      </c>
      <c r="H7">
        <v>5.8000000000000003E-2</v>
      </c>
      <c r="I7">
        <v>35.908000000000001</v>
      </c>
      <c r="J7">
        <v>0.36299999999999999</v>
      </c>
      <c r="K7">
        <v>24.695</v>
      </c>
      <c r="L7">
        <v>0.29099999999999998</v>
      </c>
      <c r="M7">
        <v>1.4E-2</v>
      </c>
      <c r="N7">
        <v>3.6999999999999998E-2</v>
      </c>
      <c r="O7">
        <v>3.1E-2</v>
      </c>
      <c r="P7">
        <v>99.433000000000007</v>
      </c>
      <c r="Q7" t="s">
        <v>26</v>
      </c>
    </row>
    <row r="8" spans="1:17" x14ac:dyDescent="0.3">
      <c r="B8" t="s">
        <v>24</v>
      </c>
      <c r="C8" t="s">
        <v>25</v>
      </c>
      <c r="D8" t="s">
        <v>22</v>
      </c>
      <c r="E8">
        <v>36.909999999999997</v>
      </c>
      <c r="F8">
        <v>5.0000000000000001E-3</v>
      </c>
      <c r="G8">
        <v>1.2999999999999999E-2</v>
      </c>
      <c r="H8">
        <v>3.6999999999999998E-2</v>
      </c>
      <c r="I8">
        <v>32.344999999999999</v>
      </c>
      <c r="J8">
        <v>0.34499999999999997</v>
      </c>
      <c r="K8">
        <v>31.036000000000001</v>
      </c>
      <c r="L8">
        <v>0.13600000000000001</v>
      </c>
      <c r="M8" t="s">
        <v>23</v>
      </c>
      <c r="N8">
        <v>7.0000000000000001E-3</v>
      </c>
      <c r="O8">
        <v>1E-3</v>
      </c>
      <c r="P8">
        <v>100.83499999999999</v>
      </c>
      <c r="Q8" t="s">
        <v>26</v>
      </c>
    </row>
    <row r="9" spans="1:17" x14ac:dyDescent="0.3">
      <c r="B9" t="s">
        <v>24</v>
      </c>
      <c r="C9" t="s">
        <v>25</v>
      </c>
      <c r="D9" t="s">
        <v>22</v>
      </c>
      <c r="E9">
        <v>36.746000000000002</v>
      </c>
      <c r="F9">
        <v>2.1999999999999999E-2</v>
      </c>
      <c r="G9">
        <v>3.9E-2</v>
      </c>
      <c r="H9">
        <v>9.0999999999999998E-2</v>
      </c>
      <c r="I9">
        <v>30.606999999999999</v>
      </c>
      <c r="J9">
        <v>0.27900000000000003</v>
      </c>
      <c r="K9">
        <v>32.079000000000001</v>
      </c>
      <c r="L9">
        <v>0.14899999999999999</v>
      </c>
      <c r="M9">
        <v>3.0000000000000001E-3</v>
      </c>
      <c r="N9" t="s">
        <v>23</v>
      </c>
      <c r="O9" t="s">
        <v>23</v>
      </c>
      <c r="P9">
        <v>100.02200000000001</v>
      </c>
      <c r="Q9" t="s">
        <v>26</v>
      </c>
    </row>
    <row r="10" spans="1:17" x14ac:dyDescent="0.3">
      <c r="B10" t="s">
        <v>24</v>
      </c>
      <c r="C10" t="s">
        <v>25</v>
      </c>
      <c r="D10" t="s">
        <v>22</v>
      </c>
      <c r="E10">
        <v>36.950000000000003</v>
      </c>
      <c r="F10">
        <v>2.1000000000000001E-2</v>
      </c>
      <c r="G10">
        <v>2.5000000000000001E-2</v>
      </c>
      <c r="H10">
        <v>5.6000000000000001E-2</v>
      </c>
      <c r="I10">
        <v>31.234000000000002</v>
      </c>
      <c r="J10">
        <v>0.27300000000000002</v>
      </c>
      <c r="K10">
        <v>31.67</v>
      </c>
      <c r="L10">
        <v>0.186</v>
      </c>
      <c r="M10" t="s">
        <v>23</v>
      </c>
      <c r="N10" t="s">
        <v>23</v>
      </c>
      <c r="O10">
        <v>1.6E-2</v>
      </c>
      <c r="P10">
        <v>100.449</v>
      </c>
      <c r="Q10" t="s">
        <v>26</v>
      </c>
    </row>
    <row r="11" spans="1:17" x14ac:dyDescent="0.3">
      <c r="B11" t="s">
        <v>24</v>
      </c>
      <c r="C11" t="s">
        <v>25</v>
      </c>
      <c r="D11" t="s">
        <v>22</v>
      </c>
      <c r="E11">
        <v>34.277999999999999</v>
      </c>
      <c r="F11">
        <v>4.9000000000000002E-2</v>
      </c>
      <c r="G11">
        <v>2.1000000000000001E-2</v>
      </c>
      <c r="H11">
        <v>9.7000000000000003E-2</v>
      </c>
      <c r="I11">
        <v>44.820999999999998</v>
      </c>
      <c r="J11">
        <v>0.44800000000000001</v>
      </c>
      <c r="K11">
        <v>20.515999999999998</v>
      </c>
      <c r="L11">
        <v>0.5</v>
      </c>
      <c r="M11">
        <v>8.9999999999999993E-3</v>
      </c>
      <c r="N11">
        <v>7.0000000000000001E-3</v>
      </c>
      <c r="O11">
        <v>7.0000000000000001E-3</v>
      </c>
      <c r="P11">
        <v>100.753</v>
      </c>
      <c r="Q11" t="s">
        <v>26</v>
      </c>
    </row>
    <row r="12" spans="1:17" x14ac:dyDescent="0.3">
      <c r="B12" t="s">
        <v>24</v>
      </c>
      <c r="C12" t="s">
        <v>25</v>
      </c>
      <c r="D12" t="s">
        <v>22</v>
      </c>
      <c r="E12">
        <v>34.460999999999999</v>
      </c>
      <c r="F12">
        <v>1.9E-2</v>
      </c>
      <c r="G12">
        <v>1.2E-2</v>
      </c>
      <c r="H12">
        <v>0.10299999999999999</v>
      </c>
      <c r="I12">
        <v>43.146999999999998</v>
      </c>
      <c r="J12">
        <v>0.42099999999999999</v>
      </c>
      <c r="K12">
        <v>20.507000000000001</v>
      </c>
      <c r="L12">
        <v>0.49399999999999999</v>
      </c>
      <c r="M12" t="s">
        <v>23</v>
      </c>
      <c r="N12" t="s">
        <v>23</v>
      </c>
      <c r="O12">
        <v>3.0000000000000001E-3</v>
      </c>
      <c r="P12">
        <v>99.167000000000002</v>
      </c>
      <c r="Q12" t="s">
        <v>26</v>
      </c>
    </row>
    <row r="13" spans="1:17" x14ac:dyDescent="0.3">
      <c r="B13" t="s">
        <v>24</v>
      </c>
      <c r="C13" t="s">
        <v>25</v>
      </c>
      <c r="D13" t="s">
        <v>22</v>
      </c>
      <c r="E13">
        <v>34.798000000000002</v>
      </c>
      <c r="F13">
        <v>2.7E-2</v>
      </c>
      <c r="G13">
        <v>0.221</v>
      </c>
      <c r="H13">
        <v>7.6999999999999999E-2</v>
      </c>
      <c r="I13">
        <v>42.874000000000002</v>
      </c>
      <c r="J13">
        <v>0.35299999999999998</v>
      </c>
      <c r="K13">
        <v>21.890999999999998</v>
      </c>
      <c r="L13">
        <v>0.499</v>
      </c>
      <c r="M13">
        <v>0.01</v>
      </c>
      <c r="N13">
        <v>1.2999999999999999E-2</v>
      </c>
      <c r="O13">
        <v>4.4999999999999998E-2</v>
      </c>
      <c r="P13">
        <v>100.82599999999999</v>
      </c>
      <c r="Q13" t="s">
        <v>26</v>
      </c>
    </row>
    <row r="14" spans="1:17" x14ac:dyDescent="0.3">
      <c r="B14" t="s">
        <v>24</v>
      </c>
      <c r="C14" t="s">
        <v>25</v>
      </c>
      <c r="D14" t="s">
        <v>22</v>
      </c>
      <c r="E14">
        <v>36.661000000000001</v>
      </c>
      <c r="F14">
        <v>0.01</v>
      </c>
      <c r="G14">
        <v>2.4E-2</v>
      </c>
      <c r="H14">
        <v>0.05</v>
      </c>
      <c r="I14">
        <v>31.747</v>
      </c>
      <c r="J14">
        <v>0.30099999999999999</v>
      </c>
      <c r="K14">
        <v>31.567</v>
      </c>
      <c r="L14">
        <v>0.21199999999999999</v>
      </c>
      <c r="M14" t="s">
        <v>23</v>
      </c>
      <c r="N14">
        <v>1.7000000000000001E-2</v>
      </c>
      <c r="O14">
        <v>2.1000000000000001E-2</v>
      </c>
      <c r="P14">
        <v>100.61</v>
      </c>
      <c r="Q14" t="s">
        <v>26</v>
      </c>
    </row>
    <row r="15" spans="1:17" x14ac:dyDescent="0.3">
      <c r="B15" t="s">
        <v>24</v>
      </c>
      <c r="C15" t="s">
        <v>25</v>
      </c>
      <c r="D15" t="s">
        <v>22</v>
      </c>
      <c r="E15">
        <v>36.457000000000001</v>
      </c>
      <c r="F15">
        <v>2.9000000000000001E-2</v>
      </c>
      <c r="G15">
        <v>0.02</v>
      </c>
      <c r="H15">
        <v>2.7E-2</v>
      </c>
      <c r="I15">
        <v>34.033000000000001</v>
      </c>
      <c r="J15">
        <v>0.34</v>
      </c>
      <c r="K15">
        <v>29.419</v>
      </c>
      <c r="L15">
        <v>0.13400000000000001</v>
      </c>
      <c r="M15" t="s">
        <v>23</v>
      </c>
      <c r="N15" t="s">
        <v>23</v>
      </c>
      <c r="O15">
        <v>2.9000000000000001E-2</v>
      </c>
      <c r="P15">
        <v>100.488</v>
      </c>
      <c r="Q15" t="s">
        <v>26</v>
      </c>
    </row>
    <row r="16" spans="1:17" x14ac:dyDescent="0.3">
      <c r="B16" t="s">
        <v>24</v>
      </c>
      <c r="C16" t="s">
        <v>25</v>
      </c>
      <c r="D16" t="s">
        <v>22</v>
      </c>
      <c r="E16">
        <v>37.298999999999999</v>
      </c>
      <c r="F16">
        <v>8.0000000000000002E-3</v>
      </c>
      <c r="G16">
        <v>3.1E-2</v>
      </c>
      <c r="H16">
        <v>0.128</v>
      </c>
      <c r="I16">
        <v>29.600999999999999</v>
      </c>
      <c r="J16">
        <v>0.32200000000000001</v>
      </c>
      <c r="K16">
        <v>33.46</v>
      </c>
      <c r="L16">
        <v>0.30499999999999999</v>
      </c>
      <c r="M16" t="s">
        <v>23</v>
      </c>
      <c r="N16" t="s">
        <v>23</v>
      </c>
      <c r="O16">
        <v>1.4E-2</v>
      </c>
      <c r="P16">
        <v>101.16800000000001</v>
      </c>
      <c r="Q16" t="s">
        <v>26</v>
      </c>
    </row>
    <row r="17" spans="2:17" x14ac:dyDescent="0.3">
      <c r="B17" t="s">
        <v>24</v>
      </c>
      <c r="C17" t="s">
        <v>25</v>
      </c>
      <c r="D17" t="s">
        <v>22</v>
      </c>
      <c r="E17">
        <v>35.930999999999997</v>
      </c>
      <c r="F17" t="s">
        <v>23</v>
      </c>
      <c r="G17">
        <v>3.7999999999999999E-2</v>
      </c>
      <c r="H17">
        <v>0.10199999999999999</v>
      </c>
      <c r="I17">
        <v>34.308999999999997</v>
      </c>
      <c r="J17">
        <v>0.33300000000000002</v>
      </c>
      <c r="K17">
        <v>28.736000000000001</v>
      </c>
      <c r="L17">
        <v>0.26500000000000001</v>
      </c>
      <c r="M17" t="s">
        <v>23</v>
      </c>
      <c r="N17">
        <v>1E-3</v>
      </c>
      <c r="O17">
        <v>2E-3</v>
      </c>
      <c r="P17">
        <v>99.716999999999999</v>
      </c>
      <c r="Q17" t="s">
        <v>26</v>
      </c>
    </row>
    <row r="18" spans="2:17" x14ac:dyDescent="0.3">
      <c r="B18" t="s">
        <v>24</v>
      </c>
      <c r="C18" t="s">
        <v>25</v>
      </c>
      <c r="D18" t="s">
        <v>22</v>
      </c>
      <c r="E18">
        <v>35.856000000000002</v>
      </c>
      <c r="F18" t="s">
        <v>23</v>
      </c>
      <c r="G18">
        <v>3.5999999999999997E-2</v>
      </c>
      <c r="H18">
        <v>8.8999999999999996E-2</v>
      </c>
      <c r="I18">
        <v>35.121000000000002</v>
      </c>
      <c r="J18">
        <v>0.36499999999999999</v>
      </c>
      <c r="K18">
        <v>28.539000000000001</v>
      </c>
      <c r="L18">
        <v>0.26600000000000001</v>
      </c>
      <c r="M18" t="s">
        <v>23</v>
      </c>
      <c r="N18" t="s">
        <v>23</v>
      </c>
      <c r="O18">
        <v>1.7000000000000001E-2</v>
      </c>
      <c r="P18">
        <v>100.304</v>
      </c>
      <c r="Q18" t="s">
        <v>26</v>
      </c>
    </row>
    <row r="19" spans="2:17" x14ac:dyDescent="0.3">
      <c r="B19" t="s">
        <v>24</v>
      </c>
      <c r="C19" t="s">
        <v>25</v>
      </c>
      <c r="D19" t="s">
        <v>22</v>
      </c>
      <c r="E19">
        <v>33.92</v>
      </c>
      <c r="F19">
        <v>5.1999999999999998E-2</v>
      </c>
      <c r="G19">
        <v>7.1999999999999995E-2</v>
      </c>
      <c r="H19">
        <v>8.2000000000000003E-2</v>
      </c>
      <c r="I19">
        <v>42.81</v>
      </c>
      <c r="J19">
        <v>0.435</v>
      </c>
      <c r="K19">
        <v>21.960999999999999</v>
      </c>
      <c r="L19">
        <v>0.40899999999999997</v>
      </c>
      <c r="M19">
        <v>2E-3</v>
      </c>
      <c r="N19" t="s">
        <v>23</v>
      </c>
      <c r="O19">
        <v>6.0000000000000001E-3</v>
      </c>
      <c r="P19">
        <v>99.748999999999995</v>
      </c>
      <c r="Q19" t="s">
        <v>26</v>
      </c>
    </row>
    <row r="20" spans="2:17" x14ac:dyDescent="0.3">
      <c r="B20" t="s">
        <v>24</v>
      </c>
      <c r="C20" t="s">
        <v>25</v>
      </c>
      <c r="D20" t="s">
        <v>22</v>
      </c>
      <c r="E20">
        <v>30</v>
      </c>
      <c r="F20">
        <v>0.1</v>
      </c>
      <c r="G20">
        <v>4.1000000000000002E-2</v>
      </c>
      <c r="H20" t="s">
        <v>23</v>
      </c>
      <c r="I20">
        <v>64.146000000000001</v>
      </c>
      <c r="J20">
        <v>0.69099999999999995</v>
      </c>
      <c r="K20">
        <v>3.1760000000000002</v>
      </c>
      <c r="L20">
        <v>0.41199999999999998</v>
      </c>
      <c r="M20">
        <v>2.1999999999999999E-2</v>
      </c>
      <c r="N20">
        <v>4.0000000000000001E-3</v>
      </c>
      <c r="O20">
        <v>0.08</v>
      </c>
      <c r="P20">
        <v>98.671999999999997</v>
      </c>
      <c r="Q20" t="s">
        <v>26</v>
      </c>
    </row>
    <row r="21" spans="2:17" x14ac:dyDescent="0.3">
      <c r="B21" t="s">
        <v>24</v>
      </c>
      <c r="C21" t="s">
        <v>25</v>
      </c>
      <c r="D21" t="s">
        <v>22</v>
      </c>
      <c r="E21">
        <v>30.221</v>
      </c>
      <c r="F21">
        <v>4.7E-2</v>
      </c>
      <c r="G21">
        <v>7.5999999999999998E-2</v>
      </c>
      <c r="H21">
        <v>3.7999999999999999E-2</v>
      </c>
      <c r="I21">
        <v>62.237000000000002</v>
      </c>
      <c r="J21">
        <v>0.60899999999999999</v>
      </c>
      <c r="K21">
        <v>5.117</v>
      </c>
      <c r="L21">
        <v>0.501</v>
      </c>
      <c r="M21" t="s">
        <v>23</v>
      </c>
      <c r="N21" t="s">
        <v>23</v>
      </c>
      <c r="O21">
        <v>1.4E-2</v>
      </c>
      <c r="P21">
        <v>98.882999999999996</v>
      </c>
      <c r="Q21" t="s">
        <v>26</v>
      </c>
    </row>
    <row r="22" spans="2:17" x14ac:dyDescent="0.3">
      <c r="B22" t="s">
        <v>24</v>
      </c>
      <c r="C22" t="s">
        <v>25</v>
      </c>
      <c r="D22" t="s">
        <v>22</v>
      </c>
      <c r="E22">
        <v>36.648000000000003</v>
      </c>
      <c r="F22">
        <v>3.3000000000000002E-2</v>
      </c>
      <c r="G22">
        <v>0.20399999999999999</v>
      </c>
      <c r="H22">
        <v>0.16300000000000001</v>
      </c>
      <c r="I22">
        <v>30.94</v>
      </c>
      <c r="J22">
        <v>0.316</v>
      </c>
      <c r="K22">
        <v>30.981999999999999</v>
      </c>
      <c r="L22">
        <v>0.39</v>
      </c>
      <c r="M22" t="s">
        <v>23</v>
      </c>
      <c r="N22">
        <v>1.4E-2</v>
      </c>
      <c r="O22">
        <v>2.1000000000000001E-2</v>
      </c>
      <c r="P22">
        <v>99.710999999999999</v>
      </c>
      <c r="Q22" t="s">
        <v>26</v>
      </c>
    </row>
    <row r="23" spans="2:17" x14ac:dyDescent="0.3">
      <c r="B23" t="s">
        <v>24</v>
      </c>
      <c r="C23" t="s">
        <v>25</v>
      </c>
      <c r="D23" t="s">
        <v>22</v>
      </c>
      <c r="E23">
        <v>30.177</v>
      </c>
      <c r="F23">
        <v>0.129</v>
      </c>
      <c r="G23">
        <v>3.3000000000000002E-2</v>
      </c>
      <c r="H23">
        <v>1.7999999999999999E-2</v>
      </c>
      <c r="I23">
        <v>63.801000000000002</v>
      </c>
      <c r="J23">
        <v>0.72499999999999998</v>
      </c>
      <c r="K23">
        <v>3.6019999999999999</v>
      </c>
      <c r="L23">
        <v>0.68200000000000005</v>
      </c>
      <c r="M23" t="s">
        <v>23</v>
      </c>
      <c r="N23" t="s">
        <v>23</v>
      </c>
      <c r="O23">
        <v>2.5000000000000001E-2</v>
      </c>
      <c r="P23">
        <v>99.242999999999995</v>
      </c>
      <c r="Q23" t="s">
        <v>26</v>
      </c>
    </row>
    <row r="24" spans="2:17" x14ac:dyDescent="0.3">
      <c r="B24" t="s">
        <v>29</v>
      </c>
      <c r="C24" t="s">
        <v>25</v>
      </c>
      <c r="D24" t="s">
        <v>22</v>
      </c>
      <c r="E24">
        <v>33.5</v>
      </c>
      <c r="F24">
        <v>0.02</v>
      </c>
      <c r="G24">
        <v>0.02</v>
      </c>
      <c r="H24">
        <v>0.01</v>
      </c>
      <c r="I24">
        <v>45</v>
      </c>
      <c r="J24">
        <v>0.43</v>
      </c>
      <c r="K24">
        <v>19.8</v>
      </c>
      <c r="L24">
        <v>0.27</v>
      </c>
      <c r="M24">
        <v>0</v>
      </c>
      <c r="N24">
        <v>0</v>
      </c>
      <c r="O24">
        <v>0.01</v>
      </c>
      <c r="P24">
        <v>99</v>
      </c>
      <c r="Q24" t="s">
        <v>31</v>
      </c>
    </row>
    <row r="25" spans="2:17" x14ac:dyDescent="0.3">
      <c r="B25" t="s">
        <v>29</v>
      </c>
      <c r="C25" t="s">
        <v>25</v>
      </c>
      <c r="D25" t="s">
        <v>22</v>
      </c>
      <c r="E25">
        <v>33.1</v>
      </c>
      <c r="F25">
        <v>0.04</v>
      </c>
      <c r="G25">
        <v>0.06</v>
      </c>
      <c r="H25">
        <v>0.02</v>
      </c>
      <c r="I25">
        <v>45.7</v>
      </c>
      <c r="J25">
        <v>0.43</v>
      </c>
      <c r="K25">
        <v>20.2</v>
      </c>
      <c r="L25">
        <v>0.27</v>
      </c>
      <c r="M25">
        <v>0.01</v>
      </c>
      <c r="N25">
        <v>0</v>
      </c>
      <c r="O25">
        <v>0.06</v>
      </c>
      <c r="P25">
        <v>99.9</v>
      </c>
      <c r="Q25" t="s">
        <v>31</v>
      </c>
    </row>
    <row r="26" spans="2:17" x14ac:dyDescent="0.3">
      <c r="B26" t="s">
        <v>29</v>
      </c>
      <c r="C26" t="s">
        <v>25</v>
      </c>
      <c r="D26" t="s">
        <v>22</v>
      </c>
      <c r="E26">
        <v>33.200000000000003</v>
      </c>
      <c r="F26">
        <v>0.06</v>
      </c>
      <c r="G26">
        <v>0.04</v>
      </c>
      <c r="H26">
        <v>7.0000000000000007E-2</v>
      </c>
      <c r="I26">
        <v>45.7</v>
      </c>
      <c r="J26">
        <v>0.42</v>
      </c>
      <c r="K26">
        <v>20.100000000000001</v>
      </c>
      <c r="L26">
        <v>0.18</v>
      </c>
      <c r="M26">
        <v>0.01</v>
      </c>
      <c r="N26">
        <v>0</v>
      </c>
      <c r="O26">
        <v>7.0000000000000007E-2</v>
      </c>
      <c r="P26">
        <v>99.8</v>
      </c>
      <c r="Q26" t="s">
        <v>31</v>
      </c>
    </row>
    <row r="27" spans="2:17" x14ac:dyDescent="0.3">
      <c r="B27" t="s">
        <v>29</v>
      </c>
      <c r="C27" t="s">
        <v>25</v>
      </c>
      <c r="D27" t="s">
        <v>22</v>
      </c>
      <c r="E27">
        <v>32.5</v>
      </c>
      <c r="F27">
        <v>7.0000000000000007E-2</v>
      </c>
      <c r="G27">
        <v>0</v>
      </c>
      <c r="H27">
        <v>0.03</v>
      </c>
      <c r="I27">
        <v>45.5</v>
      </c>
      <c r="J27">
        <v>0.43</v>
      </c>
      <c r="K27">
        <v>20</v>
      </c>
      <c r="L27">
        <v>0.21</v>
      </c>
      <c r="M27">
        <v>0.01</v>
      </c>
      <c r="N27">
        <v>0</v>
      </c>
      <c r="O27">
        <v>0.01</v>
      </c>
      <c r="P27">
        <v>98.8</v>
      </c>
      <c r="Q27" t="s">
        <v>31</v>
      </c>
    </row>
    <row r="28" spans="2:17" x14ac:dyDescent="0.3">
      <c r="B28" t="s">
        <v>29</v>
      </c>
      <c r="C28" t="s">
        <v>25</v>
      </c>
      <c r="D28" t="s">
        <v>22</v>
      </c>
      <c r="E28">
        <v>36</v>
      </c>
      <c r="F28">
        <v>0.01</v>
      </c>
      <c r="G28">
        <v>0.1</v>
      </c>
      <c r="H28">
        <v>0.03</v>
      </c>
      <c r="I28">
        <v>30</v>
      </c>
      <c r="J28">
        <v>0.37</v>
      </c>
      <c r="K28">
        <v>33.299999999999997</v>
      </c>
      <c r="L28">
        <v>0.31</v>
      </c>
      <c r="M28">
        <v>0</v>
      </c>
      <c r="N28">
        <v>0</v>
      </c>
      <c r="O28">
        <v>0</v>
      </c>
      <c r="P28">
        <v>100.2</v>
      </c>
      <c r="Q28" t="s">
        <v>31</v>
      </c>
    </row>
    <row r="29" spans="2:17" x14ac:dyDescent="0.3">
      <c r="B29" t="s">
        <v>29</v>
      </c>
      <c r="C29" t="s">
        <v>25</v>
      </c>
      <c r="D29" t="s">
        <v>22</v>
      </c>
      <c r="E29">
        <v>35.4</v>
      </c>
      <c r="F29">
        <v>7.0000000000000007E-2</v>
      </c>
      <c r="G29">
        <v>0.08</v>
      </c>
      <c r="H29">
        <v>0.05</v>
      </c>
      <c r="I29">
        <v>30</v>
      </c>
      <c r="J29">
        <v>0.37</v>
      </c>
      <c r="K29">
        <v>32.1</v>
      </c>
      <c r="L29">
        <v>0.44</v>
      </c>
      <c r="M29">
        <v>0</v>
      </c>
      <c r="N29">
        <v>0.01</v>
      </c>
      <c r="O29">
        <v>0</v>
      </c>
      <c r="P29">
        <v>98.5</v>
      </c>
      <c r="Q29" t="s">
        <v>31</v>
      </c>
    </row>
    <row r="30" spans="2:17" x14ac:dyDescent="0.3">
      <c r="B30" t="s">
        <v>29</v>
      </c>
      <c r="C30" t="s">
        <v>25</v>
      </c>
      <c r="D30" t="s">
        <v>22</v>
      </c>
      <c r="E30">
        <v>28.7</v>
      </c>
      <c r="F30">
        <v>0.25</v>
      </c>
      <c r="G30">
        <v>0.02</v>
      </c>
      <c r="H30">
        <v>0</v>
      </c>
      <c r="I30">
        <v>68.599999999999994</v>
      </c>
      <c r="J30">
        <v>0.56000000000000005</v>
      </c>
      <c r="K30">
        <v>0.1</v>
      </c>
      <c r="L30">
        <v>0.57999999999999996</v>
      </c>
      <c r="M30">
        <v>0.01</v>
      </c>
      <c r="N30">
        <v>0.01</v>
      </c>
      <c r="O30">
        <v>0.01</v>
      </c>
      <c r="P30">
        <v>98.9</v>
      </c>
      <c r="Q30" t="s">
        <v>31</v>
      </c>
    </row>
    <row r="31" spans="2:17" x14ac:dyDescent="0.3">
      <c r="B31" t="s">
        <v>29</v>
      </c>
      <c r="C31" t="s">
        <v>25</v>
      </c>
      <c r="D31" t="s">
        <v>22</v>
      </c>
      <c r="E31">
        <v>28.6</v>
      </c>
      <c r="F31">
        <v>0.21</v>
      </c>
      <c r="G31">
        <v>0</v>
      </c>
      <c r="H31">
        <v>0</v>
      </c>
      <c r="I31">
        <v>68.7</v>
      </c>
      <c r="J31">
        <v>0.6</v>
      </c>
      <c r="K31">
        <v>0.1</v>
      </c>
      <c r="L31">
        <v>0.66</v>
      </c>
      <c r="M31">
        <v>0</v>
      </c>
      <c r="N31">
        <v>0</v>
      </c>
      <c r="O31">
        <v>0.15</v>
      </c>
      <c r="P31">
        <v>99</v>
      </c>
      <c r="Q31" t="s">
        <v>31</v>
      </c>
    </row>
    <row r="32" spans="2:17" x14ac:dyDescent="0.3">
      <c r="B32" t="s">
        <v>29</v>
      </c>
      <c r="C32" t="s">
        <v>25</v>
      </c>
      <c r="D32" t="s">
        <v>22</v>
      </c>
      <c r="E32">
        <v>28.6</v>
      </c>
      <c r="F32">
        <v>0.2</v>
      </c>
      <c r="G32">
        <v>0.03</v>
      </c>
      <c r="H32">
        <v>0.01</v>
      </c>
      <c r="I32">
        <v>68.400000000000006</v>
      </c>
      <c r="J32">
        <v>0.59</v>
      </c>
      <c r="K32">
        <v>0.2</v>
      </c>
      <c r="L32">
        <v>0.71</v>
      </c>
      <c r="M32">
        <v>0.01</v>
      </c>
      <c r="N32">
        <v>0.01</v>
      </c>
      <c r="O32">
        <v>0.08</v>
      </c>
      <c r="P32">
        <v>98.8</v>
      </c>
      <c r="Q32" t="s">
        <v>31</v>
      </c>
    </row>
    <row r="33" spans="2:17" x14ac:dyDescent="0.3">
      <c r="B33" t="s">
        <v>29</v>
      </c>
      <c r="C33" t="s">
        <v>25</v>
      </c>
      <c r="D33" t="s">
        <v>22</v>
      </c>
      <c r="E33">
        <v>35.6</v>
      </c>
      <c r="F33">
        <v>7.0000000000000007E-2</v>
      </c>
      <c r="G33">
        <v>0.02</v>
      </c>
      <c r="H33">
        <v>0.03</v>
      </c>
      <c r="I33">
        <v>31.1</v>
      </c>
      <c r="J33">
        <v>0.32</v>
      </c>
      <c r="K33">
        <v>32.1</v>
      </c>
      <c r="L33">
        <v>0.13</v>
      </c>
      <c r="M33">
        <v>0</v>
      </c>
      <c r="N33">
        <v>0</v>
      </c>
      <c r="O33">
        <v>0.02</v>
      </c>
      <c r="P33">
        <v>99.4</v>
      </c>
      <c r="Q33" t="s">
        <v>31</v>
      </c>
    </row>
    <row r="34" spans="2:17" x14ac:dyDescent="0.3">
      <c r="B34" t="s">
        <v>29</v>
      </c>
      <c r="C34" t="s">
        <v>25</v>
      </c>
      <c r="D34" t="s">
        <v>22</v>
      </c>
      <c r="E34">
        <v>35.5</v>
      </c>
      <c r="F34">
        <v>0.06</v>
      </c>
      <c r="G34">
        <v>0.33</v>
      </c>
      <c r="H34">
        <v>0.03</v>
      </c>
      <c r="I34">
        <v>30.3</v>
      </c>
      <c r="J34">
        <v>0.3</v>
      </c>
      <c r="K34">
        <v>31.9</v>
      </c>
      <c r="L34">
        <v>0.11</v>
      </c>
      <c r="M34">
        <v>0</v>
      </c>
      <c r="N34">
        <v>0.01</v>
      </c>
      <c r="O34">
        <v>0.03</v>
      </c>
      <c r="P34">
        <v>98.5</v>
      </c>
      <c r="Q34" t="s">
        <v>31</v>
      </c>
    </row>
    <row r="35" spans="2:17" x14ac:dyDescent="0.3">
      <c r="B35" t="s">
        <v>29</v>
      </c>
      <c r="C35" t="s">
        <v>25</v>
      </c>
      <c r="D35" t="s">
        <v>22</v>
      </c>
      <c r="E35">
        <v>36</v>
      </c>
      <c r="F35">
        <v>0.04</v>
      </c>
      <c r="G35">
        <v>0.28000000000000003</v>
      </c>
      <c r="H35">
        <v>0.03</v>
      </c>
      <c r="I35">
        <v>30.6</v>
      </c>
      <c r="J35">
        <v>0.3</v>
      </c>
      <c r="K35">
        <v>32.200000000000003</v>
      </c>
      <c r="L35">
        <v>0.24</v>
      </c>
      <c r="M35">
        <v>0</v>
      </c>
      <c r="N35">
        <v>0.01</v>
      </c>
      <c r="O35">
        <v>0</v>
      </c>
      <c r="P35">
        <v>99.6</v>
      </c>
      <c r="Q35" t="s">
        <v>31</v>
      </c>
    </row>
    <row r="36" spans="2:17" x14ac:dyDescent="0.3">
      <c r="B36" t="s">
        <v>29</v>
      </c>
      <c r="C36" t="s">
        <v>25</v>
      </c>
      <c r="D36" t="s">
        <v>22</v>
      </c>
      <c r="E36">
        <v>35.200000000000003</v>
      </c>
      <c r="F36">
        <v>0.04</v>
      </c>
      <c r="G36">
        <v>0.19</v>
      </c>
      <c r="H36">
        <v>0.03</v>
      </c>
      <c r="I36">
        <v>30.3</v>
      </c>
      <c r="J36">
        <v>0.3</v>
      </c>
      <c r="K36">
        <v>31.6</v>
      </c>
      <c r="L36">
        <v>1.78</v>
      </c>
      <c r="M36">
        <v>0.01</v>
      </c>
      <c r="N36">
        <v>0</v>
      </c>
      <c r="O36">
        <v>0</v>
      </c>
      <c r="P36">
        <v>99.5</v>
      </c>
      <c r="Q36" t="s">
        <v>31</v>
      </c>
    </row>
    <row r="37" spans="2:17" x14ac:dyDescent="0.3">
      <c r="B37" t="s">
        <v>29</v>
      </c>
      <c r="C37" t="s">
        <v>25</v>
      </c>
      <c r="D37" t="s">
        <v>22</v>
      </c>
      <c r="E37">
        <v>35.799999999999997</v>
      </c>
      <c r="F37">
        <v>0.06</v>
      </c>
      <c r="G37">
        <v>0.01</v>
      </c>
      <c r="H37">
        <v>0.05</v>
      </c>
      <c r="I37">
        <v>30.6</v>
      </c>
      <c r="J37">
        <v>0.31</v>
      </c>
      <c r="K37">
        <v>32.299999999999997</v>
      </c>
      <c r="L37">
        <v>0.19</v>
      </c>
      <c r="M37">
        <v>0</v>
      </c>
      <c r="N37">
        <v>0</v>
      </c>
      <c r="O37">
        <v>0.01</v>
      </c>
      <c r="P37">
        <v>99.3</v>
      </c>
      <c r="Q37" t="s">
        <v>31</v>
      </c>
    </row>
    <row r="38" spans="2:17" x14ac:dyDescent="0.3">
      <c r="B38" t="s">
        <v>29</v>
      </c>
      <c r="C38" t="s">
        <v>25</v>
      </c>
      <c r="D38" t="s">
        <v>22</v>
      </c>
      <c r="E38">
        <v>35.700000000000003</v>
      </c>
      <c r="F38">
        <v>0.04</v>
      </c>
      <c r="G38">
        <v>0.06</v>
      </c>
      <c r="H38">
        <v>0.02</v>
      </c>
      <c r="I38">
        <v>31.4</v>
      </c>
      <c r="J38">
        <v>0.32</v>
      </c>
      <c r="K38">
        <v>31.9</v>
      </c>
      <c r="L38">
        <v>0.16</v>
      </c>
      <c r="M38">
        <v>0.01</v>
      </c>
      <c r="N38">
        <v>0</v>
      </c>
      <c r="O38">
        <v>0</v>
      </c>
      <c r="P38">
        <v>99.6</v>
      </c>
      <c r="Q38" t="s">
        <v>31</v>
      </c>
    </row>
    <row r="39" spans="2:17" x14ac:dyDescent="0.3">
      <c r="B39" t="s">
        <v>29</v>
      </c>
      <c r="C39" t="s">
        <v>25</v>
      </c>
      <c r="D39" t="s">
        <v>22</v>
      </c>
      <c r="E39">
        <v>35.700000000000003</v>
      </c>
      <c r="F39">
        <v>0.05</v>
      </c>
      <c r="G39">
        <v>0.01</v>
      </c>
      <c r="H39">
        <v>0.03</v>
      </c>
      <c r="I39">
        <v>31.5</v>
      </c>
      <c r="J39">
        <v>0.31</v>
      </c>
      <c r="K39">
        <v>31.7</v>
      </c>
      <c r="L39">
        <v>0.12</v>
      </c>
      <c r="M39">
        <v>0.03</v>
      </c>
      <c r="N39">
        <v>0</v>
      </c>
      <c r="O39">
        <v>0</v>
      </c>
      <c r="P39">
        <v>99.4</v>
      </c>
      <c r="Q39" t="s">
        <v>31</v>
      </c>
    </row>
    <row r="40" spans="2:17" x14ac:dyDescent="0.3">
      <c r="B40" t="s">
        <v>29</v>
      </c>
      <c r="C40" t="s">
        <v>25</v>
      </c>
      <c r="D40" t="s">
        <v>22</v>
      </c>
      <c r="E40">
        <v>35.5</v>
      </c>
      <c r="F40">
        <v>0.05</v>
      </c>
      <c r="G40">
        <v>0.02</v>
      </c>
      <c r="H40">
        <v>0.02</v>
      </c>
      <c r="I40">
        <v>32</v>
      </c>
      <c r="J40">
        <v>0.32</v>
      </c>
      <c r="K40">
        <v>31.7</v>
      </c>
      <c r="L40">
        <v>0.12</v>
      </c>
      <c r="M40">
        <v>0.01</v>
      </c>
      <c r="N40">
        <v>0</v>
      </c>
      <c r="O40">
        <v>0.01</v>
      </c>
      <c r="P40">
        <v>99.7</v>
      </c>
      <c r="Q40" t="s">
        <v>31</v>
      </c>
    </row>
    <row r="41" spans="2:17" x14ac:dyDescent="0.3">
      <c r="B41" t="s">
        <v>29</v>
      </c>
      <c r="C41" t="s">
        <v>25</v>
      </c>
      <c r="D41" t="s">
        <v>22</v>
      </c>
      <c r="E41">
        <v>35.799999999999997</v>
      </c>
      <c r="F41">
        <v>0.04</v>
      </c>
      <c r="G41">
        <v>0.04</v>
      </c>
      <c r="H41">
        <v>0.04</v>
      </c>
      <c r="I41">
        <v>31.8</v>
      </c>
      <c r="J41">
        <v>0.31</v>
      </c>
      <c r="K41">
        <v>31.7</v>
      </c>
      <c r="L41">
        <v>0.14000000000000001</v>
      </c>
      <c r="M41">
        <v>0.02</v>
      </c>
      <c r="N41">
        <v>0</v>
      </c>
      <c r="O41">
        <v>0</v>
      </c>
      <c r="P41">
        <v>99.9</v>
      </c>
      <c r="Q41" t="s">
        <v>31</v>
      </c>
    </row>
    <row r="42" spans="2:17" x14ac:dyDescent="0.3">
      <c r="B42" t="s">
        <v>29</v>
      </c>
      <c r="C42" t="s">
        <v>25</v>
      </c>
      <c r="D42" t="s">
        <v>22</v>
      </c>
      <c r="E42">
        <v>35.700000000000003</v>
      </c>
      <c r="F42">
        <v>7.0000000000000007E-2</v>
      </c>
      <c r="G42">
        <v>0.01</v>
      </c>
      <c r="H42">
        <v>0.04</v>
      </c>
      <c r="I42">
        <v>31.7</v>
      </c>
      <c r="J42">
        <v>0.32</v>
      </c>
      <c r="K42">
        <v>31.6</v>
      </c>
      <c r="L42">
        <v>0.12</v>
      </c>
      <c r="M42">
        <v>0</v>
      </c>
      <c r="N42">
        <v>0</v>
      </c>
      <c r="O42">
        <v>0</v>
      </c>
      <c r="P42">
        <v>99.6</v>
      </c>
      <c r="Q42" t="s">
        <v>31</v>
      </c>
    </row>
    <row r="43" spans="2:17" x14ac:dyDescent="0.3">
      <c r="B43" t="s">
        <v>29</v>
      </c>
      <c r="C43" t="s">
        <v>25</v>
      </c>
      <c r="D43" t="s">
        <v>22</v>
      </c>
      <c r="E43">
        <v>35.5</v>
      </c>
      <c r="F43">
        <v>0.04</v>
      </c>
      <c r="G43">
        <v>0.02</v>
      </c>
      <c r="H43">
        <v>0.05</v>
      </c>
      <c r="I43">
        <v>31.5</v>
      </c>
      <c r="J43">
        <v>0.3</v>
      </c>
      <c r="K43">
        <v>31.4</v>
      </c>
      <c r="L43">
        <v>0.15</v>
      </c>
      <c r="M43">
        <v>0.02</v>
      </c>
      <c r="N43">
        <v>0</v>
      </c>
      <c r="O43">
        <v>0</v>
      </c>
      <c r="P43">
        <v>99</v>
      </c>
      <c r="Q43" t="s">
        <v>31</v>
      </c>
    </row>
    <row r="44" spans="2:17" x14ac:dyDescent="0.3">
      <c r="B44" t="s">
        <v>29</v>
      </c>
      <c r="C44" t="s">
        <v>25</v>
      </c>
      <c r="D44" t="s">
        <v>22</v>
      </c>
      <c r="E44">
        <v>36.799999999999997</v>
      </c>
      <c r="F44">
        <v>0.05</v>
      </c>
      <c r="G44">
        <v>0.06</v>
      </c>
      <c r="H44">
        <v>7.0000000000000007E-2</v>
      </c>
      <c r="I44">
        <v>30.5</v>
      </c>
      <c r="J44">
        <v>0.27</v>
      </c>
      <c r="K44">
        <v>31.9</v>
      </c>
      <c r="L44">
        <v>0.14000000000000001</v>
      </c>
      <c r="M44">
        <v>0.03</v>
      </c>
      <c r="N44">
        <v>0</v>
      </c>
      <c r="O44">
        <v>0.03</v>
      </c>
      <c r="P44">
        <v>99.8</v>
      </c>
      <c r="Q44" t="s">
        <v>31</v>
      </c>
    </row>
    <row r="45" spans="2:17" x14ac:dyDescent="0.3">
      <c r="B45" t="s">
        <v>29</v>
      </c>
      <c r="C45" t="s">
        <v>25</v>
      </c>
      <c r="D45" t="s">
        <v>22</v>
      </c>
      <c r="E45">
        <v>36.700000000000003</v>
      </c>
      <c r="F45">
        <v>7.0000000000000007E-2</v>
      </c>
      <c r="G45">
        <v>0.19</v>
      </c>
      <c r="H45">
        <v>0.03</v>
      </c>
      <c r="I45">
        <v>30.3</v>
      </c>
      <c r="J45">
        <v>0.28999999999999998</v>
      </c>
      <c r="K45">
        <v>31.4</v>
      </c>
      <c r="L45">
        <v>0.11</v>
      </c>
      <c r="M45">
        <v>0.03</v>
      </c>
      <c r="N45">
        <v>0</v>
      </c>
      <c r="O45">
        <v>0</v>
      </c>
      <c r="P45">
        <v>99</v>
      </c>
      <c r="Q45" t="s">
        <v>31</v>
      </c>
    </row>
    <row r="46" spans="2:17" x14ac:dyDescent="0.3">
      <c r="B46" t="s">
        <v>29</v>
      </c>
      <c r="C46" t="s">
        <v>25</v>
      </c>
      <c r="D46" t="s">
        <v>22</v>
      </c>
      <c r="E46">
        <v>36.6</v>
      </c>
      <c r="F46">
        <v>0.08</v>
      </c>
      <c r="G46">
        <v>0.06</v>
      </c>
      <c r="H46">
        <v>0.02</v>
      </c>
      <c r="I46">
        <v>30.6</v>
      </c>
      <c r="J46">
        <v>0.27</v>
      </c>
      <c r="K46">
        <v>31.3</v>
      </c>
      <c r="L46">
        <v>0.1</v>
      </c>
      <c r="M46">
        <v>0.02</v>
      </c>
      <c r="N46">
        <v>0</v>
      </c>
      <c r="O46">
        <v>0.01</v>
      </c>
      <c r="P46">
        <v>99.1</v>
      </c>
      <c r="Q46" t="s">
        <v>31</v>
      </c>
    </row>
    <row r="47" spans="2:17" x14ac:dyDescent="0.3">
      <c r="B47" t="s">
        <v>29</v>
      </c>
      <c r="C47" t="s">
        <v>25</v>
      </c>
      <c r="D47" t="s">
        <v>22</v>
      </c>
      <c r="E47">
        <v>36.799999999999997</v>
      </c>
      <c r="F47">
        <v>0.08</v>
      </c>
      <c r="G47">
        <v>0.02</v>
      </c>
      <c r="H47">
        <v>0.06</v>
      </c>
      <c r="I47">
        <v>29.8</v>
      </c>
      <c r="J47">
        <v>0.33</v>
      </c>
      <c r="K47">
        <v>32.1</v>
      </c>
      <c r="L47">
        <v>0.13</v>
      </c>
      <c r="M47">
        <v>0</v>
      </c>
      <c r="N47">
        <v>0</v>
      </c>
      <c r="O47">
        <v>0</v>
      </c>
      <c r="P47">
        <v>99.2</v>
      </c>
      <c r="Q47" t="s">
        <v>31</v>
      </c>
    </row>
    <row r="48" spans="2:17" x14ac:dyDescent="0.3">
      <c r="B48" t="s">
        <v>29</v>
      </c>
      <c r="C48" t="s">
        <v>25</v>
      </c>
      <c r="D48" t="s">
        <v>22</v>
      </c>
      <c r="E48">
        <v>36.200000000000003</v>
      </c>
      <c r="F48">
        <v>0.05</v>
      </c>
      <c r="G48">
        <v>0.02</v>
      </c>
      <c r="H48">
        <v>0.05</v>
      </c>
      <c r="I48">
        <v>31</v>
      </c>
      <c r="J48">
        <v>0.32</v>
      </c>
      <c r="K48">
        <v>31.9</v>
      </c>
      <c r="L48">
        <v>0.16</v>
      </c>
      <c r="M48">
        <v>0</v>
      </c>
      <c r="N48">
        <v>0</v>
      </c>
      <c r="O48">
        <v>0</v>
      </c>
      <c r="P48">
        <v>99.6</v>
      </c>
      <c r="Q48" t="s">
        <v>31</v>
      </c>
    </row>
    <row r="49" spans="2:17" x14ac:dyDescent="0.3">
      <c r="B49" t="s">
        <v>29</v>
      </c>
      <c r="C49" t="s">
        <v>25</v>
      </c>
      <c r="D49" t="s">
        <v>22</v>
      </c>
      <c r="E49">
        <v>36.4</v>
      </c>
      <c r="F49">
        <v>0.05</v>
      </c>
      <c r="G49">
        <v>0.14000000000000001</v>
      </c>
      <c r="H49">
        <v>0.03</v>
      </c>
      <c r="I49">
        <v>30.4</v>
      </c>
      <c r="J49">
        <v>0.27</v>
      </c>
      <c r="K49">
        <v>29.2</v>
      </c>
      <c r="L49">
        <v>3.12</v>
      </c>
      <c r="M49">
        <v>0</v>
      </c>
      <c r="N49">
        <v>0</v>
      </c>
      <c r="O49">
        <v>0</v>
      </c>
      <c r="P49">
        <v>99.6</v>
      </c>
      <c r="Q49" t="s">
        <v>31</v>
      </c>
    </row>
    <row r="50" spans="2:17" x14ac:dyDescent="0.3">
      <c r="B50" t="s">
        <v>29</v>
      </c>
      <c r="C50" t="s">
        <v>25</v>
      </c>
      <c r="D50" t="s">
        <v>22</v>
      </c>
      <c r="E50">
        <v>35.799999999999997</v>
      </c>
      <c r="F50">
        <v>0.02</v>
      </c>
      <c r="G50">
        <v>0.35</v>
      </c>
      <c r="H50">
        <v>0.03</v>
      </c>
      <c r="I50">
        <v>29.9</v>
      </c>
      <c r="J50">
        <v>0.3</v>
      </c>
      <c r="K50">
        <v>31.5</v>
      </c>
      <c r="L50">
        <v>0.33</v>
      </c>
      <c r="M50">
        <v>0.01</v>
      </c>
      <c r="N50">
        <v>0.02</v>
      </c>
      <c r="O50">
        <v>0</v>
      </c>
      <c r="P50">
        <v>99.6</v>
      </c>
      <c r="Q50" t="s">
        <v>31</v>
      </c>
    </row>
    <row r="51" spans="2:17" x14ac:dyDescent="0.3">
      <c r="B51" t="s">
        <v>29</v>
      </c>
      <c r="C51" t="s">
        <v>25</v>
      </c>
      <c r="D51" t="s">
        <v>22</v>
      </c>
      <c r="E51">
        <v>36.4</v>
      </c>
      <c r="F51">
        <v>0.05</v>
      </c>
      <c r="G51">
        <v>0.1</v>
      </c>
      <c r="H51">
        <v>0.05</v>
      </c>
      <c r="I51">
        <v>31.1</v>
      </c>
      <c r="J51">
        <v>0.31</v>
      </c>
      <c r="K51">
        <v>31.7</v>
      </c>
      <c r="L51">
        <v>0.17</v>
      </c>
      <c r="M51">
        <v>0.02</v>
      </c>
      <c r="N51">
        <v>0</v>
      </c>
      <c r="O51">
        <v>0.01</v>
      </c>
      <c r="P51">
        <v>99.6</v>
      </c>
      <c r="Q51" t="s">
        <v>31</v>
      </c>
    </row>
    <row r="52" spans="2:17" x14ac:dyDescent="0.3">
      <c r="B52" t="s">
        <v>35</v>
      </c>
      <c r="C52" t="s">
        <v>36</v>
      </c>
      <c r="D52" t="s">
        <v>22</v>
      </c>
      <c r="E52">
        <v>36.462600000000002</v>
      </c>
      <c r="F52">
        <v>4.5999999999999999E-2</v>
      </c>
      <c r="G52">
        <v>3.8E-3</v>
      </c>
      <c r="H52">
        <v>4.53E-2</v>
      </c>
      <c r="I52">
        <v>32.3979</v>
      </c>
      <c r="J52">
        <v>0.34239999999999998</v>
      </c>
      <c r="K52">
        <v>31.041</v>
      </c>
      <c r="L52">
        <v>0.20180000000000001</v>
      </c>
      <c r="M52" t="s">
        <v>38</v>
      </c>
      <c r="N52" t="s">
        <v>38</v>
      </c>
      <c r="O52">
        <v>5.9999999999999995E-4</v>
      </c>
      <c r="P52">
        <f t="shared" ref="P52:P112" si="0">SUM(E52:O52)</f>
        <v>100.54140000000001</v>
      </c>
      <c r="Q52" t="s">
        <v>37</v>
      </c>
    </row>
    <row r="53" spans="2:17" x14ac:dyDescent="0.3">
      <c r="B53" t="s">
        <v>35</v>
      </c>
      <c r="C53" t="s">
        <v>36</v>
      </c>
      <c r="D53" t="s">
        <v>22</v>
      </c>
      <c r="E53">
        <v>36.451000000000001</v>
      </c>
      <c r="F53">
        <v>6.5199999999999994E-2</v>
      </c>
      <c r="G53">
        <v>4.8300000000000003E-2</v>
      </c>
      <c r="H53">
        <v>7.46E-2</v>
      </c>
      <c r="I53">
        <v>31.873999999999999</v>
      </c>
      <c r="J53">
        <v>0.31119999999999998</v>
      </c>
      <c r="K53">
        <v>31.064299999999999</v>
      </c>
      <c r="L53">
        <v>0.19</v>
      </c>
      <c r="M53" t="s">
        <v>38</v>
      </c>
      <c r="N53" t="s">
        <v>38</v>
      </c>
      <c r="O53">
        <v>5.1000000000000004E-3</v>
      </c>
      <c r="P53">
        <f t="shared" si="0"/>
        <v>100.08369999999999</v>
      </c>
      <c r="Q53" t="s">
        <v>37</v>
      </c>
    </row>
    <row r="54" spans="2:17" x14ac:dyDescent="0.3">
      <c r="B54" t="s">
        <v>35</v>
      </c>
      <c r="C54" t="s">
        <v>36</v>
      </c>
      <c r="D54" t="s">
        <v>22</v>
      </c>
      <c r="E54">
        <v>35.997799999999998</v>
      </c>
      <c r="F54">
        <v>5.8200000000000002E-2</v>
      </c>
      <c r="G54">
        <v>0.38940000000000002</v>
      </c>
      <c r="H54">
        <v>5.6000000000000001E-2</v>
      </c>
      <c r="I54">
        <v>33.203200000000002</v>
      </c>
      <c r="J54">
        <v>0.30959999999999999</v>
      </c>
      <c r="K54">
        <v>29.515899999999998</v>
      </c>
      <c r="L54">
        <v>0.30470000000000003</v>
      </c>
      <c r="M54" t="s">
        <v>38</v>
      </c>
      <c r="N54" t="s">
        <v>38</v>
      </c>
      <c r="O54">
        <v>1.6000000000000001E-3</v>
      </c>
      <c r="P54">
        <f t="shared" si="0"/>
        <v>99.836399999999998</v>
      </c>
      <c r="Q54" t="s">
        <v>37</v>
      </c>
    </row>
    <row r="55" spans="2:17" x14ac:dyDescent="0.3">
      <c r="B55" t="s">
        <v>35</v>
      </c>
      <c r="C55" t="s">
        <v>36</v>
      </c>
      <c r="D55" t="s">
        <v>22</v>
      </c>
      <c r="E55">
        <v>35.723399999999998</v>
      </c>
      <c r="F55">
        <v>4.0800000000000003E-2</v>
      </c>
      <c r="G55">
        <v>0.4143</v>
      </c>
      <c r="H55">
        <v>8.2100000000000006E-2</v>
      </c>
      <c r="I55">
        <v>32.376199999999997</v>
      </c>
      <c r="J55">
        <v>0.32450000000000001</v>
      </c>
      <c r="K55">
        <v>29.7362</v>
      </c>
      <c r="L55">
        <v>0.28689999999999999</v>
      </c>
      <c r="M55" t="s">
        <v>38</v>
      </c>
      <c r="N55" t="s">
        <v>38</v>
      </c>
      <c r="O55">
        <v>3.0000000000000001E-3</v>
      </c>
      <c r="P55">
        <f t="shared" si="0"/>
        <v>98.987399999999994</v>
      </c>
      <c r="Q55" t="s">
        <v>37</v>
      </c>
    </row>
    <row r="56" spans="2:17" x14ac:dyDescent="0.3">
      <c r="B56" t="s">
        <v>35</v>
      </c>
      <c r="C56" t="s">
        <v>36</v>
      </c>
      <c r="D56" t="s">
        <v>22</v>
      </c>
      <c r="E56">
        <v>36.514699999999998</v>
      </c>
      <c r="F56">
        <v>5.3199999999999997E-2</v>
      </c>
      <c r="G56">
        <v>1.4200000000000001E-2</v>
      </c>
      <c r="H56">
        <v>4.5100000000000001E-2</v>
      </c>
      <c r="I56">
        <v>31.616800000000001</v>
      </c>
      <c r="J56">
        <v>0.34360000000000002</v>
      </c>
      <c r="K56">
        <v>31.699100000000001</v>
      </c>
      <c r="L56">
        <v>0.2195</v>
      </c>
      <c r="M56" t="s">
        <v>38</v>
      </c>
      <c r="N56" t="s">
        <v>38</v>
      </c>
      <c r="O56">
        <v>2.18E-2</v>
      </c>
      <c r="P56">
        <f t="shared" si="0"/>
        <v>100.52799999999999</v>
      </c>
      <c r="Q56" t="s">
        <v>37</v>
      </c>
    </row>
    <row r="57" spans="2:17" x14ac:dyDescent="0.3">
      <c r="B57" t="s">
        <v>35</v>
      </c>
      <c r="C57" t="s">
        <v>36</v>
      </c>
      <c r="D57" t="s">
        <v>22</v>
      </c>
      <c r="E57">
        <v>36.860999999999997</v>
      </c>
      <c r="F57">
        <v>5.6099999999999997E-2</v>
      </c>
      <c r="G57">
        <v>0.17199999999999999</v>
      </c>
      <c r="H57">
        <v>3.5700000000000003E-2</v>
      </c>
      <c r="I57">
        <v>32.0929</v>
      </c>
      <c r="J57">
        <v>0.34339999999999998</v>
      </c>
      <c r="K57">
        <v>31.043399999999998</v>
      </c>
      <c r="L57">
        <v>0.1883</v>
      </c>
      <c r="M57" t="s">
        <v>38</v>
      </c>
      <c r="N57" t="s">
        <v>38</v>
      </c>
      <c r="O57" t="s">
        <v>39</v>
      </c>
      <c r="P57">
        <f t="shared" si="0"/>
        <v>100.7928</v>
      </c>
      <c r="Q57" t="s">
        <v>37</v>
      </c>
    </row>
    <row r="58" spans="2:17" x14ac:dyDescent="0.3">
      <c r="B58" t="s">
        <v>35</v>
      </c>
      <c r="C58" t="s">
        <v>36</v>
      </c>
      <c r="D58" t="s">
        <v>22</v>
      </c>
      <c r="E58">
        <v>36.335299999999997</v>
      </c>
      <c r="F58">
        <v>3.6299999999999999E-2</v>
      </c>
      <c r="G58">
        <v>4.8999999999999998E-3</v>
      </c>
      <c r="H58">
        <v>2.6499999999999999E-2</v>
      </c>
      <c r="I58">
        <v>32.977600000000002</v>
      </c>
      <c r="J58">
        <v>0.32979999999999998</v>
      </c>
      <c r="K58">
        <v>30.421900000000001</v>
      </c>
      <c r="L58">
        <v>0.2253</v>
      </c>
      <c r="M58" t="s">
        <v>38</v>
      </c>
      <c r="N58" t="s">
        <v>38</v>
      </c>
      <c r="O58">
        <v>3.5000000000000001E-3</v>
      </c>
      <c r="P58">
        <f t="shared" si="0"/>
        <v>100.36109999999999</v>
      </c>
      <c r="Q58" t="s">
        <v>37</v>
      </c>
    </row>
    <row r="59" spans="2:17" x14ac:dyDescent="0.3">
      <c r="B59" t="s">
        <v>35</v>
      </c>
      <c r="C59" t="s">
        <v>36</v>
      </c>
      <c r="D59" t="s">
        <v>22</v>
      </c>
      <c r="E59">
        <v>36.368000000000002</v>
      </c>
      <c r="F59">
        <v>4.7899999999999998E-2</v>
      </c>
      <c r="G59">
        <v>7.0699999999999999E-2</v>
      </c>
      <c r="H59">
        <v>3.95E-2</v>
      </c>
      <c r="I59">
        <v>33.5169</v>
      </c>
      <c r="J59">
        <v>0.34389999999999998</v>
      </c>
      <c r="K59">
        <v>29.953099999999999</v>
      </c>
      <c r="L59">
        <v>0.2455</v>
      </c>
      <c r="M59" t="s">
        <v>38</v>
      </c>
      <c r="N59" t="s">
        <v>38</v>
      </c>
      <c r="O59">
        <v>3.8199999999999998E-2</v>
      </c>
      <c r="P59">
        <f t="shared" si="0"/>
        <v>100.62370000000001</v>
      </c>
      <c r="Q59" t="s">
        <v>37</v>
      </c>
    </row>
    <row r="60" spans="2:17" x14ac:dyDescent="0.3">
      <c r="B60" t="s">
        <v>35</v>
      </c>
      <c r="C60" t="s">
        <v>36</v>
      </c>
      <c r="D60" t="s">
        <v>22</v>
      </c>
      <c r="E60">
        <v>36.3384</v>
      </c>
      <c r="F60">
        <v>5.0599999999999999E-2</v>
      </c>
      <c r="G60">
        <v>8.0299999999999996E-2</v>
      </c>
      <c r="H60">
        <v>2.3900000000000001E-2</v>
      </c>
      <c r="I60">
        <v>31.8857</v>
      </c>
      <c r="J60">
        <v>0.30640000000000001</v>
      </c>
      <c r="K60">
        <v>31.268599999999999</v>
      </c>
      <c r="L60">
        <v>0.28899999999999998</v>
      </c>
      <c r="M60" t="s">
        <v>38</v>
      </c>
      <c r="N60" t="s">
        <v>38</v>
      </c>
      <c r="O60" t="s">
        <v>39</v>
      </c>
      <c r="P60">
        <f t="shared" si="0"/>
        <v>100.24290000000001</v>
      </c>
      <c r="Q60" t="s">
        <v>37</v>
      </c>
    </row>
    <row r="61" spans="2:17" x14ac:dyDescent="0.3">
      <c r="B61" t="s">
        <v>35</v>
      </c>
      <c r="C61" t="s">
        <v>36</v>
      </c>
      <c r="D61" t="s">
        <v>22</v>
      </c>
      <c r="E61">
        <v>35.7104</v>
      </c>
      <c r="F61">
        <v>5.7700000000000001E-2</v>
      </c>
      <c r="G61">
        <v>2.1499999999999998E-2</v>
      </c>
      <c r="H61">
        <v>6.4600000000000005E-2</v>
      </c>
      <c r="I61">
        <v>34.892099999999999</v>
      </c>
      <c r="J61">
        <v>0.36449999999999999</v>
      </c>
      <c r="K61">
        <v>28.888400000000001</v>
      </c>
      <c r="L61">
        <v>0.27610000000000001</v>
      </c>
      <c r="M61" t="s">
        <v>38</v>
      </c>
      <c r="N61" t="s">
        <v>38</v>
      </c>
      <c r="O61">
        <v>3.5999999999999999E-3</v>
      </c>
      <c r="P61">
        <f t="shared" si="0"/>
        <v>100.27890000000001</v>
      </c>
      <c r="Q61" t="s">
        <v>37</v>
      </c>
    </row>
    <row r="62" spans="2:17" x14ac:dyDescent="0.3">
      <c r="B62" t="s">
        <v>35</v>
      </c>
      <c r="C62" t="s">
        <v>36</v>
      </c>
      <c r="D62" t="s">
        <v>22</v>
      </c>
      <c r="E62">
        <v>32.333799999999997</v>
      </c>
      <c r="F62">
        <v>9.98E-2</v>
      </c>
      <c r="G62">
        <v>2.87E-2</v>
      </c>
      <c r="H62">
        <v>7.6799999999999993E-2</v>
      </c>
      <c r="I62">
        <v>52.4589</v>
      </c>
      <c r="J62">
        <v>0.52180000000000004</v>
      </c>
      <c r="K62">
        <v>14.0754</v>
      </c>
      <c r="L62">
        <v>0.52649999999999997</v>
      </c>
      <c r="M62" t="s">
        <v>38</v>
      </c>
      <c r="N62" t="s">
        <v>38</v>
      </c>
      <c r="O62">
        <v>1.23E-2</v>
      </c>
      <c r="P62">
        <f t="shared" si="0"/>
        <v>100.13399999999999</v>
      </c>
      <c r="Q62" t="s">
        <v>37</v>
      </c>
    </row>
    <row r="63" spans="2:17" x14ac:dyDescent="0.3">
      <c r="B63" t="s">
        <v>35</v>
      </c>
      <c r="C63" t="s">
        <v>36</v>
      </c>
      <c r="D63" t="s">
        <v>22</v>
      </c>
      <c r="E63">
        <v>38.012</v>
      </c>
      <c r="F63">
        <v>3.7499999999999999E-2</v>
      </c>
      <c r="G63">
        <v>0.33550000000000002</v>
      </c>
      <c r="H63">
        <v>0.3911</v>
      </c>
      <c r="I63">
        <v>23.6998</v>
      </c>
      <c r="J63">
        <v>0.23810000000000001</v>
      </c>
      <c r="K63">
        <v>36.5563</v>
      </c>
      <c r="L63">
        <v>0.40970000000000001</v>
      </c>
      <c r="M63" t="s">
        <v>38</v>
      </c>
      <c r="N63" t="s">
        <v>38</v>
      </c>
      <c r="O63" t="s">
        <v>39</v>
      </c>
      <c r="P63">
        <f t="shared" si="0"/>
        <v>99.680000000000021</v>
      </c>
      <c r="Q63" t="s">
        <v>37</v>
      </c>
    </row>
    <row r="64" spans="2:17" x14ac:dyDescent="0.3">
      <c r="B64" t="s">
        <v>35</v>
      </c>
      <c r="C64" t="s">
        <v>36</v>
      </c>
      <c r="D64" t="s">
        <v>22</v>
      </c>
      <c r="E64">
        <v>37.759799999999998</v>
      </c>
      <c r="F64" t="s">
        <v>39</v>
      </c>
      <c r="G64">
        <v>8.2299999999999998E-2</v>
      </c>
      <c r="H64">
        <v>0.34949999999999998</v>
      </c>
      <c r="I64">
        <v>22.6511</v>
      </c>
      <c r="J64">
        <v>0.2732</v>
      </c>
      <c r="K64">
        <v>38.263800000000003</v>
      </c>
      <c r="L64">
        <v>0.30640000000000001</v>
      </c>
      <c r="M64" t="s">
        <v>38</v>
      </c>
      <c r="N64" t="s">
        <v>38</v>
      </c>
      <c r="O64">
        <v>3.3E-3</v>
      </c>
      <c r="P64">
        <f t="shared" si="0"/>
        <v>99.689399999999992</v>
      </c>
      <c r="Q64" t="s">
        <v>37</v>
      </c>
    </row>
    <row r="65" spans="2:17" x14ac:dyDescent="0.3">
      <c r="B65" t="s">
        <v>35</v>
      </c>
      <c r="C65" t="s">
        <v>36</v>
      </c>
      <c r="D65" t="s">
        <v>22</v>
      </c>
      <c r="E65">
        <v>36.087400000000002</v>
      </c>
      <c r="F65">
        <v>4.6100000000000002E-2</v>
      </c>
      <c r="G65">
        <v>4.7899999999999998E-2</v>
      </c>
      <c r="H65">
        <v>2.6200000000000001E-2</v>
      </c>
      <c r="I65">
        <v>33.501199999999997</v>
      </c>
      <c r="J65">
        <v>0.32790000000000002</v>
      </c>
      <c r="K65">
        <v>29.994499999999999</v>
      </c>
      <c r="L65">
        <v>0.2263</v>
      </c>
      <c r="M65" t="s">
        <v>38</v>
      </c>
      <c r="N65" t="s">
        <v>38</v>
      </c>
      <c r="O65">
        <v>1.77E-2</v>
      </c>
      <c r="P65">
        <f t="shared" si="0"/>
        <v>100.2752</v>
      </c>
      <c r="Q65" t="s">
        <v>37</v>
      </c>
    </row>
    <row r="66" spans="2:17" x14ac:dyDescent="0.3">
      <c r="B66" t="s">
        <v>35</v>
      </c>
      <c r="C66" t="s">
        <v>36</v>
      </c>
      <c r="D66" t="s">
        <v>22</v>
      </c>
      <c r="E66">
        <v>36.033799999999999</v>
      </c>
      <c r="F66">
        <v>5.2200000000000003E-2</v>
      </c>
      <c r="G66">
        <v>0.11559999999999999</v>
      </c>
      <c r="H66">
        <v>8.6999999999999994E-3</v>
      </c>
      <c r="I66">
        <v>33.941099999999999</v>
      </c>
      <c r="J66">
        <v>0.35830000000000001</v>
      </c>
      <c r="K66">
        <v>29.5139</v>
      </c>
      <c r="L66">
        <v>7.7799999999999994E-2</v>
      </c>
      <c r="M66" t="s">
        <v>38</v>
      </c>
      <c r="N66" t="s">
        <v>38</v>
      </c>
      <c r="O66">
        <v>9.1999999999999998E-3</v>
      </c>
      <c r="P66">
        <f t="shared" si="0"/>
        <v>100.11059999999999</v>
      </c>
      <c r="Q66" t="s">
        <v>37</v>
      </c>
    </row>
    <row r="67" spans="2:17" x14ac:dyDescent="0.3">
      <c r="B67" t="s">
        <v>35</v>
      </c>
      <c r="C67" t="s">
        <v>36</v>
      </c>
      <c r="D67" t="s">
        <v>22</v>
      </c>
      <c r="E67">
        <v>36.446300000000001</v>
      </c>
      <c r="F67">
        <v>6.3399999999999998E-2</v>
      </c>
      <c r="G67">
        <v>2.1100000000000001E-2</v>
      </c>
      <c r="H67">
        <v>4.0099999999999997E-2</v>
      </c>
      <c r="I67">
        <v>31.101800000000001</v>
      </c>
      <c r="J67">
        <v>0.3301</v>
      </c>
      <c r="K67">
        <v>31.453700000000001</v>
      </c>
      <c r="L67">
        <v>0.3039</v>
      </c>
      <c r="M67" t="s">
        <v>38</v>
      </c>
      <c r="N67" t="s">
        <v>38</v>
      </c>
      <c r="O67" t="s">
        <v>33</v>
      </c>
      <c r="P67">
        <f t="shared" si="0"/>
        <v>99.760400000000004</v>
      </c>
      <c r="Q67" t="s">
        <v>37</v>
      </c>
    </row>
    <row r="68" spans="2:17" x14ac:dyDescent="0.3">
      <c r="B68" t="s">
        <v>35</v>
      </c>
      <c r="C68" t="s">
        <v>36</v>
      </c>
      <c r="D68" t="s">
        <v>22</v>
      </c>
      <c r="E68">
        <v>34.753700000000002</v>
      </c>
      <c r="F68">
        <v>3.0300000000000001E-2</v>
      </c>
      <c r="G68">
        <v>2.5399999999999999E-2</v>
      </c>
      <c r="H68">
        <v>7.3000000000000001E-3</v>
      </c>
      <c r="I68">
        <v>38.8994</v>
      </c>
      <c r="J68">
        <v>0.34889999999999999</v>
      </c>
      <c r="K68">
        <v>26.5275</v>
      </c>
      <c r="L68">
        <v>9.8199999999999996E-2</v>
      </c>
      <c r="M68" t="s">
        <v>33</v>
      </c>
      <c r="N68">
        <v>8.8000000000000005E-3</v>
      </c>
      <c r="O68" t="s">
        <v>34</v>
      </c>
      <c r="P68">
        <f t="shared" si="0"/>
        <v>100.6995</v>
      </c>
      <c r="Q68" t="s">
        <v>37</v>
      </c>
    </row>
    <row r="69" spans="2:17" x14ac:dyDescent="0.3">
      <c r="B69" t="s">
        <v>35</v>
      </c>
      <c r="C69" t="s">
        <v>36</v>
      </c>
      <c r="D69" t="s">
        <v>22</v>
      </c>
      <c r="E69">
        <v>34.647100000000002</v>
      </c>
      <c r="F69">
        <v>3.73E-2</v>
      </c>
      <c r="G69">
        <v>1.55E-2</v>
      </c>
      <c r="H69">
        <v>2.7699999999999999E-2</v>
      </c>
      <c r="I69">
        <v>39.482700000000001</v>
      </c>
      <c r="J69">
        <v>0.37490000000000001</v>
      </c>
      <c r="K69">
        <v>25.8</v>
      </c>
      <c r="L69">
        <v>0.1157</v>
      </c>
      <c r="M69" t="s">
        <v>33</v>
      </c>
      <c r="N69">
        <v>9.1999999999999998E-3</v>
      </c>
      <c r="O69" t="s">
        <v>34</v>
      </c>
      <c r="P69">
        <f t="shared" si="0"/>
        <v>100.51010000000002</v>
      </c>
      <c r="Q69" t="s">
        <v>37</v>
      </c>
    </row>
    <row r="70" spans="2:17" x14ac:dyDescent="0.3">
      <c r="B70" t="s">
        <v>35</v>
      </c>
      <c r="C70" t="s">
        <v>36</v>
      </c>
      <c r="D70" t="s">
        <v>22</v>
      </c>
      <c r="E70">
        <v>34.719099999999997</v>
      </c>
      <c r="F70">
        <v>6.2799999999999995E-2</v>
      </c>
      <c r="G70">
        <v>0.54630000000000001</v>
      </c>
      <c r="H70">
        <v>2.9000000000000001E-2</v>
      </c>
      <c r="I70">
        <v>39.083100000000002</v>
      </c>
      <c r="J70">
        <v>0.36080000000000001</v>
      </c>
      <c r="K70">
        <v>23.807700000000001</v>
      </c>
      <c r="L70">
        <v>0.30209999999999998</v>
      </c>
      <c r="M70">
        <v>5.8999999999999999E-3</v>
      </c>
      <c r="N70">
        <v>3.7199999999999997E-2</v>
      </c>
      <c r="O70" t="s">
        <v>34</v>
      </c>
      <c r="P70">
        <f t="shared" si="0"/>
        <v>98.953999999999994</v>
      </c>
      <c r="Q70" t="s">
        <v>37</v>
      </c>
    </row>
    <row r="71" spans="2:17" x14ac:dyDescent="0.3">
      <c r="B71" t="s">
        <v>40</v>
      </c>
      <c r="C71" t="s">
        <v>25</v>
      </c>
      <c r="D71" t="s">
        <v>22</v>
      </c>
      <c r="E71">
        <v>32.492610837438399</v>
      </c>
      <c r="F71">
        <v>7.0935960591132996E-2</v>
      </c>
      <c r="G71">
        <v>0.1270935960591133</v>
      </c>
      <c r="H71">
        <v>0.21576354679802953</v>
      </c>
      <c r="I71">
        <v>49.998029556650245</v>
      </c>
      <c r="J71">
        <v>0.56354679802955665</v>
      </c>
      <c r="K71">
        <v>16.039901477832501</v>
      </c>
      <c r="L71">
        <v>0.4</v>
      </c>
      <c r="M71">
        <v>5.0246305418719002E-2</v>
      </c>
      <c r="N71">
        <v>0.13891625615763545</v>
      </c>
      <c r="O71" t="s">
        <v>33</v>
      </c>
      <c r="P71">
        <f t="shared" si="0"/>
        <v>100.09704433497535</v>
      </c>
      <c r="Q71" t="s">
        <v>41</v>
      </c>
    </row>
    <row r="72" spans="2:17" x14ac:dyDescent="0.3">
      <c r="B72" t="s">
        <v>40</v>
      </c>
      <c r="C72" t="s">
        <v>25</v>
      </c>
      <c r="D72" t="s">
        <v>22</v>
      </c>
      <c r="E72">
        <v>32.789162561576354</v>
      </c>
      <c r="F72">
        <v>6.1083743842364535E-2</v>
      </c>
      <c r="G72">
        <v>0.12019704433497536</v>
      </c>
      <c r="H72">
        <v>2.4630541871921183E-2</v>
      </c>
      <c r="I72">
        <v>50.247290640394084</v>
      </c>
      <c r="J72">
        <v>0.46305418719211822</v>
      </c>
      <c r="K72">
        <v>15.627586206896552</v>
      </c>
      <c r="L72">
        <v>0.43349753694581283</v>
      </c>
      <c r="M72">
        <v>8.8669950738916259E-2</v>
      </c>
      <c r="N72">
        <v>0</v>
      </c>
      <c r="O72" t="s">
        <v>33</v>
      </c>
      <c r="P72">
        <f t="shared" si="0"/>
        <v>99.855172413793099</v>
      </c>
      <c r="Q72" t="s">
        <v>41</v>
      </c>
    </row>
    <row r="73" spans="2:17" x14ac:dyDescent="0.3">
      <c r="B73" t="s">
        <v>40</v>
      </c>
      <c r="C73" t="s">
        <v>25</v>
      </c>
      <c r="D73" t="s">
        <v>22</v>
      </c>
      <c r="E73">
        <v>34.825000000000003</v>
      </c>
      <c r="F73">
        <v>8.4000000000000005E-2</v>
      </c>
      <c r="G73">
        <v>0.10199999999999999</v>
      </c>
      <c r="H73">
        <v>0.13</v>
      </c>
      <c r="I73">
        <v>43.798000000000002</v>
      </c>
      <c r="J73">
        <v>0.36099999999999999</v>
      </c>
      <c r="K73">
        <v>20.332999999999998</v>
      </c>
      <c r="L73">
        <v>0.45400000000000001</v>
      </c>
      <c r="M73">
        <v>0.03</v>
      </c>
      <c r="N73">
        <v>0</v>
      </c>
      <c r="O73" t="s">
        <v>33</v>
      </c>
      <c r="P73">
        <f t="shared" si="0"/>
        <v>100.117</v>
      </c>
      <c r="Q73" t="s">
        <v>41</v>
      </c>
    </row>
    <row r="74" spans="2:17" x14ac:dyDescent="0.3">
      <c r="B74" t="s">
        <v>40</v>
      </c>
      <c r="C74" t="s">
        <v>25</v>
      </c>
      <c r="D74" t="s">
        <v>22</v>
      </c>
      <c r="E74">
        <v>34.546999999999997</v>
      </c>
      <c r="F74">
        <v>9.0999999999999998E-2</v>
      </c>
      <c r="G74">
        <v>0.187</v>
      </c>
      <c r="H74">
        <v>0</v>
      </c>
      <c r="I74">
        <v>42.920999999999999</v>
      </c>
      <c r="J74">
        <v>0.373</v>
      </c>
      <c r="K74">
        <v>20.446999999999999</v>
      </c>
      <c r="L74">
        <v>0.439</v>
      </c>
      <c r="M74">
        <v>6.2E-2</v>
      </c>
      <c r="N74">
        <v>7.0999999999999994E-2</v>
      </c>
      <c r="O74" t="s">
        <v>33</v>
      </c>
      <c r="P74">
        <f t="shared" si="0"/>
        <v>99.137999999999991</v>
      </c>
      <c r="Q74" t="s">
        <v>41</v>
      </c>
    </row>
    <row r="75" spans="2:17" x14ac:dyDescent="0.3">
      <c r="B75" t="s">
        <v>40</v>
      </c>
      <c r="C75" t="s">
        <v>25</v>
      </c>
      <c r="D75" t="s">
        <v>22</v>
      </c>
      <c r="E75">
        <v>31.387733887733887</v>
      </c>
      <c r="F75">
        <v>0.11538461538461538</v>
      </c>
      <c r="G75">
        <v>0.43659043659043656</v>
      </c>
      <c r="H75">
        <v>8.3160083160083165E-3</v>
      </c>
      <c r="I75">
        <v>62.476091476091476</v>
      </c>
      <c r="J75">
        <v>0.68295218295218296</v>
      </c>
      <c r="K75">
        <v>4.3222453222453225</v>
      </c>
      <c r="L75">
        <v>0.43866943866943864</v>
      </c>
      <c r="M75">
        <v>3.4303534303534305E-2</v>
      </c>
      <c r="N75">
        <v>9.3555093555093543E-3</v>
      </c>
      <c r="O75" t="s">
        <v>33</v>
      </c>
      <c r="P75">
        <f t="shared" si="0"/>
        <v>99.911642411642404</v>
      </c>
      <c r="Q75" t="s">
        <v>41</v>
      </c>
    </row>
    <row r="76" spans="2:17" x14ac:dyDescent="0.3">
      <c r="B76" t="s">
        <v>40</v>
      </c>
      <c r="C76" t="s">
        <v>25</v>
      </c>
      <c r="D76" t="s">
        <v>22</v>
      </c>
      <c r="E76">
        <v>33.983385254413299</v>
      </c>
      <c r="F76">
        <v>2.0768431983385258E-3</v>
      </c>
      <c r="G76">
        <v>0.41744548286604</v>
      </c>
      <c r="H76">
        <v>3.1152647975077882E-2</v>
      </c>
      <c r="I76">
        <v>47.593457943925202</v>
      </c>
      <c r="J76">
        <v>0.55763239875389414</v>
      </c>
      <c r="K76">
        <v>16.759605399792299</v>
      </c>
      <c r="L76">
        <v>0.54932502596054</v>
      </c>
      <c r="M76">
        <v>5.5036344755970926E-2</v>
      </c>
      <c r="N76">
        <v>0</v>
      </c>
      <c r="O76" t="s">
        <v>33</v>
      </c>
      <c r="P76">
        <f t="shared" si="0"/>
        <v>99.949117341640672</v>
      </c>
      <c r="Q76" t="s">
        <v>41</v>
      </c>
    </row>
    <row r="77" spans="2:17" x14ac:dyDescent="0.3">
      <c r="B77" t="s">
        <v>40</v>
      </c>
      <c r="C77" t="s">
        <v>25</v>
      </c>
      <c r="D77" t="s">
        <v>22</v>
      </c>
      <c r="E77">
        <v>30.077999999999999</v>
      </c>
      <c r="F77">
        <v>0.152</v>
      </c>
      <c r="G77">
        <v>0.51700000000000002</v>
      </c>
      <c r="H77">
        <v>0</v>
      </c>
      <c r="I77">
        <v>64.081000000000003</v>
      </c>
      <c r="J77">
        <v>0.59599999999999997</v>
      </c>
      <c r="K77">
        <v>3.1139999999999999</v>
      </c>
      <c r="L77">
        <v>1.1339999999999999</v>
      </c>
      <c r="M77">
        <v>2.5999999999999999E-2</v>
      </c>
      <c r="N77">
        <v>2.4E-2</v>
      </c>
      <c r="O77" t="s">
        <v>33</v>
      </c>
      <c r="P77">
        <f t="shared" si="0"/>
        <v>99.722000000000008</v>
      </c>
      <c r="Q77" t="s">
        <v>41</v>
      </c>
    </row>
    <row r="78" spans="2:17" x14ac:dyDescent="0.3">
      <c r="B78" t="s">
        <v>40</v>
      </c>
      <c r="C78" t="s">
        <v>25</v>
      </c>
      <c r="D78" t="s">
        <v>22</v>
      </c>
      <c r="E78">
        <v>35.3980295566503</v>
      </c>
      <c r="F78">
        <v>4.8275862068965524E-2</v>
      </c>
      <c r="G78">
        <v>0.56748768472905997</v>
      </c>
      <c r="H78">
        <v>7.8817733990147784E-2</v>
      </c>
      <c r="I78">
        <v>37.507881773398999</v>
      </c>
      <c r="J78">
        <v>0.28177339901477833</v>
      </c>
      <c r="K78">
        <v>24.9931034482759</v>
      </c>
      <c r="L78">
        <v>0.55467980295566499</v>
      </c>
      <c r="M78">
        <v>2.4630541871921183E-2</v>
      </c>
      <c r="N78">
        <v>0</v>
      </c>
      <c r="O78" t="s">
        <v>33</v>
      </c>
      <c r="P78">
        <f t="shared" si="0"/>
        <v>99.454679802955738</v>
      </c>
      <c r="Q78" t="s">
        <v>41</v>
      </c>
    </row>
    <row r="79" spans="2:17" x14ac:dyDescent="0.3">
      <c r="B79" t="s">
        <v>40</v>
      </c>
      <c r="C79" t="s">
        <v>25</v>
      </c>
      <c r="D79" t="s">
        <v>22</v>
      </c>
      <c r="E79">
        <v>34.489655172413791</v>
      </c>
      <c r="F79">
        <v>2.1674876847290636E-2</v>
      </c>
      <c r="G79">
        <v>0.17832512315270935</v>
      </c>
      <c r="H79">
        <v>0</v>
      </c>
      <c r="I79">
        <v>45.447290640394087</v>
      </c>
      <c r="J79">
        <v>0.46600985221674873</v>
      </c>
      <c r="K79">
        <v>18.817733990147786</v>
      </c>
      <c r="L79">
        <v>0.58029556650246306</v>
      </c>
      <c r="M79">
        <v>0</v>
      </c>
      <c r="N79">
        <v>1.1822660098522167E-2</v>
      </c>
      <c r="O79" t="s">
        <v>33</v>
      </c>
      <c r="P79">
        <f t="shared" si="0"/>
        <v>100.01280788177338</v>
      </c>
      <c r="Q79" t="s">
        <v>41</v>
      </c>
    </row>
    <row r="80" spans="2:17" x14ac:dyDescent="0.3">
      <c r="B80" t="s">
        <v>43</v>
      </c>
      <c r="C80" t="s">
        <v>44</v>
      </c>
      <c r="D80" t="s">
        <v>42</v>
      </c>
      <c r="E80">
        <v>39.891199999999998</v>
      </c>
      <c r="F80">
        <v>0.16383900000000001</v>
      </c>
      <c r="G80">
        <v>0.12758700000000001</v>
      </c>
      <c r="H80">
        <v>3.6305999999999998E-2</v>
      </c>
      <c r="I80">
        <v>13.368399999999999</v>
      </c>
      <c r="J80">
        <v>0.16649</v>
      </c>
      <c r="K80">
        <v>45.862499999999997</v>
      </c>
      <c r="L80">
        <v>0.161276</v>
      </c>
      <c r="M80">
        <v>0</v>
      </c>
      <c r="N80">
        <v>2.8125000000000001E-2</v>
      </c>
      <c r="O80" t="s">
        <v>34</v>
      </c>
      <c r="P80">
        <f t="shared" si="0"/>
        <v>99.805723</v>
      </c>
      <c r="Q80" t="s">
        <v>45</v>
      </c>
    </row>
    <row r="81" spans="2:17" x14ac:dyDescent="0.3">
      <c r="B81" t="s">
        <v>47</v>
      </c>
      <c r="D81" t="s">
        <v>22</v>
      </c>
      <c r="E81">
        <v>33.176499999999997</v>
      </c>
      <c r="F81">
        <v>8.2533999999999996E-2</v>
      </c>
      <c r="G81">
        <v>2.0315E-2</v>
      </c>
      <c r="H81">
        <v>1.3566E-2</v>
      </c>
      <c r="I81">
        <v>48.980600000000003</v>
      </c>
      <c r="J81">
        <v>0.42866900000000002</v>
      </c>
      <c r="K81">
        <v>16.290800000000001</v>
      </c>
      <c r="L81">
        <v>0.36166500000000001</v>
      </c>
      <c r="M81">
        <v>0</v>
      </c>
      <c r="N81">
        <v>0</v>
      </c>
      <c r="O81" t="s">
        <v>34</v>
      </c>
      <c r="P81">
        <f t="shared" si="0"/>
        <v>99.354649000000009</v>
      </c>
      <c r="Q81" t="s">
        <v>50</v>
      </c>
    </row>
    <row r="82" spans="2:17" x14ac:dyDescent="0.3">
      <c r="B82" t="s">
        <v>47</v>
      </c>
      <c r="D82" t="s">
        <v>22</v>
      </c>
      <c r="E82">
        <v>33.189300000000003</v>
      </c>
      <c r="F82">
        <v>7.8913999999999998E-2</v>
      </c>
      <c r="G82">
        <v>4.3637000000000002E-2</v>
      </c>
      <c r="H82">
        <v>4.7455999999999998E-2</v>
      </c>
      <c r="I82">
        <v>49.190199999999997</v>
      </c>
      <c r="J82">
        <v>0.43199399999999999</v>
      </c>
      <c r="K82">
        <v>16.203700000000001</v>
      </c>
      <c r="L82">
        <v>0.36028199999999999</v>
      </c>
      <c r="M82">
        <v>0</v>
      </c>
      <c r="N82">
        <v>0</v>
      </c>
      <c r="O82" t="s">
        <v>34</v>
      </c>
      <c r="P82">
        <f t="shared" si="0"/>
        <v>99.54548299999999</v>
      </c>
      <c r="Q82" t="s">
        <v>50</v>
      </c>
    </row>
    <row r="83" spans="2:17" x14ac:dyDescent="0.3">
      <c r="B83" t="s">
        <v>47</v>
      </c>
      <c r="D83" t="s">
        <v>22</v>
      </c>
      <c r="E83">
        <v>33.999299999999998</v>
      </c>
      <c r="F83">
        <v>0.104745</v>
      </c>
      <c r="G83">
        <v>3.8424E-2</v>
      </c>
      <c r="H83">
        <v>9.8339999999999997E-2</v>
      </c>
      <c r="I83">
        <v>40.010100000000001</v>
      </c>
      <c r="J83">
        <v>0.40040300000000001</v>
      </c>
      <c r="K83">
        <v>23.562799999999999</v>
      </c>
      <c r="L83">
        <v>0.29446600000000001</v>
      </c>
      <c r="M83">
        <v>7.3130000000000001E-3</v>
      </c>
      <c r="N83">
        <v>0</v>
      </c>
      <c r="O83" t="s">
        <v>34</v>
      </c>
      <c r="P83">
        <f t="shared" si="0"/>
        <v>98.515890999999996</v>
      </c>
      <c r="Q83" t="s">
        <v>49</v>
      </c>
    </row>
    <row r="84" spans="2:17" x14ac:dyDescent="0.3">
      <c r="B84" t="s">
        <v>47</v>
      </c>
      <c r="D84" t="s">
        <v>22</v>
      </c>
      <c r="E84">
        <v>34.098700000000001</v>
      </c>
      <c r="F84">
        <v>4.2557999999999999E-2</v>
      </c>
      <c r="G84">
        <v>8.2684999999999995E-2</v>
      </c>
      <c r="H84">
        <v>8.1118999999999997E-2</v>
      </c>
      <c r="I84">
        <v>40.124699999999997</v>
      </c>
      <c r="J84">
        <v>0.41483900000000001</v>
      </c>
      <c r="K84">
        <v>23.5608</v>
      </c>
      <c r="L84">
        <v>0.317025</v>
      </c>
      <c r="M84">
        <v>3.225E-3</v>
      </c>
      <c r="N84">
        <v>0</v>
      </c>
      <c r="O84" t="s">
        <v>34</v>
      </c>
      <c r="P84">
        <f t="shared" si="0"/>
        <v>98.725650999999999</v>
      </c>
      <c r="Q84" t="s">
        <v>49</v>
      </c>
    </row>
    <row r="85" spans="2:17" x14ac:dyDescent="0.3">
      <c r="B85" t="s">
        <v>54</v>
      </c>
      <c r="D85" t="s">
        <v>55</v>
      </c>
      <c r="E85">
        <v>34.073</v>
      </c>
      <c r="F85">
        <v>0.155</v>
      </c>
      <c r="G85">
        <v>1.4999999999999999E-2</v>
      </c>
      <c r="H85">
        <v>0.107</v>
      </c>
      <c r="I85">
        <v>44.618000000000002</v>
      </c>
      <c r="J85">
        <v>0.45200000000000001</v>
      </c>
      <c r="K85">
        <v>19.927</v>
      </c>
      <c r="L85">
        <v>0.42399999999999999</v>
      </c>
      <c r="M85">
        <v>0</v>
      </c>
      <c r="N85">
        <v>3.0000000000000001E-3</v>
      </c>
      <c r="O85">
        <v>0.107</v>
      </c>
      <c r="P85">
        <f t="shared" si="0"/>
        <v>99.881000000000014</v>
      </c>
      <c r="Q85" t="s">
        <v>52</v>
      </c>
    </row>
    <row r="86" spans="2:17" x14ac:dyDescent="0.3">
      <c r="B86" t="s">
        <v>54</v>
      </c>
      <c r="D86" t="s">
        <v>55</v>
      </c>
      <c r="E86">
        <v>33.811999999999998</v>
      </c>
      <c r="F86">
        <v>0.123</v>
      </c>
      <c r="G86">
        <v>2.5000000000000001E-2</v>
      </c>
      <c r="H86">
        <v>9.6000000000000002E-2</v>
      </c>
      <c r="I86">
        <v>45.345999999999997</v>
      </c>
      <c r="J86">
        <v>0.436</v>
      </c>
      <c r="K86">
        <v>18.981999999999999</v>
      </c>
      <c r="L86">
        <v>0.372</v>
      </c>
      <c r="M86">
        <v>8.9999999999999993E-3</v>
      </c>
      <c r="N86">
        <v>0</v>
      </c>
      <c r="O86">
        <v>1.4999999999999999E-2</v>
      </c>
      <c r="P86">
        <f t="shared" si="0"/>
        <v>99.215999999999994</v>
      </c>
      <c r="Q86" t="s">
        <v>52</v>
      </c>
    </row>
    <row r="87" spans="2:17" x14ac:dyDescent="0.3">
      <c r="B87" t="s">
        <v>53</v>
      </c>
      <c r="D87" t="s">
        <v>55</v>
      </c>
      <c r="E87">
        <v>32.609000000000002</v>
      </c>
      <c r="F87">
        <v>0.14599999999999999</v>
      </c>
      <c r="G87">
        <v>0</v>
      </c>
      <c r="H87">
        <v>5.1999999999999998E-2</v>
      </c>
      <c r="I87">
        <v>51.051000000000002</v>
      </c>
      <c r="J87">
        <v>0.54500000000000004</v>
      </c>
      <c r="K87">
        <v>14.512</v>
      </c>
      <c r="L87">
        <v>0.35599999999999998</v>
      </c>
      <c r="M87">
        <v>0</v>
      </c>
      <c r="N87">
        <v>0</v>
      </c>
      <c r="O87">
        <v>0.04</v>
      </c>
      <c r="P87">
        <f t="shared" si="0"/>
        <v>99.311000000000007</v>
      </c>
      <c r="Q87" t="s">
        <v>51</v>
      </c>
    </row>
    <row r="88" spans="2:17" x14ac:dyDescent="0.3">
      <c r="B88" t="s">
        <v>53</v>
      </c>
      <c r="D88" t="s">
        <v>55</v>
      </c>
      <c r="E88">
        <v>33.478999999999999</v>
      </c>
      <c r="F88">
        <v>0.24399999999999999</v>
      </c>
      <c r="G88">
        <v>2.8000000000000001E-2</v>
      </c>
      <c r="H88">
        <v>8.5999999999999993E-2</v>
      </c>
      <c r="I88">
        <v>45.527000000000001</v>
      </c>
      <c r="J88">
        <v>0.45300000000000001</v>
      </c>
      <c r="K88">
        <v>18.805</v>
      </c>
      <c r="L88">
        <v>0.379</v>
      </c>
      <c r="M88">
        <v>1.0999999999999999E-2</v>
      </c>
      <c r="N88">
        <v>0</v>
      </c>
      <c r="O88">
        <v>3.4000000000000002E-2</v>
      </c>
      <c r="P88">
        <f t="shared" si="0"/>
        <v>99.046000000000021</v>
      </c>
      <c r="Q88" t="s">
        <v>51</v>
      </c>
    </row>
    <row r="89" spans="2:17" x14ac:dyDescent="0.3">
      <c r="B89" t="s">
        <v>53</v>
      </c>
      <c r="D89" t="s">
        <v>55</v>
      </c>
      <c r="E89">
        <v>31.824000000000002</v>
      </c>
      <c r="F89">
        <v>0.17</v>
      </c>
      <c r="G89">
        <v>2.3E-2</v>
      </c>
      <c r="H89">
        <v>0.06</v>
      </c>
      <c r="I89">
        <v>53.604999999999997</v>
      </c>
      <c r="J89">
        <v>0.55700000000000005</v>
      </c>
      <c r="K89">
        <v>11.912000000000001</v>
      </c>
      <c r="L89">
        <v>0.35599999999999998</v>
      </c>
      <c r="M89">
        <v>0</v>
      </c>
      <c r="N89">
        <v>0</v>
      </c>
      <c r="O89">
        <v>7.6999999999999999E-2</v>
      </c>
      <c r="P89">
        <f t="shared" si="0"/>
        <v>98.584000000000003</v>
      </c>
      <c r="Q89" t="s">
        <v>51</v>
      </c>
    </row>
    <row r="90" spans="2:17" x14ac:dyDescent="0.3">
      <c r="B90" t="s">
        <v>53</v>
      </c>
      <c r="D90" t="s">
        <v>55</v>
      </c>
      <c r="E90">
        <v>29.72</v>
      </c>
      <c r="F90">
        <v>0.624</v>
      </c>
      <c r="G90">
        <v>4.0000000000000001E-3</v>
      </c>
      <c r="H90">
        <v>0</v>
      </c>
      <c r="I90">
        <v>64.361000000000004</v>
      </c>
      <c r="J90">
        <v>0.69199999999999995</v>
      </c>
      <c r="K90">
        <v>2.9790000000000001</v>
      </c>
      <c r="L90">
        <v>0.56100000000000005</v>
      </c>
      <c r="M90">
        <v>0</v>
      </c>
      <c r="N90">
        <v>0</v>
      </c>
      <c r="O90">
        <v>5.1999999999999998E-2</v>
      </c>
      <c r="P90">
        <f t="shared" si="0"/>
        <v>98.993000000000009</v>
      </c>
      <c r="Q90" t="s">
        <v>51</v>
      </c>
    </row>
    <row r="91" spans="2:17" x14ac:dyDescent="0.3">
      <c r="B91" t="s">
        <v>53</v>
      </c>
      <c r="D91" t="s">
        <v>55</v>
      </c>
      <c r="E91">
        <v>33.558999999999997</v>
      </c>
      <c r="F91">
        <v>0.115</v>
      </c>
      <c r="G91">
        <v>0</v>
      </c>
      <c r="H91">
        <v>5.8000000000000003E-2</v>
      </c>
      <c r="I91">
        <v>45.284999999999997</v>
      </c>
      <c r="J91">
        <v>0.45</v>
      </c>
      <c r="K91">
        <v>19.175000000000001</v>
      </c>
      <c r="L91">
        <v>0.371</v>
      </c>
      <c r="M91">
        <v>2E-3</v>
      </c>
      <c r="N91">
        <v>0</v>
      </c>
      <c r="O91">
        <v>1.0999999999999999E-2</v>
      </c>
      <c r="P91">
        <f t="shared" si="0"/>
        <v>99.025999999999982</v>
      </c>
      <c r="Q91" t="s">
        <v>51</v>
      </c>
    </row>
    <row r="92" spans="2:17" x14ac:dyDescent="0.3">
      <c r="B92" t="s">
        <v>53</v>
      </c>
      <c r="D92" t="s">
        <v>55</v>
      </c>
      <c r="E92">
        <v>30.228999999999999</v>
      </c>
      <c r="F92">
        <v>0.46899999999999997</v>
      </c>
      <c r="G92">
        <v>1.2999999999999999E-2</v>
      </c>
      <c r="H92">
        <v>0</v>
      </c>
      <c r="I92">
        <v>62.679000000000002</v>
      </c>
      <c r="J92">
        <v>0.72699999999999998</v>
      </c>
      <c r="K92">
        <v>4.5609999999999999</v>
      </c>
      <c r="L92">
        <v>0.55400000000000005</v>
      </c>
      <c r="M92">
        <v>0</v>
      </c>
      <c r="N92">
        <v>1E-3</v>
      </c>
      <c r="O92">
        <v>3.5000000000000003E-2</v>
      </c>
      <c r="P92">
        <f t="shared" si="0"/>
        <v>99.268000000000001</v>
      </c>
      <c r="Q92" t="s">
        <v>51</v>
      </c>
    </row>
    <row r="93" spans="2:17" x14ac:dyDescent="0.3">
      <c r="B93" t="s">
        <v>53</v>
      </c>
      <c r="D93" t="s">
        <v>55</v>
      </c>
      <c r="E93">
        <v>32.314</v>
      </c>
      <c r="F93">
        <v>0.13300000000000001</v>
      </c>
      <c r="G93">
        <v>0</v>
      </c>
      <c r="H93">
        <v>1.9E-2</v>
      </c>
      <c r="I93">
        <v>53.024000000000001</v>
      </c>
      <c r="J93">
        <v>0.52900000000000003</v>
      </c>
      <c r="K93">
        <v>12.803000000000001</v>
      </c>
      <c r="L93">
        <v>0.38500000000000001</v>
      </c>
      <c r="M93">
        <v>0</v>
      </c>
      <c r="N93">
        <v>0</v>
      </c>
      <c r="O93">
        <v>1.0999999999999999E-2</v>
      </c>
      <c r="P93">
        <f t="shared" si="0"/>
        <v>99.218000000000004</v>
      </c>
      <c r="Q93" t="s">
        <v>51</v>
      </c>
    </row>
    <row r="94" spans="2:17" x14ac:dyDescent="0.3">
      <c r="B94" t="s">
        <v>53</v>
      </c>
      <c r="D94" t="s">
        <v>55</v>
      </c>
      <c r="E94">
        <v>30.027000000000001</v>
      </c>
      <c r="F94">
        <v>0.36599999999999999</v>
      </c>
      <c r="G94">
        <v>1.7999999999999999E-2</v>
      </c>
      <c r="H94">
        <v>8.0000000000000002E-3</v>
      </c>
      <c r="I94">
        <v>62.759</v>
      </c>
      <c r="J94">
        <v>0.71099999999999997</v>
      </c>
      <c r="K94">
        <v>4.1399999999999997</v>
      </c>
      <c r="L94">
        <v>0.46400000000000002</v>
      </c>
      <c r="M94">
        <v>0</v>
      </c>
      <c r="N94">
        <v>2.1999999999999999E-2</v>
      </c>
      <c r="O94">
        <v>0.13200000000000001</v>
      </c>
      <c r="P94">
        <f t="shared" si="0"/>
        <v>98.647000000000006</v>
      </c>
      <c r="Q94" t="s">
        <v>51</v>
      </c>
    </row>
    <row r="95" spans="2:17" x14ac:dyDescent="0.3">
      <c r="B95" t="s">
        <v>53</v>
      </c>
      <c r="D95" t="s">
        <v>55</v>
      </c>
      <c r="E95">
        <v>28.952000000000002</v>
      </c>
      <c r="F95">
        <v>0.218</v>
      </c>
      <c r="G95">
        <v>7.0000000000000001E-3</v>
      </c>
      <c r="H95">
        <v>2E-3</v>
      </c>
      <c r="I95">
        <v>67.748999999999995</v>
      </c>
      <c r="J95">
        <v>0.82399999999999995</v>
      </c>
      <c r="K95">
        <v>0.28100000000000003</v>
      </c>
      <c r="L95">
        <v>0.82399999999999995</v>
      </c>
      <c r="M95">
        <v>0</v>
      </c>
      <c r="N95">
        <v>0</v>
      </c>
      <c r="O95">
        <v>0.08</v>
      </c>
      <c r="P95">
        <f t="shared" si="0"/>
        <v>98.936999999999998</v>
      </c>
      <c r="Q95" t="s">
        <v>51</v>
      </c>
    </row>
    <row r="96" spans="2:17" x14ac:dyDescent="0.3">
      <c r="B96" t="s">
        <v>53</v>
      </c>
      <c r="D96" t="s">
        <v>55</v>
      </c>
      <c r="E96">
        <v>32.96</v>
      </c>
      <c r="F96">
        <v>0.13400000000000001</v>
      </c>
      <c r="G96">
        <v>0</v>
      </c>
      <c r="H96">
        <v>3.3000000000000002E-2</v>
      </c>
      <c r="I96">
        <v>48.517000000000003</v>
      </c>
      <c r="J96">
        <v>0.48699999999999999</v>
      </c>
      <c r="K96">
        <v>16.419</v>
      </c>
      <c r="L96">
        <v>0.372</v>
      </c>
      <c r="M96">
        <v>0</v>
      </c>
      <c r="N96">
        <v>0</v>
      </c>
      <c r="O96">
        <v>1.0999999999999999E-2</v>
      </c>
      <c r="P96">
        <f t="shared" si="0"/>
        <v>98.932999999999993</v>
      </c>
      <c r="Q96" t="s">
        <v>51</v>
      </c>
    </row>
    <row r="97" spans="2:17" x14ac:dyDescent="0.3">
      <c r="B97" t="s">
        <v>53</v>
      </c>
      <c r="D97" t="s">
        <v>55</v>
      </c>
      <c r="E97">
        <v>29.65</v>
      </c>
      <c r="F97">
        <v>0.28399999999999997</v>
      </c>
      <c r="G97">
        <v>3.0000000000000001E-3</v>
      </c>
      <c r="H97">
        <v>1E-3</v>
      </c>
      <c r="I97">
        <v>63.929000000000002</v>
      </c>
      <c r="J97">
        <v>0.71599999999999997</v>
      </c>
      <c r="K97">
        <v>3.6059999999999999</v>
      </c>
      <c r="L97">
        <v>0.58699999999999997</v>
      </c>
      <c r="M97">
        <v>8.9999999999999993E-3</v>
      </c>
      <c r="N97">
        <v>0</v>
      </c>
      <c r="O97">
        <v>0.129</v>
      </c>
      <c r="P97">
        <f t="shared" si="0"/>
        <v>98.914000000000001</v>
      </c>
      <c r="Q97" t="s">
        <v>51</v>
      </c>
    </row>
    <row r="98" spans="2:17" x14ac:dyDescent="0.3">
      <c r="B98" t="s">
        <v>53</v>
      </c>
      <c r="D98" t="s">
        <v>55</v>
      </c>
      <c r="E98">
        <v>30.812999999999999</v>
      </c>
      <c r="F98">
        <v>0.82799999999999996</v>
      </c>
      <c r="G98">
        <v>6.0000000000000001E-3</v>
      </c>
      <c r="H98">
        <v>3.1E-2</v>
      </c>
      <c r="I98">
        <v>56.283000000000001</v>
      </c>
      <c r="J98">
        <v>0.59599999999999997</v>
      </c>
      <c r="K98">
        <v>9.7140000000000004</v>
      </c>
      <c r="L98">
        <v>0.36799999999999999</v>
      </c>
      <c r="M98">
        <v>0</v>
      </c>
      <c r="N98">
        <v>0</v>
      </c>
      <c r="O98">
        <v>4.2999999999999997E-2</v>
      </c>
      <c r="P98">
        <f t="shared" si="0"/>
        <v>98.682000000000002</v>
      </c>
      <c r="Q98" t="s">
        <v>51</v>
      </c>
    </row>
    <row r="99" spans="2:17" x14ac:dyDescent="0.3">
      <c r="B99" t="s">
        <v>53</v>
      </c>
      <c r="D99" t="s">
        <v>55</v>
      </c>
      <c r="E99">
        <v>32.866999999999997</v>
      </c>
      <c r="F99">
        <v>0.128</v>
      </c>
      <c r="G99">
        <v>2.1000000000000001E-2</v>
      </c>
      <c r="H99">
        <v>7.4999999999999997E-2</v>
      </c>
      <c r="I99">
        <v>48.723999999999997</v>
      </c>
      <c r="J99">
        <v>0.495</v>
      </c>
      <c r="K99">
        <v>16.18</v>
      </c>
      <c r="L99">
        <v>0.38400000000000001</v>
      </c>
      <c r="M99">
        <v>0</v>
      </c>
      <c r="N99">
        <v>6.0000000000000001E-3</v>
      </c>
      <c r="O99">
        <v>0.114</v>
      </c>
      <c r="P99">
        <f t="shared" si="0"/>
        <v>98.994000000000014</v>
      </c>
      <c r="Q99" t="s">
        <v>51</v>
      </c>
    </row>
    <row r="100" spans="2:17" x14ac:dyDescent="0.3">
      <c r="B100" t="s">
        <v>53</v>
      </c>
      <c r="D100" t="s">
        <v>55</v>
      </c>
      <c r="E100">
        <v>30.808</v>
      </c>
      <c r="F100">
        <v>0.32900000000000001</v>
      </c>
      <c r="G100">
        <v>8.1000000000000003E-2</v>
      </c>
      <c r="H100">
        <v>3.0000000000000001E-3</v>
      </c>
      <c r="I100">
        <v>60.527999999999999</v>
      </c>
      <c r="J100">
        <v>0.67600000000000005</v>
      </c>
      <c r="K100">
        <v>6.25</v>
      </c>
      <c r="L100">
        <v>0.55100000000000005</v>
      </c>
      <c r="M100">
        <v>2.4E-2</v>
      </c>
      <c r="N100" t="s">
        <v>57</v>
      </c>
      <c r="O100" t="s">
        <v>57</v>
      </c>
      <c r="P100">
        <f t="shared" si="0"/>
        <v>99.25</v>
      </c>
      <c r="Q100" t="s">
        <v>63</v>
      </c>
    </row>
    <row r="101" spans="2:17" x14ac:dyDescent="0.3">
      <c r="B101" t="s">
        <v>53</v>
      </c>
      <c r="D101" t="s">
        <v>55</v>
      </c>
      <c r="E101">
        <v>36.012</v>
      </c>
      <c r="F101">
        <v>0.121</v>
      </c>
      <c r="G101">
        <v>8.4000000000000005E-2</v>
      </c>
      <c r="H101">
        <v>0.155</v>
      </c>
      <c r="I101">
        <v>36.085000000000001</v>
      </c>
      <c r="J101">
        <v>0.39800000000000002</v>
      </c>
      <c r="K101">
        <v>27.082000000000001</v>
      </c>
      <c r="L101">
        <v>0.376</v>
      </c>
      <c r="M101" t="s">
        <v>57</v>
      </c>
      <c r="N101" t="s">
        <v>57</v>
      </c>
      <c r="P101">
        <f t="shared" si="0"/>
        <v>100.31300000000002</v>
      </c>
      <c r="Q101" t="s">
        <v>63</v>
      </c>
    </row>
    <row r="102" spans="2:17" x14ac:dyDescent="0.3">
      <c r="B102" t="s">
        <v>53</v>
      </c>
      <c r="D102" t="s">
        <v>55</v>
      </c>
      <c r="E102">
        <v>36.021000000000001</v>
      </c>
      <c r="F102">
        <v>0.113</v>
      </c>
      <c r="G102">
        <v>0.78700000000000003</v>
      </c>
      <c r="H102">
        <v>0.157</v>
      </c>
      <c r="I102">
        <v>36.127000000000002</v>
      </c>
      <c r="J102">
        <v>0.38400000000000001</v>
      </c>
      <c r="K102">
        <v>26.646000000000001</v>
      </c>
      <c r="L102">
        <v>0.38600000000000001</v>
      </c>
      <c r="M102" t="s">
        <v>57</v>
      </c>
      <c r="N102" t="s">
        <v>57</v>
      </c>
      <c r="P102">
        <f t="shared" si="0"/>
        <v>100.621</v>
      </c>
      <c r="Q102" t="s">
        <v>63</v>
      </c>
    </row>
    <row r="103" spans="2:17" x14ac:dyDescent="0.3">
      <c r="B103" t="s">
        <v>53</v>
      </c>
      <c r="D103" t="s">
        <v>55</v>
      </c>
      <c r="E103">
        <v>35.543999999999997</v>
      </c>
      <c r="F103">
        <v>0.13400000000000001</v>
      </c>
      <c r="G103">
        <v>0.16300000000000001</v>
      </c>
      <c r="H103">
        <v>0.13100000000000001</v>
      </c>
      <c r="I103">
        <v>36.890999999999998</v>
      </c>
      <c r="J103">
        <v>0.42299999999999999</v>
      </c>
      <c r="K103">
        <v>25.608000000000001</v>
      </c>
      <c r="L103">
        <v>0.39200000000000002</v>
      </c>
      <c r="M103">
        <v>5.0000000000000001E-3</v>
      </c>
      <c r="N103" t="s">
        <v>57</v>
      </c>
      <c r="P103">
        <f t="shared" si="0"/>
        <v>99.290999999999997</v>
      </c>
      <c r="Q103" t="s">
        <v>63</v>
      </c>
    </row>
    <row r="104" spans="2:17" x14ac:dyDescent="0.3">
      <c r="B104" t="s">
        <v>53</v>
      </c>
      <c r="D104" t="s">
        <v>55</v>
      </c>
      <c r="E104">
        <v>29.344999999999999</v>
      </c>
      <c r="F104">
        <v>0.14799999999999999</v>
      </c>
      <c r="G104">
        <v>0.188</v>
      </c>
      <c r="H104">
        <v>8.9999999999999993E-3</v>
      </c>
      <c r="I104">
        <v>64.058999999999997</v>
      </c>
      <c r="J104">
        <v>0.66700000000000004</v>
      </c>
      <c r="K104">
        <v>3.88</v>
      </c>
      <c r="L104">
        <v>0.56499999999999995</v>
      </c>
      <c r="M104">
        <v>8.0000000000000002E-3</v>
      </c>
      <c r="N104">
        <v>2E-3</v>
      </c>
      <c r="P104">
        <f t="shared" si="0"/>
        <v>98.870999999999981</v>
      </c>
      <c r="Q104" t="s">
        <v>63</v>
      </c>
    </row>
    <row r="105" spans="2:17" x14ac:dyDescent="0.3">
      <c r="B105" t="s">
        <v>53</v>
      </c>
      <c r="D105" t="s">
        <v>55</v>
      </c>
      <c r="E105">
        <v>31.454999999999998</v>
      </c>
      <c r="F105">
        <v>0.11700000000000001</v>
      </c>
      <c r="G105">
        <v>5.8999999999999997E-2</v>
      </c>
      <c r="H105">
        <v>0.01</v>
      </c>
      <c r="I105">
        <v>57.52</v>
      </c>
      <c r="J105">
        <v>0.60599999999999998</v>
      </c>
      <c r="K105">
        <v>9.4339999999999993</v>
      </c>
      <c r="L105">
        <v>0.35899999999999999</v>
      </c>
      <c r="M105" t="s">
        <v>57</v>
      </c>
      <c r="N105" t="s">
        <v>57</v>
      </c>
      <c r="P105">
        <f t="shared" si="0"/>
        <v>99.559999999999988</v>
      </c>
      <c r="Q105" t="s">
        <v>63</v>
      </c>
    </row>
    <row r="106" spans="2:17" x14ac:dyDescent="0.3">
      <c r="B106" t="s">
        <v>53</v>
      </c>
      <c r="D106" t="s">
        <v>55</v>
      </c>
      <c r="E106">
        <v>33.548999999999999</v>
      </c>
      <c r="F106">
        <v>0.13300000000000001</v>
      </c>
      <c r="G106">
        <v>0.26600000000000001</v>
      </c>
      <c r="H106">
        <v>0.04</v>
      </c>
      <c r="I106">
        <v>47.02</v>
      </c>
      <c r="J106">
        <v>0.46200000000000002</v>
      </c>
      <c r="K106">
        <v>17.489999999999998</v>
      </c>
      <c r="L106">
        <v>0.26200000000000001</v>
      </c>
      <c r="M106" t="s">
        <v>57</v>
      </c>
      <c r="N106" t="s">
        <v>57</v>
      </c>
      <c r="O106">
        <v>0.155</v>
      </c>
      <c r="P106">
        <f t="shared" si="0"/>
        <v>99.37700000000001</v>
      </c>
      <c r="Q106" t="s">
        <v>63</v>
      </c>
    </row>
    <row r="107" spans="2:17" x14ac:dyDescent="0.3">
      <c r="B107" t="s">
        <v>53</v>
      </c>
      <c r="D107" t="s">
        <v>55</v>
      </c>
      <c r="E107">
        <v>33.429000000000002</v>
      </c>
      <c r="F107">
        <v>0.13700000000000001</v>
      </c>
      <c r="G107">
        <v>0.19500000000000001</v>
      </c>
      <c r="H107">
        <v>4.4999999999999998E-2</v>
      </c>
      <c r="I107">
        <v>46.686</v>
      </c>
      <c r="J107">
        <v>0.47499999999999998</v>
      </c>
      <c r="K107">
        <v>17.824999999999999</v>
      </c>
      <c r="L107">
        <v>0.245</v>
      </c>
      <c r="M107" t="s">
        <v>57</v>
      </c>
      <c r="O107">
        <v>2.7E-2</v>
      </c>
      <c r="P107">
        <f t="shared" si="0"/>
        <v>99.064000000000007</v>
      </c>
      <c r="Q107" t="s">
        <v>63</v>
      </c>
    </row>
    <row r="108" spans="2:17" x14ac:dyDescent="0.3">
      <c r="B108" t="s">
        <v>53</v>
      </c>
      <c r="D108" t="s">
        <v>55</v>
      </c>
      <c r="E108">
        <v>35.664999999999999</v>
      </c>
      <c r="F108">
        <v>6.2E-2</v>
      </c>
      <c r="G108">
        <v>5.7000000000000002E-2</v>
      </c>
      <c r="H108">
        <v>0.112</v>
      </c>
      <c r="I108">
        <v>37.259</v>
      </c>
      <c r="J108">
        <v>0.38200000000000001</v>
      </c>
      <c r="K108">
        <v>26.152999999999999</v>
      </c>
      <c r="L108">
        <v>0.372</v>
      </c>
      <c r="M108">
        <v>2.5999999999999999E-2</v>
      </c>
      <c r="N108">
        <v>3.0000000000000001E-3</v>
      </c>
      <c r="O108" t="s">
        <v>57</v>
      </c>
      <c r="P108">
        <f t="shared" si="0"/>
        <v>100.09099999999999</v>
      </c>
      <c r="Q108" t="s">
        <v>63</v>
      </c>
    </row>
    <row r="109" spans="2:17" x14ac:dyDescent="0.3">
      <c r="B109" t="s">
        <v>53</v>
      </c>
      <c r="D109" t="s">
        <v>55</v>
      </c>
      <c r="E109">
        <v>35.676000000000002</v>
      </c>
      <c r="F109">
        <v>0.105</v>
      </c>
      <c r="G109">
        <v>0.04</v>
      </c>
      <c r="H109">
        <v>0.14799999999999999</v>
      </c>
      <c r="I109">
        <v>37.139000000000003</v>
      </c>
      <c r="J109">
        <v>0.372</v>
      </c>
      <c r="K109">
        <v>26.356000000000002</v>
      </c>
      <c r="L109">
        <v>0.35</v>
      </c>
      <c r="M109" t="s">
        <v>57</v>
      </c>
      <c r="N109">
        <v>8.9999999999999993E-3</v>
      </c>
      <c r="O109" t="s">
        <v>57</v>
      </c>
      <c r="P109">
        <f t="shared" si="0"/>
        <v>100.19500000000001</v>
      </c>
      <c r="Q109" t="s">
        <v>63</v>
      </c>
    </row>
    <row r="110" spans="2:17" x14ac:dyDescent="0.3">
      <c r="B110" t="s">
        <v>53</v>
      </c>
      <c r="D110" t="s">
        <v>55</v>
      </c>
      <c r="E110">
        <v>31.631</v>
      </c>
      <c r="F110">
        <v>0.31</v>
      </c>
      <c r="G110">
        <v>0.13600000000000001</v>
      </c>
      <c r="H110">
        <v>5.0000000000000001E-3</v>
      </c>
      <c r="I110">
        <v>59.646000000000001</v>
      </c>
      <c r="J110">
        <v>0.67200000000000004</v>
      </c>
      <c r="K110">
        <v>7.2859999999999996</v>
      </c>
      <c r="L110">
        <v>0.64500000000000002</v>
      </c>
      <c r="M110">
        <v>0.01</v>
      </c>
      <c r="N110" t="s">
        <v>57</v>
      </c>
      <c r="O110" t="s">
        <v>57</v>
      </c>
      <c r="P110">
        <f t="shared" si="0"/>
        <v>100.34100000000001</v>
      </c>
      <c r="Q110" t="s">
        <v>63</v>
      </c>
    </row>
    <row r="111" spans="2:17" x14ac:dyDescent="0.3">
      <c r="B111" t="s">
        <v>53</v>
      </c>
      <c r="D111" t="s">
        <v>55</v>
      </c>
      <c r="E111">
        <v>33.613</v>
      </c>
      <c r="F111">
        <v>0.30499999999999999</v>
      </c>
      <c r="G111">
        <v>3.9E-2</v>
      </c>
      <c r="H111">
        <v>2.9000000000000001E-2</v>
      </c>
      <c r="I111">
        <v>46.75</v>
      </c>
      <c r="J111">
        <v>0.52</v>
      </c>
      <c r="K111">
        <v>17.588000000000001</v>
      </c>
      <c r="L111">
        <v>0.65800000000000003</v>
      </c>
      <c r="M111" t="s">
        <v>57</v>
      </c>
      <c r="N111" t="s">
        <v>57</v>
      </c>
      <c r="O111" t="s">
        <v>57</v>
      </c>
      <c r="P111">
        <f t="shared" si="0"/>
        <v>99.501999999999995</v>
      </c>
      <c r="Q111" t="s">
        <v>63</v>
      </c>
    </row>
    <row r="112" spans="2:17" x14ac:dyDescent="0.3">
      <c r="B112" t="s">
        <v>53</v>
      </c>
      <c r="D112" t="s">
        <v>55</v>
      </c>
      <c r="E112">
        <v>33.308</v>
      </c>
      <c r="F112">
        <v>0.29899999999999999</v>
      </c>
      <c r="G112">
        <v>6.2E-2</v>
      </c>
      <c r="H112">
        <v>1.4999999999999999E-2</v>
      </c>
      <c r="I112">
        <v>48.423000000000002</v>
      </c>
      <c r="J112">
        <v>0.499</v>
      </c>
      <c r="K112">
        <v>16.77</v>
      </c>
      <c r="L112">
        <v>0.61499999999999999</v>
      </c>
      <c r="M112" t="s">
        <v>57</v>
      </c>
      <c r="N112" t="s">
        <v>57</v>
      </c>
      <c r="O112" t="s">
        <v>57</v>
      </c>
      <c r="P112">
        <f t="shared" si="0"/>
        <v>99.990999999999985</v>
      </c>
      <c r="Q112" t="s">
        <v>63</v>
      </c>
    </row>
    <row r="113" spans="2:17" x14ac:dyDescent="0.3">
      <c r="B113" t="s">
        <v>53</v>
      </c>
      <c r="D113" t="s">
        <v>55</v>
      </c>
      <c r="E113">
        <v>33.93</v>
      </c>
      <c r="F113">
        <v>0.27900000000000003</v>
      </c>
      <c r="G113">
        <v>0.13700000000000001</v>
      </c>
      <c r="H113">
        <v>0.11700000000000001</v>
      </c>
      <c r="I113">
        <v>44.442999999999998</v>
      </c>
      <c r="J113">
        <v>0.50600000000000001</v>
      </c>
      <c r="K113">
        <v>19.222000000000001</v>
      </c>
      <c r="L113">
        <v>0.52500000000000002</v>
      </c>
      <c r="M113">
        <v>4.0000000000000001E-3</v>
      </c>
      <c r="N113" t="s">
        <v>57</v>
      </c>
      <c r="O113" t="s">
        <v>57</v>
      </c>
      <c r="P113">
        <f t="shared" ref="P113:P175" si="1">SUM(E113:O113)</f>
        <v>99.163000000000025</v>
      </c>
      <c r="Q113" t="s">
        <v>63</v>
      </c>
    </row>
    <row r="114" spans="2:17" x14ac:dyDescent="0.3">
      <c r="B114" t="s">
        <v>53</v>
      </c>
      <c r="D114" t="s">
        <v>55</v>
      </c>
      <c r="E114">
        <v>33.305</v>
      </c>
      <c r="F114">
        <v>0.218</v>
      </c>
      <c r="G114">
        <v>0.61199999999999999</v>
      </c>
      <c r="H114">
        <v>8.8999999999999996E-2</v>
      </c>
      <c r="I114">
        <v>45.493000000000002</v>
      </c>
      <c r="J114">
        <v>0.495</v>
      </c>
      <c r="K114">
        <v>18.059999999999999</v>
      </c>
      <c r="L114">
        <v>0.54600000000000004</v>
      </c>
      <c r="M114">
        <v>1.2E-2</v>
      </c>
      <c r="N114" t="s">
        <v>57</v>
      </c>
      <c r="O114" t="s">
        <v>57</v>
      </c>
      <c r="P114">
        <f t="shared" si="1"/>
        <v>98.830000000000027</v>
      </c>
      <c r="Q114" t="s">
        <v>63</v>
      </c>
    </row>
    <row r="115" spans="2:17" x14ac:dyDescent="0.3">
      <c r="B115" t="s">
        <v>53</v>
      </c>
      <c r="D115" t="s">
        <v>55</v>
      </c>
      <c r="E115">
        <v>34.942999999999998</v>
      </c>
      <c r="F115">
        <v>0.05</v>
      </c>
      <c r="G115">
        <v>9.8000000000000004E-2</v>
      </c>
      <c r="H115">
        <v>0.14699999999999999</v>
      </c>
      <c r="I115">
        <v>40.911000000000001</v>
      </c>
      <c r="J115">
        <v>0.439</v>
      </c>
      <c r="K115">
        <v>23.045999999999999</v>
      </c>
      <c r="L115">
        <v>0.35799999999999998</v>
      </c>
      <c r="M115">
        <v>5.0000000000000001E-3</v>
      </c>
      <c r="N115" t="s">
        <v>57</v>
      </c>
      <c r="O115" t="s">
        <v>57</v>
      </c>
      <c r="P115">
        <f t="shared" si="1"/>
        <v>99.996999999999986</v>
      </c>
      <c r="Q115" t="s">
        <v>63</v>
      </c>
    </row>
    <row r="116" spans="2:17" x14ac:dyDescent="0.3">
      <c r="B116" t="s">
        <v>53</v>
      </c>
      <c r="D116" t="s">
        <v>55</v>
      </c>
      <c r="E116">
        <v>35.182000000000002</v>
      </c>
      <c r="F116">
        <v>0.128</v>
      </c>
      <c r="G116">
        <v>9.4E-2</v>
      </c>
      <c r="H116">
        <v>0.128</v>
      </c>
      <c r="I116">
        <v>40.487000000000002</v>
      </c>
      <c r="J116">
        <v>0.41599999999999998</v>
      </c>
      <c r="K116">
        <v>23.672000000000001</v>
      </c>
      <c r="L116">
        <v>0.36199999999999999</v>
      </c>
      <c r="M116" t="s">
        <v>57</v>
      </c>
      <c r="N116" t="s">
        <v>57</v>
      </c>
      <c r="O116" t="s">
        <v>57</v>
      </c>
      <c r="P116">
        <f t="shared" si="1"/>
        <v>100.46899999999999</v>
      </c>
      <c r="Q116" t="s">
        <v>63</v>
      </c>
    </row>
    <row r="117" spans="2:17" x14ac:dyDescent="0.3">
      <c r="B117" t="s">
        <v>53</v>
      </c>
      <c r="D117" t="s">
        <v>55</v>
      </c>
      <c r="E117">
        <v>34.911000000000001</v>
      </c>
      <c r="F117">
        <v>8.1000000000000003E-2</v>
      </c>
      <c r="G117">
        <v>0.76100000000000001</v>
      </c>
      <c r="H117">
        <v>0.152</v>
      </c>
      <c r="I117">
        <v>40.83</v>
      </c>
      <c r="J117">
        <v>0.437</v>
      </c>
      <c r="K117">
        <v>22.975999999999999</v>
      </c>
      <c r="L117">
        <v>0.36199999999999999</v>
      </c>
      <c r="M117" t="s">
        <v>57</v>
      </c>
      <c r="N117">
        <v>2E-3</v>
      </c>
      <c r="O117" t="s">
        <v>57</v>
      </c>
      <c r="P117">
        <f t="shared" si="1"/>
        <v>100.512</v>
      </c>
      <c r="Q117" t="s">
        <v>63</v>
      </c>
    </row>
    <row r="118" spans="2:17" x14ac:dyDescent="0.3">
      <c r="B118" t="s">
        <v>53</v>
      </c>
      <c r="D118" t="s">
        <v>55</v>
      </c>
      <c r="E118">
        <v>32.046999999999997</v>
      </c>
      <c r="F118">
        <v>0.219</v>
      </c>
      <c r="G118">
        <v>0.23899999999999999</v>
      </c>
      <c r="H118">
        <v>3.2000000000000001E-2</v>
      </c>
      <c r="I118">
        <v>56.686999999999998</v>
      </c>
      <c r="J118">
        <v>0.55700000000000005</v>
      </c>
      <c r="K118">
        <v>10.401999999999999</v>
      </c>
      <c r="L118">
        <v>0.32100000000000001</v>
      </c>
      <c r="M118" t="s">
        <v>57</v>
      </c>
      <c r="N118" t="s">
        <v>57</v>
      </c>
      <c r="O118" t="s">
        <v>57</v>
      </c>
      <c r="P118">
        <f t="shared" si="1"/>
        <v>100.50399999999999</v>
      </c>
      <c r="Q118" t="s">
        <v>63</v>
      </c>
    </row>
    <row r="119" spans="2:17" x14ac:dyDescent="0.3">
      <c r="B119" t="s">
        <v>53</v>
      </c>
      <c r="D119" t="s">
        <v>55</v>
      </c>
      <c r="E119">
        <v>31.550999999999998</v>
      </c>
      <c r="F119">
        <v>0.26400000000000001</v>
      </c>
      <c r="G119">
        <v>0.32500000000000001</v>
      </c>
      <c r="H119">
        <v>2.9000000000000001E-2</v>
      </c>
      <c r="I119">
        <v>56.3</v>
      </c>
      <c r="J119">
        <v>0.58799999999999997</v>
      </c>
      <c r="K119">
        <v>10.627000000000001</v>
      </c>
      <c r="L119">
        <v>0.35099999999999998</v>
      </c>
      <c r="M119" t="s">
        <v>57</v>
      </c>
      <c r="N119" t="s">
        <v>57</v>
      </c>
      <c r="O119" t="s">
        <v>57</v>
      </c>
      <c r="P119">
        <f t="shared" si="1"/>
        <v>100.03499999999998</v>
      </c>
      <c r="Q119" t="s">
        <v>63</v>
      </c>
    </row>
    <row r="120" spans="2:17" x14ac:dyDescent="0.3">
      <c r="B120" t="s">
        <v>53</v>
      </c>
      <c r="D120" t="s">
        <v>55</v>
      </c>
      <c r="E120">
        <v>34.445</v>
      </c>
      <c r="F120">
        <v>0.19</v>
      </c>
      <c r="G120">
        <v>2.0390000000000001</v>
      </c>
      <c r="H120">
        <v>1.4E-2</v>
      </c>
      <c r="I120">
        <v>57.579000000000001</v>
      </c>
      <c r="J120">
        <v>0.63200000000000001</v>
      </c>
      <c r="K120">
        <v>3.0419999999999998</v>
      </c>
      <c r="L120">
        <v>0.49199999999999999</v>
      </c>
      <c r="M120">
        <v>4.2000000000000003E-2</v>
      </c>
      <c r="N120">
        <v>0.4</v>
      </c>
      <c r="O120" t="s">
        <v>57</v>
      </c>
      <c r="P120">
        <f t="shared" si="1"/>
        <v>98.875000000000014</v>
      </c>
      <c r="Q120" t="s">
        <v>63</v>
      </c>
    </row>
    <row r="121" spans="2:17" x14ac:dyDescent="0.3">
      <c r="B121" t="s">
        <v>53</v>
      </c>
      <c r="D121" t="s">
        <v>55</v>
      </c>
      <c r="E121">
        <v>31.939</v>
      </c>
      <c r="F121">
        <v>0.16400000000000001</v>
      </c>
      <c r="G121">
        <v>0.158</v>
      </c>
      <c r="H121">
        <v>2.4E-2</v>
      </c>
      <c r="I121">
        <v>55.427999999999997</v>
      </c>
      <c r="J121">
        <v>0.60799999999999998</v>
      </c>
      <c r="K121">
        <v>10.62</v>
      </c>
      <c r="L121">
        <v>0.61</v>
      </c>
      <c r="M121" t="s">
        <v>57</v>
      </c>
      <c r="N121">
        <v>7.0000000000000001E-3</v>
      </c>
      <c r="O121" t="s">
        <v>57</v>
      </c>
      <c r="P121">
        <f t="shared" si="1"/>
        <v>99.558000000000007</v>
      </c>
      <c r="Q121" t="s">
        <v>63</v>
      </c>
    </row>
    <row r="122" spans="2:17" x14ac:dyDescent="0.3">
      <c r="B122" t="s">
        <v>53</v>
      </c>
      <c r="D122" t="s">
        <v>55</v>
      </c>
      <c r="E122">
        <v>34.826999999999998</v>
      </c>
      <c r="F122">
        <v>9.9000000000000005E-2</v>
      </c>
      <c r="G122">
        <v>6.0999999999999999E-2</v>
      </c>
      <c r="H122">
        <v>0.112</v>
      </c>
      <c r="I122">
        <v>40.069000000000003</v>
      </c>
      <c r="J122">
        <v>0.42699999999999999</v>
      </c>
      <c r="K122">
        <v>23.344999999999999</v>
      </c>
      <c r="L122">
        <v>0.39700000000000002</v>
      </c>
      <c r="M122" t="s">
        <v>57</v>
      </c>
      <c r="N122" t="s">
        <v>57</v>
      </c>
      <c r="O122" t="s">
        <v>57</v>
      </c>
      <c r="P122">
        <f t="shared" si="1"/>
        <v>99.337000000000018</v>
      </c>
      <c r="Q122" t="s">
        <v>63</v>
      </c>
    </row>
    <row r="123" spans="2:17" x14ac:dyDescent="0.3">
      <c r="B123" t="s">
        <v>53</v>
      </c>
      <c r="D123" t="s">
        <v>55</v>
      </c>
      <c r="E123">
        <v>30.635000000000002</v>
      </c>
      <c r="F123">
        <v>7.3999999999999996E-2</v>
      </c>
      <c r="G123">
        <v>1.2999999999999999E-2</v>
      </c>
      <c r="H123">
        <v>4.0000000000000001E-3</v>
      </c>
      <c r="I123">
        <v>65.954999999999998</v>
      </c>
      <c r="J123">
        <v>0.74</v>
      </c>
      <c r="K123">
        <v>1.5149999999999999</v>
      </c>
      <c r="L123">
        <v>0.88500000000000001</v>
      </c>
      <c r="M123">
        <v>1.6E-2</v>
      </c>
      <c r="N123">
        <v>0.01</v>
      </c>
      <c r="O123" t="s">
        <v>57</v>
      </c>
      <c r="P123">
        <f t="shared" si="1"/>
        <v>99.847000000000023</v>
      </c>
      <c r="Q123" t="s">
        <v>63</v>
      </c>
    </row>
    <row r="124" spans="2:17" x14ac:dyDescent="0.3">
      <c r="B124" t="s">
        <v>53</v>
      </c>
      <c r="D124" t="s">
        <v>55</v>
      </c>
      <c r="E124">
        <v>30.718</v>
      </c>
      <c r="F124">
        <v>7.1999999999999995E-2</v>
      </c>
      <c r="G124">
        <v>0.1</v>
      </c>
      <c r="H124" t="s">
        <v>57</v>
      </c>
      <c r="I124">
        <v>65.287999999999997</v>
      </c>
      <c r="J124">
        <v>0.81899999999999995</v>
      </c>
      <c r="K124">
        <v>1.7190000000000001</v>
      </c>
      <c r="L124">
        <v>0.83599999999999997</v>
      </c>
      <c r="M124" t="s">
        <v>57</v>
      </c>
      <c r="N124">
        <v>3.0000000000000001E-3</v>
      </c>
      <c r="O124" t="s">
        <v>57</v>
      </c>
      <c r="P124">
        <f t="shared" si="1"/>
        <v>99.554999999999993</v>
      </c>
      <c r="Q124" t="s">
        <v>63</v>
      </c>
    </row>
    <row r="125" spans="2:17" x14ac:dyDescent="0.3">
      <c r="B125" t="s">
        <v>53</v>
      </c>
      <c r="D125" t="s">
        <v>55</v>
      </c>
      <c r="E125">
        <v>31.466000000000001</v>
      </c>
      <c r="F125">
        <v>0.17399999999999999</v>
      </c>
      <c r="G125">
        <v>0.05</v>
      </c>
      <c r="H125">
        <v>1.7000000000000001E-2</v>
      </c>
      <c r="I125">
        <v>64.518000000000001</v>
      </c>
      <c r="J125">
        <v>0.76600000000000001</v>
      </c>
      <c r="K125">
        <v>1.8819999999999999</v>
      </c>
      <c r="L125">
        <v>0.82499999999999996</v>
      </c>
      <c r="M125">
        <v>8.0000000000000002E-3</v>
      </c>
      <c r="N125">
        <v>5.2999999999999999E-2</v>
      </c>
      <c r="O125" t="s">
        <v>57</v>
      </c>
      <c r="P125">
        <f t="shared" si="1"/>
        <v>99.759</v>
      </c>
      <c r="Q125" t="s">
        <v>63</v>
      </c>
    </row>
    <row r="126" spans="2:17" x14ac:dyDescent="0.3">
      <c r="B126" t="s">
        <v>53</v>
      </c>
      <c r="D126" t="s">
        <v>55</v>
      </c>
      <c r="E126">
        <v>34.831000000000003</v>
      </c>
      <c r="F126">
        <v>0.113</v>
      </c>
      <c r="G126">
        <v>4.9000000000000002E-2</v>
      </c>
      <c r="H126">
        <v>0.08</v>
      </c>
      <c r="I126">
        <v>42.466999999999999</v>
      </c>
      <c r="J126">
        <v>0.41499999999999998</v>
      </c>
      <c r="K126">
        <v>21.149000000000001</v>
      </c>
      <c r="L126">
        <v>0.38400000000000001</v>
      </c>
      <c r="M126">
        <v>0.03</v>
      </c>
      <c r="N126" t="s">
        <v>57</v>
      </c>
      <c r="O126" t="s">
        <v>57</v>
      </c>
      <c r="P126">
        <f t="shared" si="1"/>
        <v>99.518000000000001</v>
      </c>
      <c r="Q126" t="s">
        <v>63</v>
      </c>
    </row>
    <row r="127" spans="2:17" x14ac:dyDescent="0.3">
      <c r="B127" t="s">
        <v>53</v>
      </c>
      <c r="D127" t="s">
        <v>55</v>
      </c>
      <c r="E127">
        <v>29.888999999999999</v>
      </c>
      <c r="F127">
        <v>0.36299999999999999</v>
      </c>
      <c r="G127">
        <v>4.1000000000000002E-2</v>
      </c>
      <c r="H127" t="s">
        <v>57</v>
      </c>
      <c r="I127">
        <v>64.322000000000003</v>
      </c>
      <c r="J127">
        <v>0.68500000000000005</v>
      </c>
      <c r="K127">
        <v>3.2869999999999999</v>
      </c>
      <c r="L127">
        <v>0.441</v>
      </c>
      <c r="M127" t="s">
        <v>57</v>
      </c>
      <c r="N127" t="s">
        <v>57</v>
      </c>
      <c r="O127" t="s">
        <v>57</v>
      </c>
      <c r="P127">
        <f t="shared" si="1"/>
        <v>99.02800000000002</v>
      </c>
      <c r="Q127" t="s">
        <v>63</v>
      </c>
    </row>
    <row r="128" spans="2:17" x14ac:dyDescent="0.3">
      <c r="B128" t="s">
        <v>53</v>
      </c>
      <c r="D128" t="s">
        <v>55</v>
      </c>
      <c r="E128">
        <v>31.527000000000001</v>
      </c>
      <c r="F128">
        <v>0.69099999999999995</v>
      </c>
      <c r="G128">
        <v>0.314</v>
      </c>
      <c r="H128">
        <v>1.4E-2</v>
      </c>
      <c r="I128">
        <v>64.399000000000001</v>
      </c>
      <c r="J128">
        <v>0.72099999999999997</v>
      </c>
      <c r="K128">
        <v>1.722</v>
      </c>
      <c r="L128">
        <v>0.35299999999999998</v>
      </c>
      <c r="M128" t="s">
        <v>57</v>
      </c>
      <c r="N128">
        <v>7.4999999999999997E-2</v>
      </c>
      <c r="O128" t="s">
        <v>57</v>
      </c>
      <c r="P128">
        <f t="shared" si="1"/>
        <v>99.816000000000003</v>
      </c>
      <c r="Q128" t="s">
        <v>63</v>
      </c>
    </row>
    <row r="129" spans="2:17" x14ac:dyDescent="0.3">
      <c r="B129" t="s">
        <v>53</v>
      </c>
      <c r="D129" t="s">
        <v>55</v>
      </c>
      <c r="E129">
        <v>35.542000000000002</v>
      </c>
      <c r="F129">
        <v>0.159</v>
      </c>
      <c r="G129">
        <v>1.4E-2</v>
      </c>
      <c r="H129">
        <v>6.7000000000000004E-2</v>
      </c>
      <c r="I129">
        <v>38.899000000000001</v>
      </c>
      <c r="J129">
        <v>0.40300000000000002</v>
      </c>
      <c r="K129">
        <v>23.831</v>
      </c>
      <c r="L129">
        <v>0.36</v>
      </c>
      <c r="M129">
        <v>0</v>
      </c>
      <c r="N129">
        <v>7.0000000000000001E-3</v>
      </c>
      <c r="O129">
        <v>0</v>
      </c>
      <c r="P129">
        <f t="shared" si="1"/>
        <v>99.282000000000025</v>
      </c>
      <c r="Q129" t="s">
        <v>63</v>
      </c>
    </row>
    <row r="130" spans="2:17" x14ac:dyDescent="0.3">
      <c r="B130" t="s">
        <v>53</v>
      </c>
      <c r="D130" t="s">
        <v>55</v>
      </c>
      <c r="E130">
        <v>35.959000000000003</v>
      </c>
      <c r="F130">
        <v>0.122</v>
      </c>
      <c r="G130">
        <v>2.3E-2</v>
      </c>
      <c r="H130">
        <v>5.3999999999999999E-2</v>
      </c>
      <c r="I130">
        <v>40.58</v>
      </c>
      <c r="J130">
        <v>0.38400000000000001</v>
      </c>
      <c r="K130">
        <v>22.908999999999999</v>
      </c>
      <c r="L130">
        <v>0.311</v>
      </c>
      <c r="M130">
        <v>0</v>
      </c>
      <c r="N130">
        <v>3.0000000000000001E-3</v>
      </c>
      <c r="O130">
        <v>0</v>
      </c>
      <c r="P130">
        <f t="shared" si="1"/>
        <v>100.34500000000001</v>
      </c>
      <c r="Q130" t="s">
        <v>63</v>
      </c>
    </row>
    <row r="131" spans="2:17" x14ac:dyDescent="0.3">
      <c r="B131" t="s">
        <v>53</v>
      </c>
      <c r="D131" t="s">
        <v>55</v>
      </c>
      <c r="E131">
        <v>33.912999999999997</v>
      </c>
      <c r="F131">
        <v>0.16300000000000001</v>
      </c>
      <c r="G131">
        <v>6.2E-2</v>
      </c>
      <c r="H131">
        <v>0.112</v>
      </c>
      <c r="I131">
        <v>42.252000000000002</v>
      </c>
      <c r="J131">
        <v>0.40899999999999997</v>
      </c>
      <c r="K131">
        <v>22.434999999999999</v>
      </c>
      <c r="L131">
        <v>0.4</v>
      </c>
      <c r="M131">
        <v>1.6E-2</v>
      </c>
      <c r="N131" t="s">
        <v>57</v>
      </c>
      <c r="O131" t="s">
        <v>57</v>
      </c>
      <c r="P131">
        <f t="shared" si="1"/>
        <v>99.762000000000015</v>
      </c>
      <c r="Q131" t="s">
        <v>63</v>
      </c>
    </row>
    <row r="132" spans="2:17" x14ac:dyDescent="0.3">
      <c r="B132" t="s">
        <v>53</v>
      </c>
      <c r="D132" t="s">
        <v>55</v>
      </c>
      <c r="E132">
        <v>32.429000000000002</v>
      </c>
      <c r="F132">
        <v>0.3</v>
      </c>
      <c r="G132" t="s">
        <v>57</v>
      </c>
      <c r="H132">
        <v>1.2E-2</v>
      </c>
      <c r="I132">
        <v>52.761000000000003</v>
      </c>
      <c r="J132">
        <v>0.53400000000000003</v>
      </c>
      <c r="K132">
        <v>13.494</v>
      </c>
      <c r="L132">
        <v>0.41399999999999998</v>
      </c>
      <c r="M132">
        <v>1.7000000000000001E-2</v>
      </c>
      <c r="N132" t="s">
        <v>57</v>
      </c>
      <c r="O132" t="s">
        <v>57</v>
      </c>
      <c r="P132">
        <f t="shared" si="1"/>
        <v>99.961000000000013</v>
      </c>
      <c r="Q132" t="s">
        <v>63</v>
      </c>
    </row>
    <row r="133" spans="2:17" x14ac:dyDescent="0.3">
      <c r="B133" t="s">
        <v>53</v>
      </c>
      <c r="D133" t="s">
        <v>55</v>
      </c>
      <c r="E133">
        <v>33.357999999999997</v>
      </c>
      <c r="F133">
        <v>0.128</v>
      </c>
      <c r="G133">
        <v>4.0000000000000001E-3</v>
      </c>
      <c r="H133">
        <v>2.7E-2</v>
      </c>
      <c r="I133">
        <v>48.192999999999998</v>
      </c>
      <c r="J133">
        <v>0.49</v>
      </c>
      <c r="K133">
        <v>16.672999999999998</v>
      </c>
      <c r="L133">
        <v>0.308</v>
      </c>
      <c r="M133">
        <v>1E-3</v>
      </c>
      <c r="N133" t="s">
        <v>57</v>
      </c>
      <c r="O133" t="s">
        <v>57</v>
      </c>
      <c r="P133">
        <f t="shared" si="1"/>
        <v>99.182000000000002</v>
      </c>
      <c r="Q133" t="s">
        <v>63</v>
      </c>
    </row>
    <row r="134" spans="2:17" x14ac:dyDescent="0.3">
      <c r="B134" t="s">
        <v>53</v>
      </c>
      <c r="D134" t="s">
        <v>55</v>
      </c>
      <c r="E134">
        <v>35.676000000000002</v>
      </c>
      <c r="F134">
        <v>0.114</v>
      </c>
      <c r="G134">
        <v>3.4000000000000002E-2</v>
      </c>
      <c r="H134">
        <v>7.0999999999999994E-2</v>
      </c>
      <c r="I134">
        <v>35.317999999999998</v>
      </c>
      <c r="J134">
        <v>0.35699999999999998</v>
      </c>
      <c r="K134">
        <v>26.707000000000001</v>
      </c>
      <c r="L134">
        <v>0.36199999999999999</v>
      </c>
      <c r="M134" t="s">
        <v>57</v>
      </c>
      <c r="N134" t="s">
        <v>57</v>
      </c>
      <c r="O134" t="s">
        <v>57</v>
      </c>
      <c r="P134">
        <f t="shared" si="1"/>
        <v>98.638999999999982</v>
      </c>
      <c r="Q134" t="s">
        <v>63</v>
      </c>
    </row>
    <row r="135" spans="2:17" x14ac:dyDescent="0.3">
      <c r="B135" t="s">
        <v>53</v>
      </c>
      <c r="D135" t="s">
        <v>55</v>
      </c>
      <c r="E135">
        <v>32.878</v>
      </c>
      <c r="F135">
        <v>0.184</v>
      </c>
      <c r="G135">
        <v>4.3999999999999997E-2</v>
      </c>
      <c r="H135">
        <v>8.8999999999999996E-2</v>
      </c>
      <c r="I135">
        <v>49.445</v>
      </c>
      <c r="J135">
        <v>0.436</v>
      </c>
      <c r="K135">
        <v>15.552</v>
      </c>
      <c r="L135">
        <v>0.44600000000000001</v>
      </c>
      <c r="M135">
        <v>4.0000000000000001E-3</v>
      </c>
      <c r="N135" t="s">
        <v>57</v>
      </c>
      <c r="O135" t="s">
        <v>57</v>
      </c>
      <c r="P135">
        <f t="shared" si="1"/>
        <v>99.077999999999989</v>
      </c>
      <c r="Q135" t="s">
        <v>63</v>
      </c>
    </row>
    <row r="136" spans="2:17" x14ac:dyDescent="0.3">
      <c r="B136" t="s">
        <v>53</v>
      </c>
      <c r="D136" t="s">
        <v>55</v>
      </c>
      <c r="E136">
        <v>35.366</v>
      </c>
      <c r="F136">
        <v>0.13100000000000001</v>
      </c>
      <c r="G136">
        <v>8.6999999999999994E-2</v>
      </c>
      <c r="H136">
        <v>0.11700000000000001</v>
      </c>
      <c r="I136">
        <v>41.82</v>
      </c>
      <c r="J136">
        <v>0.47799999999999998</v>
      </c>
      <c r="K136">
        <v>22.649000000000001</v>
      </c>
      <c r="L136">
        <v>0.38100000000000001</v>
      </c>
      <c r="M136">
        <v>2.1000000000000001E-2</v>
      </c>
      <c r="N136" t="s">
        <v>57</v>
      </c>
      <c r="O136" t="s">
        <v>57</v>
      </c>
      <c r="P136">
        <f t="shared" si="1"/>
        <v>101.05</v>
      </c>
      <c r="Q136" t="s">
        <v>63</v>
      </c>
    </row>
    <row r="137" spans="2:17" x14ac:dyDescent="0.3">
      <c r="B137" t="s">
        <v>53</v>
      </c>
      <c r="D137" t="s">
        <v>55</v>
      </c>
      <c r="E137">
        <v>30.777999999999999</v>
      </c>
      <c r="F137">
        <v>0.33800000000000002</v>
      </c>
      <c r="G137">
        <v>1.7000000000000001E-2</v>
      </c>
      <c r="H137">
        <v>3.3000000000000002E-2</v>
      </c>
      <c r="I137">
        <v>59.997999999999998</v>
      </c>
      <c r="J137">
        <v>0.51700000000000002</v>
      </c>
      <c r="K137">
        <v>7.9870000000000001</v>
      </c>
      <c r="L137">
        <v>0.246</v>
      </c>
      <c r="M137">
        <v>3.2000000000000001E-2</v>
      </c>
      <c r="N137">
        <v>0</v>
      </c>
      <c r="P137">
        <f t="shared" si="1"/>
        <v>99.945999999999984</v>
      </c>
      <c r="Q137" t="s">
        <v>58</v>
      </c>
    </row>
    <row r="138" spans="2:17" x14ac:dyDescent="0.3">
      <c r="B138" t="s">
        <v>53</v>
      </c>
      <c r="D138" t="s">
        <v>55</v>
      </c>
      <c r="E138">
        <v>30.798999999999999</v>
      </c>
      <c r="F138">
        <v>0.33800000000000002</v>
      </c>
      <c r="G138">
        <v>0</v>
      </c>
      <c r="H138">
        <v>2.1000000000000001E-2</v>
      </c>
      <c r="I138">
        <v>59.524000000000001</v>
      </c>
      <c r="J138">
        <v>0.54400000000000004</v>
      </c>
      <c r="K138">
        <v>8.0129999999999999</v>
      </c>
      <c r="L138">
        <v>0.23200000000000001</v>
      </c>
      <c r="M138">
        <v>2.3E-2</v>
      </c>
      <c r="N138">
        <v>0</v>
      </c>
      <c r="P138">
        <f t="shared" si="1"/>
        <v>99.494</v>
      </c>
      <c r="Q138" t="s">
        <v>58</v>
      </c>
    </row>
    <row r="139" spans="2:17" x14ac:dyDescent="0.3">
      <c r="B139" t="s">
        <v>53</v>
      </c>
      <c r="D139" t="s">
        <v>55</v>
      </c>
      <c r="E139">
        <v>30.709</v>
      </c>
      <c r="F139">
        <v>0.45200000000000001</v>
      </c>
      <c r="G139">
        <v>2.8000000000000001E-2</v>
      </c>
      <c r="H139">
        <v>0</v>
      </c>
      <c r="I139">
        <v>59.314</v>
      </c>
      <c r="J139">
        <v>0.53600000000000003</v>
      </c>
      <c r="K139">
        <v>7.9379999999999997</v>
      </c>
      <c r="L139">
        <v>0.246</v>
      </c>
      <c r="M139">
        <v>0</v>
      </c>
      <c r="N139">
        <v>0</v>
      </c>
      <c r="P139">
        <f t="shared" si="1"/>
        <v>99.222999999999999</v>
      </c>
      <c r="Q139" t="s">
        <v>58</v>
      </c>
    </row>
    <row r="140" spans="2:17" x14ac:dyDescent="0.3">
      <c r="B140" t="s">
        <v>53</v>
      </c>
      <c r="D140" t="s">
        <v>55</v>
      </c>
      <c r="E140">
        <v>34.380000000000003</v>
      </c>
      <c r="F140">
        <v>0.13</v>
      </c>
      <c r="G140">
        <v>0.11</v>
      </c>
      <c r="H140">
        <v>0.11</v>
      </c>
      <c r="I140">
        <v>45.48</v>
      </c>
      <c r="J140">
        <v>0.51</v>
      </c>
      <c r="K140">
        <v>18.78</v>
      </c>
      <c r="L140">
        <v>0.57999999999999996</v>
      </c>
      <c r="P140">
        <f t="shared" si="1"/>
        <v>100.08000000000001</v>
      </c>
      <c r="Q140" t="s">
        <v>62</v>
      </c>
    </row>
    <row r="141" spans="2:17" x14ac:dyDescent="0.3">
      <c r="B141" t="s">
        <v>53</v>
      </c>
      <c r="D141" t="s">
        <v>55</v>
      </c>
      <c r="E141">
        <v>34.79</v>
      </c>
      <c r="F141">
        <v>0.17</v>
      </c>
      <c r="G141">
        <v>0.05</v>
      </c>
      <c r="H141">
        <v>0.06</v>
      </c>
      <c r="I141">
        <v>45.04</v>
      </c>
      <c r="J141">
        <v>0.56000000000000005</v>
      </c>
      <c r="K141">
        <v>19.510000000000002</v>
      </c>
      <c r="L141">
        <v>0.47</v>
      </c>
      <c r="M141">
        <v>0.03</v>
      </c>
      <c r="P141">
        <f t="shared" si="1"/>
        <v>100.68</v>
      </c>
      <c r="Q141" t="s">
        <v>62</v>
      </c>
    </row>
    <row r="142" spans="2:17" x14ac:dyDescent="0.3">
      <c r="B142" t="s">
        <v>53</v>
      </c>
      <c r="D142" t="s">
        <v>55</v>
      </c>
      <c r="E142">
        <v>33.99</v>
      </c>
      <c r="F142">
        <v>0.18</v>
      </c>
      <c r="H142">
        <v>7.0000000000000007E-2</v>
      </c>
      <c r="I142">
        <v>48.89</v>
      </c>
      <c r="J142">
        <v>0.53</v>
      </c>
      <c r="K142">
        <v>16.420000000000002</v>
      </c>
      <c r="L142">
        <v>0.46</v>
      </c>
      <c r="M142">
        <v>0.04</v>
      </c>
      <c r="P142">
        <f t="shared" si="1"/>
        <v>100.58</v>
      </c>
      <c r="Q142" t="s">
        <v>61</v>
      </c>
    </row>
    <row r="143" spans="2:17" x14ac:dyDescent="0.3">
      <c r="B143" t="s">
        <v>53</v>
      </c>
      <c r="D143" t="s">
        <v>55</v>
      </c>
      <c r="E143">
        <v>33.380000000000003</v>
      </c>
      <c r="F143">
        <v>0.16</v>
      </c>
      <c r="G143">
        <v>0.04</v>
      </c>
      <c r="H143">
        <v>7.0000000000000007E-2</v>
      </c>
      <c r="I143">
        <v>50.77</v>
      </c>
      <c r="J143">
        <v>0.55000000000000004</v>
      </c>
      <c r="K143">
        <v>14.09</v>
      </c>
      <c r="L143">
        <v>0.55000000000000004</v>
      </c>
      <c r="P143">
        <f t="shared" si="1"/>
        <v>99.61</v>
      </c>
      <c r="Q143" t="s">
        <v>61</v>
      </c>
    </row>
    <row r="144" spans="2:17" x14ac:dyDescent="0.3">
      <c r="B144" t="s">
        <v>53</v>
      </c>
      <c r="D144" t="s">
        <v>55</v>
      </c>
      <c r="E144">
        <v>32.450000000000003</v>
      </c>
      <c r="F144">
        <v>0.19</v>
      </c>
      <c r="G144">
        <v>0.02</v>
      </c>
      <c r="I144">
        <v>53.7</v>
      </c>
      <c r="J144">
        <v>0.55000000000000004</v>
      </c>
      <c r="K144">
        <v>11.72</v>
      </c>
      <c r="L144">
        <v>0.56000000000000005</v>
      </c>
      <c r="M144">
        <v>7.0000000000000007E-2</v>
      </c>
      <c r="P144">
        <f t="shared" si="1"/>
        <v>99.26</v>
      </c>
      <c r="Q144" t="s">
        <v>61</v>
      </c>
    </row>
    <row r="145" spans="2:17" x14ac:dyDescent="0.3">
      <c r="B145" t="s">
        <v>53</v>
      </c>
      <c r="D145" t="s">
        <v>55</v>
      </c>
      <c r="E145">
        <v>32.07</v>
      </c>
      <c r="F145">
        <v>0.18</v>
      </c>
      <c r="G145">
        <v>0.04</v>
      </c>
      <c r="H145">
        <v>0.02</v>
      </c>
      <c r="I145">
        <v>58.33</v>
      </c>
      <c r="J145">
        <v>0.69</v>
      </c>
      <c r="K145">
        <v>7.84</v>
      </c>
      <c r="L145">
        <v>0.59</v>
      </c>
      <c r="M145">
        <v>0.03</v>
      </c>
      <c r="P145">
        <f t="shared" si="1"/>
        <v>99.79</v>
      </c>
      <c r="Q145" t="s">
        <v>61</v>
      </c>
    </row>
    <row r="146" spans="2:17" x14ac:dyDescent="0.3">
      <c r="B146" t="s">
        <v>53</v>
      </c>
      <c r="D146" t="s">
        <v>55</v>
      </c>
      <c r="E146">
        <v>31.22</v>
      </c>
      <c r="F146">
        <v>0.25</v>
      </c>
      <c r="G146">
        <v>0.04</v>
      </c>
      <c r="I146">
        <v>60.89</v>
      </c>
      <c r="J146">
        <v>0.67</v>
      </c>
      <c r="K146">
        <v>5.37</v>
      </c>
      <c r="L146">
        <v>0.69</v>
      </c>
      <c r="M146">
        <v>0.05</v>
      </c>
      <c r="P146">
        <f t="shared" si="1"/>
        <v>99.18</v>
      </c>
      <c r="Q146" t="s">
        <v>61</v>
      </c>
    </row>
    <row r="147" spans="2:17" x14ac:dyDescent="0.3">
      <c r="B147" t="s">
        <v>53</v>
      </c>
      <c r="D147" t="s">
        <v>55</v>
      </c>
      <c r="E147">
        <v>31.16</v>
      </c>
      <c r="F147">
        <v>0.26</v>
      </c>
      <c r="G147">
        <v>0.14000000000000001</v>
      </c>
      <c r="H147">
        <v>0.03</v>
      </c>
      <c r="I147">
        <v>61.7</v>
      </c>
      <c r="J147">
        <v>0.75</v>
      </c>
      <c r="K147">
        <v>4.41</v>
      </c>
      <c r="L147">
        <v>0.81</v>
      </c>
      <c r="P147">
        <f t="shared" si="1"/>
        <v>99.26</v>
      </c>
      <c r="Q147" t="s">
        <v>61</v>
      </c>
    </row>
    <row r="148" spans="2:17" x14ac:dyDescent="0.3">
      <c r="B148" t="s">
        <v>53</v>
      </c>
      <c r="D148" t="s">
        <v>55</v>
      </c>
      <c r="E148">
        <v>34.5</v>
      </c>
      <c r="F148">
        <v>0.18</v>
      </c>
      <c r="G148">
        <v>0.1</v>
      </c>
      <c r="H148">
        <v>0.05</v>
      </c>
      <c r="I148">
        <v>44.43</v>
      </c>
      <c r="J148">
        <v>0.48</v>
      </c>
      <c r="K148">
        <v>19.41</v>
      </c>
      <c r="L148">
        <v>0.56999999999999995</v>
      </c>
      <c r="P148">
        <f t="shared" si="1"/>
        <v>99.719999999999985</v>
      </c>
      <c r="Q148" t="s">
        <v>61</v>
      </c>
    </row>
    <row r="149" spans="2:17" x14ac:dyDescent="0.3">
      <c r="B149" t="s">
        <v>53</v>
      </c>
      <c r="D149" t="s">
        <v>55</v>
      </c>
      <c r="E149">
        <v>34.06</v>
      </c>
      <c r="F149">
        <v>0.16</v>
      </c>
      <c r="G149">
        <v>0.03</v>
      </c>
      <c r="H149">
        <v>0.08</v>
      </c>
      <c r="I149">
        <v>44.86</v>
      </c>
      <c r="J149">
        <v>0.53</v>
      </c>
      <c r="K149">
        <v>19.25</v>
      </c>
      <c r="L149">
        <v>0.5</v>
      </c>
      <c r="P149">
        <f t="shared" si="1"/>
        <v>99.47</v>
      </c>
      <c r="Q149" t="s">
        <v>61</v>
      </c>
    </row>
    <row r="150" spans="2:17" x14ac:dyDescent="0.3">
      <c r="B150" t="s">
        <v>53</v>
      </c>
      <c r="D150" t="s">
        <v>55</v>
      </c>
      <c r="E150">
        <v>33.630000000000003</v>
      </c>
      <c r="F150">
        <v>0.22</v>
      </c>
      <c r="G150">
        <v>0.05</v>
      </c>
      <c r="H150">
        <v>0.05</v>
      </c>
      <c r="I150">
        <v>48.08</v>
      </c>
      <c r="J150">
        <v>0.56000000000000005</v>
      </c>
      <c r="K150">
        <v>16.78</v>
      </c>
      <c r="L150">
        <v>0.55000000000000004</v>
      </c>
      <c r="P150">
        <f t="shared" si="1"/>
        <v>99.92</v>
      </c>
      <c r="Q150" t="s">
        <v>61</v>
      </c>
    </row>
    <row r="151" spans="2:17" x14ac:dyDescent="0.3">
      <c r="B151" t="s">
        <v>53</v>
      </c>
      <c r="D151" t="s">
        <v>55</v>
      </c>
      <c r="E151">
        <v>32.369999999999997</v>
      </c>
      <c r="F151">
        <v>0.2</v>
      </c>
      <c r="G151">
        <v>0.05</v>
      </c>
      <c r="I151">
        <v>53.7</v>
      </c>
      <c r="J151">
        <v>0.6</v>
      </c>
      <c r="K151">
        <v>11.33</v>
      </c>
      <c r="L151">
        <v>0.56999999999999995</v>
      </c>
      <c r="N151">
        <v>0.02</v>
      </c>
      <c r="P151">
        <f t="shared" si="1"/>
        <v>98.839999999999975</v>
      </c>
      <c r="Q151" t="s">
        <v>61</v>
      </c>
    </row>
    <row r="152" spans="2:17" x14ac:dyDescent="0.3">
      <c r="B152" t="s">
        <v>53</v>
      </c>
      <c r="D152" t="s">
        <v>55</v>
      </c>
      <c r="E152">
        <v>31.46</v>
      </c>
      <c r="F152">
        <v>0.19</v>
      </c>
      <c r="G152">
        <v>0.06</v>
      </c>
      <c r="I152">
        <v>59.74</v>
      </c>
      <c r="J152">
        <v>0.69</v>
      </c>
      <c r="K152">
        <v>6.71</v>
      </c>
      <c r="L152">
        <v>0.68</v>
      </c>
      <c r="P152">
        <f t="shared" si="1"/>
        <v>99.53</v>
      </c>
      <c r="Q152" t="s">
        <v>61</v>
      </c>
    </row>
    <row r="153" spans="2:17" x14ac:dyDescent="0.3">
      <c r="B153" t="s">
        <v>53</v>
      </c>
      <c r="D153" t="s">
        <v>55</v>
      </c>
      <c r="E153">
        <v>35.049999999999997</v>
      </c>
      <c r="F153">
        <v>0.18</v>
      </c>
      <c r="G153">
        <v>0.06</v>
      </c>
      <c r="H153">
        <v>0.06</v>
      </c>
      <c r="I153">
        <v>41.75</v>
      </c>
      <c r="J153">
        <v>0.47</v>
      </c>
      <c r="K153">
        <v>21.8</v>
      </c>
      <c r="L153">
        <v>0.46</v>
      </c>
      <c r="N153">
        <v>0.02</v>
      </c>
      <c r="P153">
        <f t="shared" si="1"/>
        <v>99.84999999999998</v>
      </c>
      <c r="Q153" t="s">
        <v>61</v>
      </c>
    </row>
    <row r="154" spans="2:17" x14ac:dyDescent="0.3">
      <c r="B154" t="s">
        <v>53</v>
      </c>
      <c r="D154" t="s">
        <v>55</v>
      </c>
      <c r="E154">
        <v>34.68</v>
      </c>
      <c r="F154">
        <v>7.0000000000000007E-2</v>
      </c>
      <c r="G154">
        <v>0.02</v>
      </c>
      <c r="H154">
        <v>7.0000000000000007E-2</v>
      </c>
      <c r="I154">
        <v>43.59</v>
      </c>
      <c r="J154">
        <v>0.48</v>
      </c>
      <c r="K154">
        <v>20.6</v>
      </c>
      <c r="L154">
        <v>0.47</v>
      </c>
      <c r="P154">
        <f t="shared" si="1"/>
        <v>99.980000000000018</v>
      </c>
      <c r="Q154" t="s">
        <v>61</v>
      </c>
    </row>
    <row r="155" spans="2:17" x14ac:dyDescent="0.3">
      <c r="B155" t="s">
        <v>53</v>
      </c>
      <c r="D155" t="s">
        <v>55</v>
      </c>
      <c r="E155">
        <v>34.06</v>
      </c>
      <c r="F155">
        <v>0.17</v>
      </c>
      <c r="G155">
        <v>0.05</v>
      </c>
      <c r="H155">
        <v>0.03</v>
      </c>
      <c r="I155">
        <v>44.06</v>
      </c>
      <c r="J155">
        <v>0.47</v>
      </c>
      <c r="K155">
        <v>20.41</v>
      </c>
      <c r="L155">
        <v>0.5</v>
      </c>
      <c r="P155">
        <f t="shared" si="1"/>
        <v>99.75</v>
      </c>
      <c r="Q155" t="s">
        <v>61</v>
      </c>
    </row>
    <row r="156" spans="2:17" x14ac:dyDescent="0.3">
      <c r="B156" t="s">
        <v>53</v>
      </c>
      <c r="D156" t="s">
        <v>55</v>
      </c>
      <c r="E156">
        <v>34.04</v>
      </c>
      <c r="F156">
        <v>0.17</v>
      </c>
      <c r="G156">
        <v>0.06</v>
      </c>
      <c r="H156">
        <v>7.0000000000000007E-2</v>
      </c>
      <c r="I156">
        <v>45.75</v>
      </c>
      <c r="J156">
        <v>0.52</v>
      </c>
      <c r="K156">
        <v>18.41</v>
      </c>
      <c r="L156">
        <v>0.49</v>
      </c>
      <c r="M156">
        <v>0.02</v>
      </c>
      <c r="P156">
        <f t="shared" si="1"/>
        <v>99.529999999999987</v>
      </c>
      <c r="Q156" t="s">
        <v>61</v>
      </c>
    </row>
    <row r="157" spans="2:17" x14ac:dyDescent="0.3">
      <c r="B157" t="s">
        <v>53</v>
      </c>
      <c r="D157" t="s">
        <v>55</v>
      </c>
      <c r="E157">
        <v>33.83</v>
      </c>
      <c r="F157">
        <v>0.09</v>
      </c>
      <c r="G157">
        <v>0.05</v>
      </c>
      <c r="H157">
        <v>7.0000000000000007E-2</v>
      </c>
      <c r="I157">
        <v>47.8</v>
      </c>
      <c r="J157">
        <v>0.54</v>
      </c>
      <c r="K157">
        <v>17.02</v>
      </c>
      <c r="L157">
        <v>0.52</v>
      </c>
      <c r="P157">
        <f t="shared" si="1"/>
        <v>99.92</v>
      </c>
      <c r="Q157" t="s">
        <v>61</v>
      </c>
    </row>
    <row r="158" spans="2:17" x14ac:dyDescent="0.3">
      <c r="B158" t="s">
        <v>53</v>
      </c>
      <c r="D158" t="s">
        <v>55</v>
      </c>
      <c r="E158">
        <v>31.52</v>
      </c>
      <c r="F158">
        <v>0.16</v>
      </c>
      <c r="G158">
        <v>0.02</v>
      </c>
      <c r="I158">
        <v>60.7</v>
      </c>
      <c r="J158">
        <v>0.69</v>
      </c>
      <c r="K158">
        <v>5.81</v>
      </c>
      <c r="L158">
        <v>0.54</v>
      </c>
      <c r="M158">
        <v>0.02</v>
      </c>
      <c r="N158">
        <v>0.02</v>
      </c>
      <c r="P158">
        <f t="shared" si="1"/>
        <v>99.48</v>
      </c>
      <c r="Q158" t="s">
        <v>61</v>
      </c>
    </row>
    <row r="159" spans="2:17" x14ac:dyDescent="0.3">
      <c r="B159" t="s">
        <v>53</v>
      </c>
      <c r="D159" t="s">
        <v>55</v>
      </c>
      <c r="E159">
        <v>34.5</v>
      </c>
      <c r="F159">
        <v>0.14000000000000001</v>
      </c>
      <c r="H159">
        <v>0.05</v>
      </c>
      <c r="I159">
        <v>45.56</v>
      </c>
      <c r="J159">
        <v>0.48</v>
      </c>
      <c r="K159">
        <v>18.79</v>
      </c>
      <c r="L159">
        <v>0.43</v>
      </c>
      <c r="P159">
        <f t="shared" si="1"/>
        <v>99.950000000000017</v>
      </c>
      <c r="Q159" t="s">
        <v>61</v>
      </c>
    </row>
    <row r="160" spans="2:17" x14ac:dyDescent="0.3">
      <c r="B160" t="s">
        <v>53</v>
      </c>
      <c r="D160" t="s">
        <v>55</v>
      </c>
      <c r="E160">
        <v>35.200000000000003</v>
      </c>
      <c r="F160">
        <v>0.14000000000000001</v>
      </c>
      <c r="G160">
        <v>0.03</v>
      </c>
      <c r="H160">
        <v>0.09</v>
      </c>
      <c r="I160">
        <v>43.09</v>
      </c>
      <c r="J160">
        <v>0.45</v>
      </c>
      <c r="K160">
        <v>21.48</v>
      </c>
      <c r="L160">
        <v>0.53</v>
      </c>
      <c r="P160">
        <f t="shared" si="1"/>
        <v>101.01000000000002</v>
      </c>
      <c r="Q160" t="s">
        <v>61</v>
      </c>
    </row>
    <row r="161" spans="2:17" x14ac:dyDescent="0.3">
      <c r="B161" t="s">
        <v>53</v>
      </c>
      <c r="D161" t="s">
        <v>55</v>
      </c>
      <c r="E161">
        <v>34.56</v>
      </c>
      <c r="F161">
        <v>0.16</v>
      </c>
      <c r="G161">
        <v>0.04</v>
      </c>
      <c r="H161">
        <v>0.06</v>
      </c>
      <c r="I161">
        <v>45.32</v>
      </c>
      <c r="J161">
        <v>0.48</v>
      </c>
      <c r="K161">
        <v>19.86</v>
      </c>
      <c r="L161">
        <v>0.43</v>
      </c>
      <c r="P161">
        <f t="shared" si="1"/>
        <v>100.91000000000001</v>
      </c>
      <c r="Q161" t="s">
        <v>61</v>
      </c>
    </row>
    <row r="162" spans="2:17" x14ac:dyDescent="0.3">
      <c r="B162" t="s">
        <v>53</v>
      </c>
      <c r="D162" t="s">
        <v>55</v>
      </c>
      <c r="E162">
        <v>34.49</v>
      </c>
      <c r="F162">
        <v>0.11</v>
      </c>
      <c r="G162">
        <v>7.0000000000000007E-2</v>
      </c>
      <c r="H162">
        <v>0.09</v>
      </c>
      <c r="I162">
        <v>43.3</v>
      </c>
      <c r="J162">
        <v>0.48</v>
      </c>
      <c r="K162">
        <v>20.67</v>
      </c>
      <c r="L162">
        <v>0.48</v>
      </c>
      <c r="M162">
        <v>0.03</v>
      </c>
      <c r="P162">
        <f t="shared" si="1"/>
        <v>99.720000000000013</v>
      </c>
      <c r="Q162" t="s">
        <v>61</v>
      </c>
    </row>
    <row r="163" spans="2:17" x14ac:dyDescent="0.3">
      <c r="B163" t="s">
        <v>53</v>
      </c>
      <c r="D163" t="s">
        <v>55</v>
      </c>
      <c r="E163">
        <v>35.11</v>
      </c>
      <c r="F163">
        <v>0.12</v>
      </c>
      <c r="G163">
        <v>0.03</v>
      </c>
      <c r="H163">
        <v>0.1</v>
      </c>
      <c r="I163">
        <v>42.28</v>
      </c>
      <c r="J163">
        <v>0.49</v>
      </c>
      <c r="K163">
        <v>21.92</v>
      </c>
      <c r="L163">
        <v>0.46</v>
      </c>
      <c r="P163">
        <f t="shared" si="1"/>
        <v>100.50999999999999</v>
      </c>
      <c r="Q163" t="s">
        <v>61</v>
      </c>
    </row>
    <row r="164" spans="2:17" x14ac:dyDescent="0.3">
      <c r="B164" t="s">
        <v>53</v>
      </c>
      <c r="D164" t="s">
        <v>55</v>
      </c>
      <c r="E164">
        <v>34.96</v>
      </c>
      <c r="F164">
        <v>0.11</v>
      </c>
      <c r="G164">
        <v>0.03</v>
      </c>
      <c r="H164">
        <v>0.09</v>
      </c>
      <c r="I164">
        <v>42.74</v>
      </c>
      <c r="J164">
        <v>0.43</v>
      </c>
      <c r="K164">
        <v>21.55</v>
      </c>
      <c r="L164">
        <v>0.44</v>
      </c>
      <c r="P164">
        <f t="shared" si="1"/>
        <v>100.35000000000001</v>
      </c>
      <c r="Q164" t="s">
        <v>61</v>
      </c>
    </row>
    <row r="165" spans="2:17" x14ac:dyDescent="0.3">
      <c r="B165" t="s">
        <v>53</v>
      </c>
      <c r="D165" t="s">
        <v>55</v>
      </c>
      <c r="E165">
        <v>33.67</v>
      </c>
      <c r="F165">
        <v>0.08</v>
      </c>
      <c r="H165">
        <v>0.06</v>
      </c>
      <c r="I165">
        <v>46.87</v>
      </c>
      <c r="J165">
        <v>0.49</v>
      </c>
      <c r="K165">
        <v>17.95</v>
      </c>
      <c r="L165">
        <v>0.53</v>
      </c>
      <c r="P165">
        <f t="shared" si="1"/>
        <v>99.65</v>
      </c>
      <c r="Q165" t="s">
        <v>61</v>
      </c>
    </row>
    <row r="166" spans="2:17" x14ac:dyDescent="0.3">
      <c r="B166" t="s">
        <v>53</v>
      </c>
      <c r="D166" t="s">
        <v>55</v>
      </c>
      <c r="E166">
        <v>33.86</v>
      </c>
      <c r="F166">
        <v>0.09</v>
      </c>
      <c r="G166">
        <v>0.05</v>
      </c>
      <c r="I166">
        <v>49.76</v>
      </c>
      <c r="J166">
        <v>0.56999999999999995</v>
      </c>
      <c r="K166">
        <v>15.65</v>
      </c>
      <c r="L166">
        <v>0.56999999999999995</v>
      </c>
      <c r="P166">
        <f t="shared" si="1"/>
        <v>100.54999999999998</v>
      </c>
      <c r="Q166" t="s">
        <v>61</v>
      </c>
    </row>
    <row r="167" spans="2:17" x14ac:dyDescent="0.3">
      <c r="B167" t="s">
        <v>53</v>
      </c>
      <c r="D167" t="s">
        <v>55</v>
      </c>
      <c r="E167">
        <v>35.869999999999997</v>
      </c>
      <c r="F167">
        <v>0.13</v>
      </c>
      <c r="H167">
        <v>0.19</v>
      </c>
      <c r="I167">
        <v>35.270000000000003</v>
      </c>
      <c r="J167">
        <v>0.37</v>
      </c>
      <c r="K167">
        <v>27.8</v>
      </c>
      <c r="L167">
        <v>0.44</v>
      </c>
      <c r="P167">
        <f t="shared" si="1"/>
        <v>100.07000000000001</v>
      </c>
      <c r="Q167" t="s">
        <v>61</v>
      </c>
    </row>
    <row r="168" spans="2:17" x14ac:dyDescent="0.3">
      <c r="B168" t="s">
        <v>53</v>
      </c>
      <c r="D168" t="s">
        <v>55</v>
      </c>
      <c r="E168">
        <v>36.200000000000003</v>
      </c>
      <c r="F168">
        <v>0.1</v>
      </c>
      <c r="G168">
        <v>0.03</v>
      </c>
      <c r="H168">
        <v>0.12</v>
      </c>
      <c r="I168">
        <v>35.6</v>
      </c>
      <c r="J168">
        <v>0.36</v>
      </c>
      <c r="K168">
        <v>27.09</v>
      </c>
      <c r="L168">
        <v>0.42</v>
      </c>
      <c r="P168">
        <f t="shared" si="1"/>
        <v>99.920000000000016</v>
      </c>
      <c r="Q168" t="s">
        <v>61</v>
      </c>
    </row>
    <row r="169" spans="2:17" x14ac:dyDescent="0.3">
      <c r="B169" t="s">
        <v>53</v>
      </c>
      <c r="D169" t="s">
        <v>55</v>
      </c>
      <c r="E169">
        <v>35.36</v>
      </c>
      <c r="F169">
        <v>0.04</v>
      </c>
      <c r="H169">
        <v>0.09</v>
      </c>
      <c r="I169">
        <v>37.130000000000003</v>
      </c>
      <c r="J169">
        <v>0.42</v>
      </c>
      <c r="K169">
        <v>25.48</v>
      </c>
      <c r="L169">
        <v>0.48</v>
      </c>
      <c r="P169">
        <f t="shared" si="1"/>
        <v>99.000000000000014</v>
      </c>
      <c r="Q169" t="s">
        <v>61</v>
      </c>
    </row>
    <row r="170" spans="2:17" x14ac:dyDescent="0.3">
      <c r="B170" t="s">
        <v>53</v>
      </c>
      <c r="D170" t="s">
        <v>55</v>
      </c>
      <c r="E170">
        <v>35.54</v>
      </c>
      <c r="F170">
        <v>0.08</v>
      </c>
      <c r="G170">
        <v>0.05</v>
      </c>
      <c r="H170">
        <v>0.08</v>
      </c>
      <c r="I170">
        <v>38.26</v>
      </c>
      <c r="J170">
        <v>0.43</v>
      </c>
      <c r="K170">
        <v>24.5</v>
      </c>
      <c r="L170">
        <v>0.45</v>
      </c>
      <c r="P170">
        <f t="shared" si="1"/>
        <v>99.39</v>
      </c>
      <c r="Q170" t="s">
        <v>61</v>
      </c>
    </row>
    <row r="171" spans="2:17" x14ac:dyDescent="0.3">
      <c r="B171" t="s">
        <v>53</v>
      </c>
      <c r="D171" t="s">
        <v>55</v>
      </c>
      <c r="E171">
        <v>33.65</v>
      </c>
      <c r="F171">
        <v>0.23</v>
      </c>
      <c r="G171">
        <v>0.12</v>
      </c>
      <c r="H171">
        <v>0.04</v>
      </c>
      <c r="I171">
        <v>49.17</v>
      </c>
      <c r="J171">
        <v>0.65</v>
      </c>
      <c r="K171">
        <v>15.3</v>
      </c>
      <c r="L171">
        <v>0.65</v>
      </c>
      <c r="P171">
        <f t="shared" si="1"/>
        <v>99.81</v>
      </c>
      <c r="Q171" t="s">
        <v>61</v>
      </c>
    </row>
    <row r="172" spans="2:17" x14ac:dyDescent="0.3">
      <c r="B172" t="s">
        <v>53</v>
      </c>
      <c r="D172" t="s">
        <v>55</v>
      </c>
      <c r="E172">
        <v>35.840000000000003</v>
      </c>
      <c r="F172">
        <v>0.08</v>
      </c>
      <c r="G172">
        <v>0.04</v>
      </c>
      <c r="H172">
        <v>0.22</v>
      </c>
      <c r="I172">
        <v>36.200000000000003</v>
      </c>
      <c r="J172">
        <v>0.39</v>
      </c>
      <c r="K172">
        <v>26.25</v>
      </c>
      <c r="L172">
        <v>0.46</v>
      </c>
      <c r="M172">
        <v>0.02</v>
      </c>
      <c r="P172">
        <f t="shared" si="1"/>
        <v>99.499999999999986</v>
      </c>
      <c r="Q172" t="s">
        <v>61</v>
      </c>
    </row>
    <row r="173" spans="2:17" x14ac:dyDescent="0.3">
      <c r="B173" t="s">
        <v>53</v>
      </c>
      <c r="D173" t="s">
        <v>55</v>
      </c>
      <c r="E173">
        <v>35.42</v>
      </c>
      <c r="F173">
        <v>0.15</v>
      </c>
      <c r="G173">
        <v>7.0000000000000007E-2</v>
      </c>
      <c r="H173">
        <v>0.12</v>
      </c>
      <c r="I173">
        <v>38.11</v>
      </c>
      <c r="J173">
        <v>0.45</v>
      </c>
      <c r="K173">
        <v>24.55</v>
      </c>
      <c r="L173">
        <v>0.43</v>
      </c>
      <c r="P173">
        <f t="shared" si="1"/>
        <v>99.300000000000011</v>
      </c>
      <c r="Q173" t="s">
        <v>61</v>
      </c>
    </row>
    <row r="174" spans="2:17" x14ac:dyDescent="0.3">
      <c r="B174" t="s">
        <v>53</v>
      </c>
      <c r="D174" t="s">
        <v>55</v>
      </c>
      <c r="E174">
        <v>36.11</v>
      </c>
      <c r="F174">
        <v>0.1</v>
      </c>
      <c r="H174">
        <v>0.17</v>
      </c>
      <c r="I174">
        <v>33.72</v>
      </c>
      <c r="J174">
        <v>0.35</v>
      </c>
      <c r="K174">
        <v>28.53</v>
      </c>
      <c r="L174">
        <v>0.38</v>
      </c>
      <c r="P174">
        <f t="shared" si="1"/>
        <v>99.359999999999985</v>
      </c>
      <c r="Q174" t="s">
        <v>61</v>
      </c>
    </row>
    <row r="175" spans="2:17" x14ac:dyDescent="0.3">
      <c r="B175" t="s">
        <v>53</v>
      </c>
      <c r="D175" t="s">
        <v>55</v>
      </c>
      <c r="E175">
        <v>35.229999999999997</v>
      </c>
      <c r="F175">
        <v>0.15</v>
      </c>
      <c r="G175">
        <v>0.09</v>
      </c>
      <c r="H175">
        <v>0.13</v>
      </c>
      <c r="I175">
        <v>38.72</v>
      </c>
      <c r="J175">
        <v>0.41</v>
      </c>
      <c r="K175">
        <v>23.75</v>
      </c>
      <c r="L175">
        <v>0.48</v>
      </c>
      <c r="P175">
        <f t="shared" si="1"/>
        <v>98.96</v>
      </c>
      <c r="Q175" t="s">
        <v>61</v>
      </c>
    </row>
    <row r="176" spans="2:17" x14ac:dyDescent="0.3">
      <c r="B176" t="s">
        <v>53</v>
      </c>
      <c r="D176" t="s">
        <v>55</v>
      </c>
      <c r="E176">
        <v>33.33</v>
      </c>
      <c r="F176">
        <v>0.14000000000000001</v>
      </c>
      <c r="G176">
        <v>0.12</v>
      </c>
      <c r="H176">
        <v>0.02</v>
      </c>
      <c r="I176">
        <v>49.83</v>
      </c>
      <c r="J176">
        <v>0.57999999999999996</v>
      </c>
      <c r="K176">
        <v>14.28</v>
      </c>
      <c r="L176">
        <v>0.63</v>
      </c>
      <c r="M176">
        <v>0.03</v>
      </c>
      <c r="P176">
        <f t="shared" ref="P176:P237" si="2">SUM(E176:O176)</f>
        <v>98.96</v>
      </c>
      <c r="Q176" t="s">
        <v>61</v>
      </c>
    </row>
    <row r="177" spans="2:17" x14ac:dyDescent="0.3">
      <c r="B177" t="s">
        <v>53</v>
      </c>
      <c r="D177" t="s">
        <v>55</v>
      </c>
      <c r="E177">
        <v>35.020000000000003</v>
      </c>
      <c r="F177">
        <v>0.23</v>
      </c>
      <c r="G177">
        <v>0.02</v>
      </c>
      <c r="H177">
        <v>0.26</v>
      </c>
      <c r="I177">
        <v>38.25</v>
      </c>
      <c r="J177">
        <v>0.4</v>
      </c>
      <c r="K177">
        <v>23.94</v>
      </c>
      <c r="L177">
        <v>0.48</v>
      </c>
      <c r="P177">
        <f t="shared" si="2"/>
        <v>98.600000000000009</v>
      </c>
      <c r="Q177" t="s">
        <v>61</v>
      </c>
    </row>
    <row r="178" spans="2:17" x14ac:dyDescent="0.3">
      <c r="B178" t="s">
        <v>53</v>
      </c>
      <c r="D178" t="s">
        <v>55</v>
      </c>
      <c r="E178">
        <v>33.97</v>
      </c>
      <c r="F178">
        <v>0.15</v>
      </c>
      <c r="G178">
        <v>0.06</v>
      </c>
      <c r="H178">
        <v>0.03</v>
      </c>
      <c r="I178">
        <v>48.13</v>
      </c>
      <c r="J178">
        <v>0.56000000000000005</v>
      </c>
      <c r="K178">
        <v>16.05</v>
      </c>
      <c r="L178">
        <v>0.65</v>
      </c>
      <c r="P178">
        <f t="shared" si="2"/>
        <v>99.600000000000009</v>
      </c>
      <c r="Q178" t="s">
        <v>61</v>
      </c>
    </row>
    <row r="179" spans="2:17" x14ac:dyDescent="0.3">
      <c r="B179" t="s">
        <v>53</v>
      </c>
      <c r="D179" t="s">
        <v>55</v>
      </c>
      <c r="E179">
        <v>36.090000000000003</v>
      </c>
      <c r="F179">
        <v>0.1</v>
      </c>
      <c r="G179">
        <v>0.03</v>
      </c>
      <c r="H179">
        <v>0.1</v>
      </c>
      <c r="I179">
        <v>39.79</v>
      </c>
      <c r="J179">
        <v>0.43</v>
      </c>
      <c r="K179">
        <v>24.13</v>
      </c>
      <c r="L179">
        <v>0.51</v>
      </c>
      <c r="M179">
        <v>0.05</v>
      </c>
      <c r="P179">
        <f t="shared" si="2"/>
        <v>101.23000000000002</v>
      </c>
      <c r="Q179" t="s">
        <v>61</v>
      </c>
    </row>
    <row r="180" spans="2:17" x14ac:dyDescent="0.3">
      <c r="B180" t="s">
        <v>53</v>
      </c>
      <c r="D180" t="s">
        <v>55</v>
      </c>
      <c r="E180">
        <v>34.880000000000003</v>
      </c>
      <c r="F180">
        <v>0.2</v>
      </c>
      <c r="G180">
        <v>0.03</v>
      </c>
      <c r="H180">
        <v>0.09</v>
      </c>
      <c r="I180">
        <v>41.21</v>
      </c>
      <c r="J180">
        <v>0.5</v>
      </c>
      <c r="K180">
        <v>22.4</v>
      </c>
      <c r="L180">
        <v>0.43</v>
      </c>
      <c r="P180">
        <f t="shared" si="2"/>
        <v>99.740000000000009</v>
      </c>
      <c r="Q180" t="s">
        <v>61</v>
      </c>
    </row>
    <row r="181" spans="2:17" x14ac:dyDescent="0.3">
      <c r="B181" t="s">
        <v>53</v>
      </c>
      <c r="D181" t="s">
        <v>55</v>
      </c>
      <c r="E181">
        <v>35.21</v>
      </c>
      <c r="F181">
        <v>0.08</v>
      </c>
      <c r="G181">
        <v>7.0000000000000007E-2</v>
      </c>
      <c r="H181">
        <v>0.13</v>
      </c>
      <c r="I181">
        <v>40.26</v>
      </c>
      <c r="J181">
        <v>0.42</v>
      </c>
      <c r="K181">
        <v>23.09</v>
      </c>
      <c r="L181">
        <v>0.48</v>
      </c>
      <c r="M181">
        <v>0.06</v>
      </c>
      <c r="P181">
        <f t="shared" si="2"/>
        <v>99.800000000000011</v>
      </c>
      <c r="Q181" t="s">
        <v>61</v>
      </c>
    </row>
    <row r="182" spans="2:17" x14ac:dyDescent="0.3">
      <c r="B182" t="s">
        <v>53</v>
      </c>
      <c r="D182" t="s">
        <v>55</v>
      </c>
      <c r="E182">
        <v>35.15</v>
      </c>
      <c r="F182">
        <v>0.13</v>
      </c>
      <c r="G182">
        <v>0.02</v>
      </c>
      <c r="H182">
        <v>0.13</v>
      </c>
      <c r="I182">
        <v>40.17</v>
      </c>
      <c r="J182">
        <v>0.41</v>
      </c>
      <c r="K182">
        <v>23.41</v>
      </c>
      <c r="L182">
        <v>0.5</v>
      </c>
      <c r="P182">
        <f t="shared" si="2"/>
        <v>99.92</v>
      </c>
      <c r="Q182" t="s">
        <v>61</v>
      </c>
    </row>
    <row r="183" spans="2:17" x14ac:dyDescent="0.3">
      <c r="B183" t="s">
        <v>53</v>
      </c>
      <c r="D183" t="s">
        <v>55</v>
      </c>
      <c r="E183">
        <v>35.08</v>
      </c>
      <c r="F183">
        <v>0.08</v>
      </c>
      <c r="G183">
        <v>7.0000000000000007E-2</v>
      </c>
      <c r="H183">
        <v>0.13</v>
      </c>
      <c r="I183">
        <v>40.090000000000003</v>
      </c>
      <c r="J183">
        <v>0.38</v>
      </c>
      <c r="K183">
        <v>23.19</v>
      </c>
      <c r="L183">
        <v>0.41</v>
      </c>
      <c r="P183">
        <f t="shared" si="2"/>
        <v>99.429999999999993</v>
      </c>
      <c r="Q183" t="s">
        <v>61</v>
      </c>
    </row>
    <row r="184" spans="2:17" x14ac:dyDescent="0.3">
      <c r="B184" t="s">
        <v>53</v>
      </c>
      <c r="D184" t="s">
        <v>55</v>
      </c>
      <c r="E184">
        <v>35.21</v>
      </c>
      <c r="F184">
        <v>0.06</v>
      </c>
      <c r="G184">
        <v>0.05</v>
      </c>
      <c r="H184">
        <v>0.11</v>
      </c>
      <c r="I184">
        <v>40.74</v>
      </c>
      <c r="J184">
        <v>0.52</v>
      </c>
      <c r="K184">
        <v>22.73</v>
      </c>
      <c r="L184">
        <v>0.46</v>
      </c>
      <c r="P184">
        <f t="shared" si="2"/>
        <v>99.88</v>
      </c>
      <c r="Q184" t="s">
        <v>61</v>
      </c>
    </row>
    <row r="185" spans="2:17" x14ac:dyDescent="0.3">
      <c r="B185" t="s">
        <v>53</v>
      </c>
      <c r="D185" t="s">
        <v>55</v>
      </c>
      <c r="E185">
        <v>34.869999999999997</v>
      </c>
      <c r="F185">
        <v>0.13</v>
      </c>
      <c r="H185">
        <v>0.06</v>
      </c>
      <c r="I185">
        <v>43.35</v>
      </c>
      <c r="J185">
        <v>0.46</v>
      </c>
      <c r="K185">
        <v>20.72</v>
      </c>
      <c r="L185">
        <v>0.52</v>
      </c>
      <c r="P185">
        <f t="shared" si="2"/>
        <v>100.10999999999999</v>
      </c>
      <c r="Q185" t="s">
        <v>61</v>
      </c>
    </row>
    <row r="186" spans="2:17" x14ac:dyDescent="0.3">
      <c r="B186" t="s">
        <v>53</v>
      </c>
      <c r="D186" t="s">
        <v>55</v>
      </c>
      <c r="E186">
        <v>33.92</v>
      </c>
      <c r="F186">
        <v>0.11</v>
      </c>
      <c r="H186">
        <v>7.0000000000000007E-2</v>
      </c>
      <c r="I186">
        <v>48.43</v>
      </c>
      <c r="J186">
        <v>0.5</v>
      </c>
      <c r="K186">
        <v>16.21</v>
      </c>
      <c r="L186">
        <v>0.4</v>
      </c>
      <c r="P186">
        <f t="shared" si="2"/>
        <v>99.640000000000015</v>
      </c>
      <c r="Q186" t="s">
        <v>61</v>
      </c>
    </row>
    <row r="187" spans="2:17" x14ac:dyDescent="0.3">
      <c r="B187" t="s">
        <v>53</v>
      </c>
      <c r="D187" t="s">
        <v>55</v>
      </c>
      <c r="E187">
        <v>32.43</v>
      </c>
      <c r="F187">
        <v>0.09</v>
      </c>
      <c r="G187">
        <v>0.02</v>
      </c>
      <c r="H187">
        <v>0.05</v>
      </c>
      <c r="I187">
        <v>55.36</v>
      </c>
      <c r="J187">
        <v>0.61</v>
      </c>
      <c r="K187">
        <v>10.47</v>
      </c>
      <c r="L187">
        <v>0.47</v>
      </c>
      <c r="M187">
        <v>0.02</v>
      </c>
      <c r="N187">
        <v>0.02</v>
      </c>
      <c r="P187">
        <f t="shared" si="2"/>
        <v>99.539999999999992</v>
      </c>
      <c r="Q187" t="s">
        <v>61</v>
      </c>
    </row>
    <row r="188" spans="2:17" x14ac:dyDescent="0.3">
      <c r="B188" t="s">
        <v>53</v>
      </c>
      <c r="D188" t="s">
        <v>55</v>
      </c>
      <c r="E188">
        <v>31.51</v>
      </c>
      <c r="F188">
        <v>0.08</v>
      </c>
      <c r="G188">
        <v>0.04</v>
      </c>
      <c r="H188">
        <v>0.03</v>
      </c>
      <c r="I188">
        <v>59.96</v>
      </c>
      <c r="J188">
        <v>0.71</v>
      </c>
      <c r="K188">
        <v>6.84</v>
      </c>
      <c r="L188">
        <v>0.61</v>
      </c>
      <c r="P188">
        <f t="shared" si="2"/>
        <v>99.78</v>
      </c>
      <c r="Q188" t="s">
        <v>61</v>
      </c>
    </row>
    <row r="189" spans="2:17" x14ac:dyDescent="0.3">
      <c r="B189" t="s">
        <v>53</v>
      </c>
      <c r="D189" t="s">
        <v>55</v>
      </c>
      <c r="E189">
        <v>31.78</v>
      </c>
      <c r="F189">
        <v>0.42</v>
      </c>
      <c r="G189">
        <v>0.11</v>
      </c>
      <c r="H189">
        <v>0.03</v>
      </c>
      <c r="I189">
        <v>61.07</v>
      </c>
      <c r="J189">
        <v>0.64</v>
      </c>
      <c r="K189">
        <v>5.77</v>
      </c>
      <c r="L189">
        <v>0.67</v>
      </c>
      <c r="M189">
        <v>0</v>
      </c>
      <c r="N189">
        <v>0.05</v>
      </c>
      <c r="O189">
        <v>0.12</v>
      </c>
      <c r="P189">
        <f t="shared" si="2"/>
        <v>100.66</v>
      </c>
      <c r="Q189" t="s">
        <v>56</v>
      </c>
    </row>
    <row r="190" spans="2:17" x14ac:dyDescent="0.3">
      <c r="B190" t="s">
        <v>53</v>
      </c>
      <c r="D190" t="s">
        <v>55</v>
      </c>
      <c r="E190">
        <v>31.26</v>
      </c>
      <c r="F190">
        <v>0.11</v>
      </c>
      <c r="G190">
        <v>0.02</v>
      </c>
      <c r="H190">
        <v>0.04</v>
      </c>
      <c r="I190">
        <v>59.5</v>
      </c>
      <c r="J190">
        <v>0.63</v>
      </c>
      <c r="K190">
        <v>7.2</v>
      </c>
      <c r="L190">
        <v>0.55000000000000004</v>
      </c>
      <c r="M190">
        <v>0</v>
      </c>
      <c r="N190">
        <v>0.01</v>
      </c>
      <c r="O190">
        <v>0.06</v>
      </c>
      <c r="P190">
        <f t="shared" si="2"/>
        <v>99.38000000000001</v>
      </c>
      <c r="Q190" t="s">
        <v>56</v>
      </c>
    </row>
    <row r="191" spans="2:17" x14ac:dyDescent="0.3">
      <c r="B191" t="s">
        <v>53</v>
      </c>
      <c r="D191" t="s">
        <v>55</v>
      </c>
      <c r="E191">
        <v>33.450000000000003</v>
      </c>
      <c r="F191">
        <v>0.19</v>
      </c>
      <c r="G191">
        <v>0.15</v>
      </c>
      <c r="H191">
        <v>0.06</v>
      </c>
      <c r="I191">
        <v>47.75</v>
      </c>
      <c r="J191">
        <v>0.51</v>
      </c>
      <c r="K191">
        <v>17.68</v>
      </c>
      <c r="L191">
        <v>0.56000000000000005</v>
      </c>
      <c r="M191">
        <v>0</v>
      </c>
      <c r="N191">
        <v>0</v>
      </c>
      <c r="O191">
        <v>7.0000000000000007E-2</v>
      </c>
      <c r="P191">
        <f t="shared" si="2"/>
        <v>100.41999999999999</v>
      </c>
      <c r="Q191" t="s">
        <v>56</v>
      </c>
    </row>
    <row r="192" spans="2:17" x14ac:dyDescent="0.3">
      <c r="B192" t="s">
        <v>53</v>
      </c>
      <c r="D192" t="s">
        <v>55</v>
      </c>
      <c r="E192">
        <v>29.8</v>
      </c>
      <c r="F192">
        <v>0.09</v>
      </c>
      <c r="G192">
        <v>0.01</v>
      </c>
      <c r="H192">
        <v>0</v>
      </c>
      <c r="I192">
        <v>66.97</v>
      </c>
      <c r="J192">
        <v>0.8</v>
      </c>
      <c r="K192">
        <v>0.46</v>
      </c>
      <c r="L192">
        <v>0.77</v>
      </c>
      <c r="M192">
        <v>7.0000000000000007E-2</v>
      </c>
      <c r="N192">
        <v>0</v>
      </c>
      <c r="O192">
        <v>0.39</v>
      </c>
      <c r="P192">
        <f t="shared" si="2"/>
        <v>99.359999999999985</v>
      </c>
      <c r="Q192" t="s">
        <v>56</v>
      </c>
    </row>
    <row r="193" spans="2:17" x14ac:dyDescent="0.3">
      <c r="B193" t="s">
        <v>53</v>
      </c>
      <c r="D193" t="s">
        <v>55</v>
      </c>
      <c r="E193">
        <v>33.229999999999997</v>
      </c>
      <c r="F193">
        <v>0.14000000000000001</v>
      </c>
      <c r="G193">
        <v>0</v>
      </c>
      <c r="H193">
        <v>7.0000000000000007E-2</v>
      </c>
      <c r="I193">
        <v>50.19</v>
      </c>
      <c r="J193">
        <v>0.45</v>
      </c>
      <c r="K193">
        <v>16.64</v>
      </c>
      <c r="L193">
        <v>0.43</v>
      </c>
      <c r="M193">
        <v>0</v>
      </c>
      <c r="N193">
        <v>0.01</v>
      </c>
      <c r="O193">
        <v>0</v>
      </c>
      <c r="P193">
        <f t="shared" si="2"/>
        <v>101.16000000000001</v>
      </c>
      <c r="Q193" t="s">
        <v>56</v>
      </c>
    </row>
    <row r="194" spans="2:17" x14ac:dyDescent="0.3">
      <c r="B194" t="s">
        <v>53</v>
      </c>
      <c r="D194" t="s">
        <v>55</v>
      </c>
      <c r="E194">
        <v>34.35</v>
      </c>
      <c r="F194">
        <v>0.13</v>
      </c>
      <c r="G194">
        <v>0.05</v>
      </c>
      <c r="H194">
        <v>0.1</v>
      </c>
      <c r="I194">
        <v>42.33</v>
      </c>
      <c r="J194">
        <v>0.48</v>
      </c>
      <c r="K194">
        <v>22.15</v>
      </c>
      <c r="L194">
        <v>0.45</v>
      </c>
      <c r="M194">
        <v>7.0000000000000007E-2</v>
      </c>
      <c r="N194">
        <v>0</v>
      </c>
      <c r="O194">
        <v>0.01</v>
      </c>
      <c r="P194">
        <f t="shared" si="2"/>
        <v>100.12</v>
      </c>
      <c r="Q194" t="s">
        <v>56</v>
      </c>
    </row>
    <row r="195" spans="2:17" x14ac:dyDescent="0.3">
      <c r="B195" t="s">
        <v>53</v>
      </c>
      <c r="D195" t="s">
        <v>55</v>
      </c>
      <c r="E195">
        <v>33.31</v>
      </c>
      <c r="F195">
        <v>0.37</v>
      </c>
      <c r="G195">
        <v>0.03</v>
      </c>
      <c r="H195">
        <v>0.06</v>
      </c>
      <c r="I195">
        <v>48.83</v>
      </c>
      <c r="J195">
        <v>0.51</v>
      </c>
      <c r="K195">
        <v>16.53</v>
      </c>
      <c r="L195">
        <v>0.41</v>
      </c>
      <c r="M195">
        <v>7.0000000000000007E-2</v>
      </c>
      <c r="N195">
        <v>0</v>
      </c>
      <c r="O195">
        <v>0</v>
      </c>
      <c r="P195">
        <f t="shared" si="2"/>
        <v>100.11999999999999</v>
      </c>
      <c r="Q195" t="s">
        <v>56</v>
      </c>
    </row>
    <row r="196" spans="2:17" x14ac:dyDescent="0.3">
      <c r="B196" t="s">
        <v>53</v>
      </c>
      <c r="D196" t="s">
        <v>55</v>
      </c>
      <c r="E196">
        <v>30.81</v>
      </c>
      <c r="F196">
        <v>0.79</v>
      </c>
      <c r="G196">
        <v>0.01</v>
      </c>
      <c r="H196">
        <v>0.03</v>
      </c>
      <c r="I196">
        <v>61.81</v>
      </c>
      <c r="J196">
        <v>0.71</v>
      </c>
      <c r="K196">
        <v>5.84</v>
      </c>
      <c r="L196">
        <v>0.59</v>
      </c>
      <c r="M196">
        <v>0.01</v>
      </c>
      <c r="N196">
        <v>0</v>
      </c>
      <c r="O196">
        <v>0.04</v>
      </c>
      <c r="P196">
        <f t="shared" si="2"/>
        <v>100.64000000000001</v>
      </c>
      <c r="Q196" t="s">
        <v>56</v>
      </c>
    </row>
    <row r="197" spans="2:17" x14ac:dyDescent="0.3">
      <c r="B197" t="s">
        <v>53</v>
      </c>
      <c r="D197" t="s">
        <v>55</v>
      </c>
      <c r="E197">
        <v>30.17</v>
      </c>
      <c r="F197">
        <v>0.18</v>
      </c>
      <c r="G197">
        <v>0</v>
      </c>
      <c r="H197">
        <v>0</v>
      </c>
      <c r="I197">
        <v>65.459999999999994</v>
      </c>
      <c r="J197">
        <v>0.74</v>
      </c>
      <c r="K197">
        <v>2.6</v>
      </c>
      <c r="L197">
        <v>0.69</v>
      </c>
      <c r="M197">
        <v>0.06</v>
      </c>
      <c r="N197">
        <v>0</v>
      </c>
      <c r="O197">
        <v>0.37</v>
      </c>
      <c r="P197">
        <f t="shared" si="2"/>
        <v>100.27</v>
      </c>
      <c r="Q197" t="s">
        <v>56</v>
      </c>
    </row>
    <row r="198" spans="2:17" x14ac:dyDescent="0.3">
      <c r="B198" t="s">
        <v>53</v>
      </c>
      <c r="D198" t="s">
        <v>55</v>
      </c>
      <c r="E198">
        <v>30.76</v>
      </c>
      <c r="F198">
        <v>0.13</v>
      </c>
      <c r="G198">
        <v>0.38</v>
      </c>
      <c r="H198">
        <v>0.01</v>
      </c>
      <c r="I198">
        <v>64.42</v>
      </c>
      <c r="J198">
        <v>0.73</v>
      </c>
      <c r="K198">
        <v>2.2400000000000002</v>
      </c>
      <c r="L198">
        <v>0.7</v>
      </c>
      <c r="M198">
        <v>0</v>
      </c>
      <c r="N198">
        <v>0.09</v>
      </c>
      <c r="O198">
        <v>0.28999999999999998</v>
      </c>
      <c r="P198">
        <f t="shared" si="2"/>
        <v>99.750000000000014</v>
      </c>
      <c r="Q198" t="s">
        <v>56</v>
      </c>
    </row>
    <row r="199" spans="2:17" x14ac:dyDescent="0.3">
      <c r="B199" t="s">
        <v>53</v>
      </c>
      <c r="D199" t="s">
        <v>55</v>
      </c>
      <c r="E199">
        <v>34.119999999999997</v>
      </c>
      <c r="F199">
        <v>0.1</v>
      </c>
      <c r="G199">
        <v>0</v>
      </c>
      <c r="H199">
        <v>0.05</v>
      </c>
      <c r="I199">
        <v>45.96</v>
      </c>
      <c r="J199">
        <v>0.48</v>
      </c>
      <c r="K199">
        <v>19.34</v>
      </c>
      <c r="L199">
        <v>0.39</v>
      </c>
      <c r="M199">
        <v>0.03</v>
      </c>
      <c r="N199">
        <v>0</v>
      </c>
      <c r="O199">
        <v>0.03</v>
      </c>
      <c r="P199">
        <f t="shared" si="2"/>
        <v>100.5</v>
      </c>
      <c r="Q199" t="s">
        <v>56</v>
      </c>
    </row>
    <row r="200" spans="2:17" x14ac:dyDescent="0.3">
      <c r="B200" t="s">
        <v>53</v>
      </c>
      <c r="D200" t="s">
        <v>55</v>
      </c>
      <c r="E200">
        <v>34.1</v>
      </c>
      <c r="F200">
        <v>0.06</v>
      </c>
      <c r="G200">
        <v>0</v>
      </c>
      <c r="H200">
        <v>0.08</v>
      </c>
      <c r="I200">
        <v>45.09</v>
      </c>
      <c r="J200">
        <v>0.42</v>
      </c>
      <c r="K200">
        <v>20.420000000000002</v>
      </c>
      <c r="L200">
        <v>0.38</v>
      </c>
      <c r="M200">
        <v>0</v>
      </c>
      <c r="N200">
        <v>0.02</v>
      </c>
      <c r="O200">
        <v>0.06</v>
      </c>
      <c r="P200">
        <f t="shared" si="2"/>
        <v>100.63000000000001</v>
      </c>
      <c r="Q200" t="s">
        <v>56</v>
      </c>
    </row>
    <row r="201" spans="2:17" x14ac:dyDescent="0.3">
      <c r="B201" t="s">
        <v>53</v>
      </c>
      <c r="D201" t="s">
        <v>55</v>
      </c>
      <c r="E201">
        <v>32.85</v>
      </c>
      <c r="F201">
        <v>7.0000000000000007E-2</v>
      </c>
      <c r="G201">
        <v>0.01</v>
      </c>
      <c r="H201">
        <v>0.06</v>
      </c>
      <c r="I201">
        <v>53.2</v>
      </c>
      <c r="J201">
        <v>0.54</v>
      </c>
      <c r="K201">
        <v>12.33</v>
      </c>
      <c r="L201">
        <v>0.39</v>
      </c>
      <c r="M201">
        <v>0</v>
      </c>
      <c r="N201">
        <v>0.01</v>
      </c>
      <c r="O201">
        <v>0.03</v>
      </c>
      <c r="P201">
        <f t="shared" si="2"/>
        <v>99.490000000000009</v>
      </c>
      <c r="Q201" t="s">
        <v>56</v>
      </c>
    </row>
    <row r="202" spans="2:17" x14ac:dyDescent="0.3">
      <c r="B202" t="s">
        <v>53</v>
      </c>
      <c r="D202" t="s">
        <v>55</v>
      </c>
      <c r="E202">
        <v>32.71</v>
      </c>
      <c r="F202">
        <v>0.13</v>
      </c>
      <c r="G202">
        <v>0</v>
      </c>
      <c r="H202">
        <v>7.0000000000000007E-2</v>
      </c>
      <c r="I202">
        <v>53.49</v>
      </c>
      <c r="J202">
        <v>0.6</v>
      </c>
      <c r="K202">
        <v>12.07</v>
      </c>
      <c r="L202">
        <v>0.35</v>
      </c>
      <c r="M202">
        <v>0.02</v>
      </c>
      <c r="N202">
        <v>0.01</v>
      </c>
      <c r="O202">
        <v>0</v>
      </c>
      <c r="P202">
        <f t="shared" si="2"/>
        <v>99.449999999999989</v>
      </c>
      <c r="Q202" t="s">
        <v>56</v>
      </c>
    </row>
    <row r="203" spans="2:17" x14ac:dyDescent="0.3">
      <c r="B203" t="s">
        <v>53</v>
      </c>
      <c r="D203" t="s">
        <v>55</v>
      </c>
      <c r="E203">
        <v>31.33</v>
      </c>
      <c r="F203">
        <v>0.36</v>
      </c>
      <c r="G203">
        <v>0.01</v>
      </c>
      <c r="H203">
        <v>0.02</v>
      </c>
      <c r="I203">
        <v>59.46</v>
      </c>
      <c r="J203">
        <v>0.63</v>
      </c>
      <c r="K203">
        <v>6.81</v>
      </c>
      <c r="L203">
        <v>0.23</v>
      </c>
      <c r="M203">
        <v>0.04</v>
      </c>
      <c r="N203">
        <v>0</v>
      </c>
      <c r="O203">
        <v>0.02</v>
      </c>
      <c r="P203">
        <f t="shared" si="2"/>
        <v>98.910000000000011</v>
      </c>
      <c r="Q203" t="s">
        <v>56</v>
      </c>
    </row>
    <row r="204" spans="2:17" x14ac:dyDescent="0.3">
      <c r="B204" t="s">
        <v>53</v>
      </c>
      <c r="D204" t="s">
        <v>55</v>
      </c>
      <c r="E204">
        <v>32.729999999999997</v>
      </c>
      <c r="F204">
        <v>0.3</v>
      </c>
      <c r="G204">
        <v>0.55000000000000004</v>
      </c>
      <c r="H204">
        <v>0</v>
      </c>
      <c r="I204">
        <v>56.32</v>
      </c>
      <c r="J204">
        <v>0.65</v>
      </c>
      <c r="K204">
        <v>9.6300000000000008</v>
      </c>
      <c r="L204">
        <v>0.52</v>
      </c>
      <c r="M204">
        <v>0</v>
      </c>
      <c r="N204">
        <v>0.01</v>
      </c>
      <c r="O204">
        <v>0</v>
      </c>
      <c r="P204">
        <f t="shared" si="2"/>
        <v>100.71</v>
      </c>
      <c r="Q204" t="s">
        <v>56</v>
      </c>
    </row>
    <row r="205" spans="2:17" x14ac:dyDescent="0.3">
      <c r="B205" t="s">
        <v>53</v>
      </c>
      <c r="D205" t="s">
        <v>55</v>
      </c>
      <c r="E205">
        <v>32.590000000000003</v>
      </c>
      <c r="F205">
        <v>0.28000000000000003</v>
      </c>
      <c r="G205">
        <v>0.05</v>
      </c>
      <c r="H205">
        <v>0.03</v>
      </c>
      <c r="I205">
        <v>56.37</v>
      </c>
      <c r="J205">
        <v>0.64</v>
      </c>
      <c r="K205">
        <v>10.06</v>
      </c>
      <c r="L205">
        <v>0.49</v>
      </c>
      <c r="M205">
        <v>0</v>
      </c>
      <c r="N205">
        <v>0.02</v>
      </c>
      <c r="O205">
        <v>0.08</v>
      </c>
      <c r="P205">
        <f t="shared" si="2"/>
        <v>100.60999999999999</v>
      </c>
      <c r="Q205" t="s">
        <v>56</v>
      </c>
    </row>
    <row r="206" spans="2:17" x14ac:dyDescent="0.3">
      <c r="B206" t="s">
        <v>53</v>
      </c>
      <c r="D206" t="s">
        <v>55</v>
      </c>
      <c r="E206">
        <v>34.74</v>
      </c>
      <c r="F206">
        <v>0.17</v>
      </c>
      <c r="G206">
        <v>0</v>
      </c>
      <c r="H206">
        <v>0.05</v>
      </c>
      <c r="I206">
        <v>41.63</v>
      </c>
      <c r="J206">
        <v>0.35</v>
      </c>
      <c r="K206">
        <v>23.16</v>
      </c>
      <c r="L206">
        <v>0.35</v>
      </c>
      <c r="M206">
        <v>0.02</v>
      </c>
      <c r="N206">
        <v>0.02</v>
      </c>
      <c r="O206">
        <v>0</v>
      </c>
      <c r="P206">
        <f t="shared" si="2"/>
        <v>100.48999999999998</v>
      </c>
      <c r="Q206" t="s">
        <v>56</v>
      </c>
    </row>
    <row r="207" spans="2:17" x14ac:dyDescent="0.3">
      <c r="B207" t="s">
        <v>53</v>
      </c>
      <c r="D207" t="s">
        <v>55</v>
      </c>
      <c r="E207">
        <v>34.85</v>
      </c>
      <c r="F207">
        <v>0.08</v>
      </c>
      <c r="G207">
        <v>0.03</v>
      </c>
      <c r="H207">
        <v>0.03</v>
      </c>
      <c r="I207">
        <v>41.95</v>
      </c>
      <c r="J207">
        <v>0.42</v>
      </c>
      <c r="K207">
        <v>22.87</v>
      </c>
      <c r="L207">
        <v>0.33</v>
      </c>
      <c r="M207">
        <v>0</v>
      </c>
      <c r="N207">
        <v>0.01</v>
      </c>
      <c r="O207">
        <v>0</v>
      </c>
      <c r="P207">
        <f t="shared" si="2"/>
        <v>100.57000000000001</v>
      </c>
      <c r="Q207" t="s">
        <v>56</v>
      </c>
    </row>
    <row r="208" spans="2:17" x14ac:dyDescent="0.3">
      <c r="B208" t="s">
        <v>53</v>
      </c>
      <c r="D208" t="s">
        <v>55</v>
      </c>
      <c r="E208">
        <v>34.71</v>
      </c>
      <c r="F208">
        <v>0.06</v>
      </c>
      <c r="G208">
        <v>0.03</v>
      </c>
      <c r="H208">
        <v>0.12</v>
      </c>
      <c r="I208">
        <v>42.1</v>
      </c>
      <c r="J208">
        <v>0.43</v>
      </c>
      <c r="K208">
        <v>22.6</v>
      </c>
      <c r="L208">
        <v>0.39</v>
      </c>
      <c r="M208">
        <v>0</v>
      </c>
      <c r="N208">
        <v>0.01</v>
      </c>
      <c r="O208">
        <v>0.05</v>
      </c>
      <c r="P208">
        <f t="shared" si="2"/>
        <v>100.50000000000001</v>
      </c>
      <c r="Q208" t="s">
        <v>56</v>
      </c>
    </row>
    <row r="209" spans="2:17" x14ac:dyDescent="0.3">
      <c r="B209" t="s">
        <v>53</v>
      </c>
      <c r="D209" t="s">
        <v>55</v>
      </c>
      <c r="E209">
        <v>34.75</v>
      </c>
      <c r="F209">
        <v>7.0000000000000007E-2</v>
      </c>
      <c r="G209">
        <v>0.01</v>
      </c>
      <c r="H209">
        <v>0.11</v>
      </c>
      <c r="I209">
        <v>41.48</v>
      </c>
      <c r="J209">
        <v>0.43</v>
      </c>
      <c r="K209">
        <v>22.51</v>
      </c>
      <c r="L209">
        <v>0.39</v>
      </c>
      <c r="M209">
        <v>0.03</v>
      </c>
      <c r="N209">
        <v>0</v>
      </c>
      <c r="O209">
        <v>0.08</v>
      </c>
      <c r="P209">
        <f t="shared" si="2"/>
        <v>99.86</v>
      </c>
      <c r="Q209" t="s">
        <v>56</v>
      </c>
    </row>
    <row r="210" spans="2:17" x14ac:dyDescent="0.3">
      <c r="B210" t="s">
        <v>53</v>
      </c>
      <c r="D210" t="s">
        <v>55</v>
      </c>
      <c r="E210">
        <v>34.71</v>
      </c>
      <c r="F210">
        <v>0.11</v>
      </c>
      <c r="G210">
        <v>0.02</v>
      </c>
      <c r="H210">
        <v>7.0000000000000007E-2</v>
      </c>
      <c r="I210">
        <v>41</v>
      </c>
      <c r="J210">
        <v>0.43</v>
      </c>
      <c r="K210">
        <v>22.54</v>
      </c>
      <c r="L210">
        <v>0.35</v>
      </c>
      <c r="M210">
        <v>0</v>
      </c>
      <c r="N210">
        <v>0.03</v>
      </c>
      <c r="O210">
        <v>0.03</v>
      </c>
      <c r="P210">
        <f t="shared" si="2"/>
        <v>99.289999999999992</v>
      </c>
      <c r="Q210" t="s">
        <v>56</v>
      </c>
    </row>
    <row r="211" spans="2:17" x14ac:dyDescent="0.3">
      <c r="B211" t="s">
        <v>53</v>
      </c>
      <c r="D211" t="s">
        <v>55</v>
      </c>
      <c r="E211">
        <v>34.46</v>
      </c>
      <c r="F211">
        <v>0.09</v>
      </c>
      <c r="G211">
        <v>0</v>
      </c>
      <c r="H211">
        <v>0.09</v>
      </c>
      <c r="I211">
        <v>43.29</v>
      </c>
      <c r="J211">
        <v>0.43</v>
      </c>
      <c r="K211">
        <v>20.97</v>
      </c>
      <c r="L211">
        <v>0.27</v>
      </c>
      <c r="M211">
        <v>0</v>
      </c>
      <c r="N211">
        <v>0.02</v>
      </c>
      <c r="O211">
        <v>0.04</v>
      </c>
      <c r="P211">
        <f t="shared" si="2"/>
        <v>99.660000000000011</v>
      </c>
      <c r="Q211" t="s">
        <v>56</v>
      </c>
    </row>
    <row r="212" spans="2:17" x14ac:dyDescent="0.3">
      <c r="B212" t="s">
        <v>53</v>
      </c>
      <c r="D212" t="s">
        <v>55</v>
      </c>
      <c r="E212">
        <v>34.75</v>
      </c>
      <c r="F212">
        <v>0.02</v>
      </c>
      <c r="G212">
        <v>0</v>
      </c>
      <c r="H212">
        <v>0.1</v>
      </c>
      <c r="I212">
        <v>41.85</v>
      </c>
      <c r="J212">
        <v>0.4</v>
      </c>
      <c r="K212">
        <v>22.15</v>
      </c>
      <c r="L212">
        <v>0.34</v>
      </c>
      <c r="M212">
        <v>0</v>
      </c>
      <c r="N212">
        <v>0</v>
      </c>
      <c r="O212">
        <v>0</v>
      </c>
      <c r="P212">
        <f t="shared" si="2"/>
        <v>99.610000000000014</v>
      </c>
      <c r="Q212" t="s">
        <v>56</v>
      </c>
    </row>
    <row r="213" spans="2:17" x14ac:dyDescent="0.3">
      <c r="B213" t="s">
        <v>53</v>
      </c>
      <c r="D213" t="s">
        <v>55</v>
      </c>
      <c r="E213">
        <v>34.85</v>
      </c>
      <c r="F213">
        <v>0.08</v>
      </c>
      <c r="G213">
        <v>0.02</v>
      </c>
      <c r="H213">
        <v>0.06</v>
      </c>
      <c r="I213">
        <v>42.9</v>
      </c>
      <c r="J213">
        <v>0.4</v>
      </c>
      <c r="K213">
        <v>21.7</v>
      </c>
      <c r="L213">
        <v>0.32</v>
      </c>
      <c r="M213">
        <v>0</v>
      </c>
      <c r="N213">
        <v>0</v>
      </c>
      <c r="O213">
        <v>0.1</v>
      </c>
      <c r="P213">
        <f t="shared" si="2"/>
        <v>100.42999999999999</v>
      </c>
      <c r="Q213" t="s">
        <v>56</v>
      </c>
    </row>
    <row r="214" spans="2:17" x14ac:dyDescent="0.3">
      <c r="B214" t="s">
        <v>53</v>
      </c>
      <c r="D214" t="s">
        <v>55</v>
      </c>
      <c r="E214">
        <v>34.43</v>
      </c>
      <c r="F214">
        <v>0.09</v>
      </c>
      <c r="G214">
        <v>0.04</v>
      </c>
      <c r="H214">
        <v>0.1</v>
      </c>
      <c r="I214">
        <v>42.98</v>
      </c>
      <c r="J214">
        <v>0.44</v>
      </c>
      <c r="K214">
        <v>21.26</v>
      </c>
      <c r="L214">
        <v>0.31</v>
      </c>
      <c r="M214">
        <v>0</v>
      </c>
      <c r="N214">
        <v>0</v>
      </c>
      <c r="O214">
        <v>0</v>
      </c>
      <c r="P214">
        <f t="shared" si="2"/>
        <v>99.65</v>
      </c>
      <c r="Q214" t="s">
        <v>56</v>
      </c>
    </row>
    <row r="215" spans="2:17" x14ac:dyDescent="0.3">
      <c r="B215" t="s">
        <v>53</v>
      </c>
      <c r="D215" t="s">
        <v>55</v>
      </c>
      <c r="E215">
        <v>34.26</v>
      </c>
      <c r="F215">
        <v>0.11</v>
      </c>
      <c r="G215">
        <v>0.01</v>
      </c>
      <c r="H215">
        <v>0.09</v>
      </c>
      <c r="I215">
        <v>43.53</v>
      </c>
      <c r="J215">
        <v>0.47</v>
      </c>
      <c r="K215">
        <v>20.79</v>
      </c>
      <c r="L215">
        <v>0.31</v>
      </c>
      <c r="M215">
        <v>0</v>
      </c>
      <c r="N215">
        <v>0</v>
      </c>
      <c r="O215">
        <v>0.03</v>
      </c>
      <c r="P215">
        <f t="shared" si="2"/>
        <v>99.6</v>
      </c>
      <c r="Q215" t="s">
        <v>56</v>
      </c>
    </row>
    <row r="216" spans="2:17" x14ac:dyDescent="0.3">
      <c r="B216" t="s">
        <v>53</v>
      </c>
      <c r="D216" t="s">
        <v>55</v>
      </c>
      <c r="E216">
        <v>34.19</v>
      </c>
      <c r="F216">
        <v>7.0000000000000007E-2</v>
      </c>
      <c r="G216">
        <v>0</v>
      </c>
      <c r="H216">
        <v>0.05</v>
      </c>
      <c r="I216">
        <v>43.84</v>
      </c>
      <c r="J216">
        <v>0.4</v>
      </c>
      <c r="K216">
        <v>20.6</v>
      </c>
      <c r="L216">
        <v>0.32</v>
      </c>
      <c r="M216">
        <v>0</v>
      </c>
      <c r="N216">
        <v>0</v>
      </c>
      <c r="O216">
        <v>0.14000000000000001</v>
      </c>
      <c r="P216">
        <f t="shared" si="2"/>
        <v>99.61</v>
      </c>
      <c r="Q216" t="s">
        <v>56</v>
      </c>
    </row>
    <row r="217" spans="2:17" x14ac:dyDescent="0.3">
      <c r="B217" t="s">
        <v>53</v>
      </c>
      <c r="D217" t="s">
        <v>55</v>
      </c>
      <c r="E217">
        <v>34.24</v>
      </c>
      <c r="F217">
        <v>0.12</v>
      </c>
      <c r="G217">
        <v>0.02</v>
      </c>
      <c r="H217">
        <v>0.09</v>
      </c>
      <c r="I217">
        <v>44.26</v>
      </c>
      <c r="J217">
        <v>0.47</v>
      </c>
      <c r="K217">
        <v>19.96</v>
      </c>
      <c r="L217">
        <v>0.3</v>
      </c>
      <c r="M217">
        <v>0</v>
      </c>
      <c r="N217">
        <v>0</v>
      </c>
      <c r="O217">
        <v>0</v>
      </c>
      <c r="P217">
        <f t="shared" si="2"/>
        <v>99.46</v>
      </c>
      <c r="Q217" t="s">
        <v>56</v>
      </c>
    </row>
    <row r="218" spans="2:17" x14ac:dyDescent="0.3">
      <c r="B218" t="s">
        <v>53</v>
      </c>
      <c r="D218" t="s">
        <v>55</v>
      </c>
      <c r="E218">
        <v>34.29</v>
      </c>
      <c r="F218">
        <v>0.14000000000000001</v>
      </c>
      <c r="G218">
        <v>0.02</v>
      </c>
      <c r="H218">
        <v>0.08</v>
      </c>
      <c r="I218">
        <v>45.4</v>
      </c>
      <c r="J218">
        <v>0.47</v>
      </c>
      <c r="K218">
        <v>19.059999999999999</v>
      </c>
      <c r="L218">
        <v>0.3</v>
      </c>
      <c r="M218">
        <v>0</v>
      </c>
      <c r="N218">
        <v>0</v>
      </c>
      <c r="O218">
        <v>0.01</v>
      </c>
      <c r="P218">
        <f t="shared" si="2"/>
        <v>99.77000000000001</v>
      </c>
      <c r="Q218" t="s">
        <v>56</v>
      </c>
    </row>
    <row r="219" spans="2:17" x14ac:dyDescent="0.3">
      <c r="B219" t="s">
        <v>53</v>
      </c>
      <c r="D219" t="s">
        <v>55</v>
      </c>
      <c r="E219">
        <v>34.03</v>
      </c>
      <c r="F219">
        <v>0.09</v>
      </c>
      <c r="G219">
        <v>0</v>
      </c>
      <c r="H219">
        <v>0.08</v>
      </c>
      <c r="I219">
        <v>46.33</v>
      </c>
      <c r="J219">
        <v>0.46</v>
      </c>
      <c r="K219">
        <v>18.71</v>
      </c>
      <c r="L219">
        <v>0.34</v>
      </c>
      <c r="M219">
        <v>0</v>
      </c>
      <c r="N219">
        <v>0.01</v>
      </c>
      <c r="O219">
        <v>0</v>
      </c>
      <c r="P219">
        <f t="shared" si="2"/>
        <v>100.05</v>
      </c>
      <c r="Q219" t="s">
        <v>56</v>
      </c>
    </row>
    <row r="220" spans="2:17" x14ac:dyDescent="0.3">
      <c r="B220" t="s">
        <v>53</v>
      </c>
      <c r="D220" t="s">
        <v>55</v>
      </c>
      <c r="E220">
        <v>33.909999999999997</v>
      </c>
      <c r="F220">
        <v>0.14000000000000001</v>
      </c>
      <c r="G220">
        <v>0.01</v>
      </c>
      <c r="H220">
        <v>0.09</v>
      </c>
      <c r="I220">
        <v>46.54</v>
      </c>
      <c r="J220">
        <v>0.49</v>
      </c>
      <c r="K220">
        <v>17.920000000000002</v>
      </c>
      <c r="L220">
        <v>0.36</v>
      </c>
      <c r="M220">
        <v>0</v>
      </c>
      <c r="N220">
        <v>0</v>
      </c>
      <c r="O220">
        <v>0</v>
      </c>
      <c r="P220">
        <f t="shared" si="2"/>
        <v>99.46</v>
      </c>
      <c r="Q220" t="s">
        <v>56</v>
      </c>
    </row>
    <row r="221" spans="2:17" x14ac:dyDescent="0.3">
      <c r="B221" t="s">
        <v>53</v>
      </c>
      <c r="D221" t="s">
        <v>55</v>
      </c>
      <c r="E221">
        <v>32.9</v>
      </c>
      <c r="F221">
        <v>0.49</v>
      </c>
      <c r="G221">
        <v>0.3</v>
      </c>
      <c r="H221">
        <v>0.05</v>
      </c>
      <c r="I221">
        <v>52.06</v>
      </c>
      <c r="J221">
        <v>0.54</v>
      </c>
      <c r="K221">
        <v>13.57</v>
      </c>
      <c r="L221">
        <v>0.49</v>
      </c>
      <c r="M221">
        <v>0.04</v>
      </c>
      <c r="N221">
        <v>0.01</v>
      </c>
      <c r="O221">
        <v>0</v>
      </c>
      <c r="P221">
        <f t="shared" si="2"/>
        <v>100.45</v>
      </c>
      <c r="Q221" t="s">
        <v>56</v>
      </c>
    </row>
    <row r="222" spans="2:17" x14ac:dyDescent="0.3">
      <c r="B222" t="s">
        <v>53</v>
      </c>
      <c r="D222" t="s">
        <v>55</v>
      </c>
      <c r="E222">
        <v>35.1</v>
      </c>
      <c r="F222">
        <v>0.11</v>
      </c>
      <c r="G222">
        <v>0.02</v>
      </c>
      <c r="H222">
        <v>0.13</v>
      </c>
      <c r="I222">
        <v>36.54</v>
      </c>
      <c r="J222">
        <v>0.34</v>
      </c>
      <c r="K222">
        <v>27.08</v>
      </c>
      <c r="L222">
        <v>0.43</v>
      </c>
      <c r="M222">
        <v>0.03</v>
      </c>
      <c r="N222">
        <v>0</v>
      </c>
      <c r="O222">
        <v>0.05</v>
      </c>
      <c r="P222">
        <f t="shared" si="2"/>
        <v>99.830000000000013</v>
      </c>
      <c r="Q222" t="s">
        <v>56</v>
      </c>
    </row>
    <row r="223" spans="2:17" x14ac:dyDescent="0.3">
      <c r="B223" t="s">
        <v>53</v>
      </c>
      <c r="D223" t="s">
        <v>55</v>
      </c>
      <c r="E223">
        <v>33.479999999999997</v>
      </c>
      <c r="F223">
        <v>0.11</v>
      </c>
      <c r="G223">
        <v>0.03</v>
      </c>
      <c r="H223">
        <v>7.0000000000000007E-2</v>
      </c>
      <c r="I223">
        <v>47.19</v>
      </c>
      <c r="J223">
        <v>0.48</v>
      </c>
      <c r="K223">
        <v>18.47</v>
      </c>
      <c r="L223">
        <v>0.41</v>
      </c>
      <c r="M223">
        <v>0</v>
      </c>
      <c r="N223">
        <v>0</v>
      </c>
      <c r="O223">
        <v>0.09</v>
      </c>
      <c r="P223">
        <f t="shared" si="2"/>
        <v>100.33</v>
      </c>
      <c r="Q223" t="s">
        <v>56</v>
      </c>
    </row>
    <row r="224" spans="2:17" x14ac:dyDescent="0.3">
      <c r="B224" t="s">
        <v>53</v>
      </c>
      <c r="D224" t="s">
        <v>55</v>
      </c>
      <c r="E224">
        <v>34.700000000000003</v>
      </c>
      <c r="F224">
        <v>0.13</v>
      </c>
      <c r="G224">
        <v>0</v>
      </c>
      <c r="H224">
        <v>0.05</v>
      </c>
      <c r="I224">
        <v>41.58</v>
      </c>
      <c r="J224">
        <v>0.36</v>
      </c>
      <c r="K224">
        <v>22.7</v>
      </c>
      <c r="L224">
        <v>0.37</v>
      </c>
      <c r="M224">
        <v>0</v>
      </c>
      <c r="N224">
        <v>0.01</v>
      </c>
      <c r="O224">
        <v>0</v>
      </c>
      <c r="P224">
        <f t="shared" si="2"/>
        <v>99.90000000000002</v>
      </c>
      <c r="Q224" t="s">
        <v>56</v>
      </c>
    </row>
    <row r="225" spans="2:17" x14ac:dyDescent="0.3">
      <c r="B225" t="s">
        <v>53</v>
      </c>
      <c r="D225" t="s">
        <v>55</v>
      </c>
      <c r="E225">
        <v>34.869999999999997</v>
      </c>
      <c r="F225">
        <v>7.0000000000000007E-2</v>
      </c>
      <c r="G225">
        <v>7.0000000000000007E-2</v>
      </c>
      <c r="H225">
        <v>0.13</v>
      </c>
      <c r="I225">
        <v>35.9</v>
      </c>
      <c r="J225">
        <v>0.43</v>
      </c>
      <c r="K225">
        <v>27.52</v>
      </c>
      <c r="L225">
        <v>0.33</v>
      </c>
      <c r="M225">
        <v>0.04</v>
      </c>
      <c r="N225">
        <v>0</v>
      </c>
      <c r="O225">
        <v>0.05</v>
      </c>
      <c r="P225">
        <f t="shared" si="2"/>
        <v>99.41</v>
      </c>
      <c r="Q225" t="s">
        <v>56</v>
      </c>
    </row>
    <row r="226" spans="2:17" x14ac:dyDescent="0.3">
      <c r="B226" t="s">
        <v>53</v>
      </c>
      <c r="D226" t="s">
        <v>55</v>
      </c>
      <c r="E226">
        <v>34.01</v>
      </c>
      <c r="F226">
        <v>7.0000000000000007E-2</v>
      </c>
      <c r="G226">
        <v>0</v>
      </c>
      <c r="H226">
        <v>0.1</v>
      </c>
      <c r="I226">
        <v>43.04</v>
      </c>
      <c r="J226">
        <v>0.45</v>
      </c>
      <c r="K226">
        <v>21.81</v>
      </c>
      <c r="L226">
        <v>0.41</v>
      </c>
      <c r="M226">
        <v>0</v>
      </c>
      <c r="N226">
        <v>0.02</v>
      </c>
      <c r="O226">
        <v>0.16</v>
      </c>
      <c r="P226">
        <f t="shared" si="2"/>
        <v>100.07</v>
      </c>
      <c r="Q226" t="s">
        <v>56</v>
      </c>
    </row>
    <row r="227" spans="2:17" x14ac:dyDescent="0.3">
      <c r="B227" t="s">
        <v>53</v>
      </c>
      <c r="D227" t="s">
        <v>55</v>
      </c>
      <c r="E227">
        <v>34.049999999999997</v>
      </c>
      <c r="F227">
        <v>0.12</v>
      </c>
      <c r="G227">
        <v>0.02</v>
      </c>
      <c r="H227">
        <v>0.1</v>
      </c>
      <c r="I227">
        <v>42.99</v>
      </c>
      <c r="J227">
        <v>0.4</v>
      </c>
      <c r="K227">
        <v>21.95</v>
      </c>
      <c r="L227">
        <v>0.36</v>
      </c>
      <c r="M227">
        <v>0.03</v>
      </c>
      <c r="N227">
        <v>0</v>
      </c>
      <c r="O227">
        <v>0.03</v>
      </c>
      <c r="P227">
        <f t="shared" si="2"/>
        <v>100.05000000000001</v>
      </c>
      <c r="Q227" t="s">
        <v>56</v>
      </c>
    </row>
    <row r="228" spans="2:17" x14ac:dyDescent="0.3">
      <c r="B228" t="s">
        <v>53</v>
      </c>
      <c r="D228" t="s">
        <v>55</v>
      </c>
      <c r="E228">
        <v>32.58</v>
      </c>
      <c r="F228">
        <v>0.04</v>
      </c>
      <c r="G228">
        <v>0.06</v>
      </c>
      <c r="H228">
        <v>0.06</v>
      </c>
      <c r="I228">
        <v>53.14</v>
      </c>
      <c r="J228">
        <v>0.56999999999999995</v>
      </c>
      <c r="K228">
        <v>13.56</v>
      </c>
      <c r="L228">
        <v>0.42</v>
      </c>
      <c r="M228">
        <v>0.1</v>
      </c>
      <c r="N228">
        <v>0</v>
      </c>
      <c r="O228">
        <v>0</v>
      </c>
      <c r="P228">
        <f t="shared" si="2"/>
        <v>100.52999999999999</v>
      </c>
      <c r="Q228" t="s">
        <v>56</v>
      </c>
    </row>
    <row r="229" spans="2:17" x14ac:dyDescent="0.3">
      <c r="B229" t="s">
        <v>53</v>
      </c>
      <c r="D229" t="s">
        <v>55</v>
      </c>
      <c r="E229">
        <v>32.520000000000003</v>
      </c>
      <c r="F229">
        <v>0.09</v>
      </c>
      <c r="G229">
        <v>0</v>
      </c>
      <c r="H229">
        <v>0.01</v>
      </c>
      <c r="I229">
        <v>51.78</v>
      </c>
      <c r="J229">
        <v>0.5</v>
      </c>
      <c r="K229">
        <v>14.65</v>
      </c>
      <c r="L229">
        <v>0.41</v>
      </c>
      <c r="M229">
        <v>0</v>
      </c>
      <c r="N229">
        <v>0</v>
      </c>
      <c r="O229">
        <v>7.0000000000000007E-2</v>
      </c>
      <c r="P229">
        <f t="shared" si="2"/>
        <v>100.03</v>
      </c>
      <c r="Q229" t="s">
        <v>56</v>
      </c>
    </row>
    <row r="230" spans="2:17" x14ac:dyDescent="0.3">
      <c r="B230" t="s">
        <v>53</v>
      </c>
      <c r="D230" t="s">
        <v>55</v>
      </c>
      <c r="E230">
        <v>33.04</v>
      </c>
      <c r="F230">
        <v>0.06</v>
      </c>
      <c r="G230">
        <v>0.05</v>
      </c>
      <c r="H230">
        <v>7.0000000000000007E-2</v>
      </c>
      <c r="I230">
        <v>48.79</v>
      </c>
      <c r="J230">
        <v>0.51</v>
      </c>
      <c r="K230">
        <v>17.25</v>
      </c>
      <c r="L230">
        <v>0.37</v>
      </c>
      <c r="M230">
        <v>0</v>
      </c>
      <c r="N230">
        <v>0.01</v>
      </c>
      <c r="O230">
        <v>0.01</v>
      </c>
      <c r="P230">
        <f t="shared" si="2"/>
        <v>100.16000000000001</v>
      </c>
      <c r="Q230" t="s">
        <v>56</v>
      </c>
    </row>
    <row r="231" spans="2:17" x14ac:dyDescent="0.3">
      <c r="B231" t="s">
        <v>53</v>
      </c>
      <c r="D231" t="s">
        <v>55</v>
      </c>
      <c r="E231">
        <v>33.53</v>
      </c>
      <c r="F231">
        <v>0.09</v>
      </c>
      <c r="G231">
        <v>0.01</v>
      </c>
      <c r="H231">
        <v>0.06</v>
      </c>
      <c r="I231">
        <v>46.22</v>
      </c>
      <c r="J231">
        <v>0.44</v>
      </c>
      <c r="K231">
        <v>19.420000000000002</v>
      </c>
      <c r="L231">
        <v>0.37</v>
      </c>
      <c r="M231">
        <v>0</v>
      </c>
      <c r="N231">
        <v>0.01</v>
      </c>
      <c r="O231">
        <v>0.05</v>
      </c>
      <c r="P231">
        <f t="shared" si="2"/>
        <v>100.2</v>
      </c>
      <c r="Q231" t="s">
        <v>56</v>
      </c>
    </row>
    <row r="232" spans="2:17" x14ac:dyDescent="0.3">
      <c r="B232" t="s">
        <v>53</v>
      </c>
      <c r="D232" t="s">
        <v>55</v>
      </c>
      <c r="E232">
        <v>34.31</v>
      </c>
      <c r="F232">
        <v>0.09</v>
      </c>
      <c r="G232">
        <v>0.06</v>
      </c>
      <c r="H232">
        <v>0.1</v>
      </c>
      <c r="I232">
        <v>44.19</v>
      </c>
      <c r="J232">
        <v>0.47</v>
      </c>
      <c r="K232">
        <v>21.23</v>
      </c>
      <c r="L232">
        <v>0.36</v>
      </c>
      <c r="M232">
        <v>0.03</v>
      </c>
      <c r="N232">
        <v>0</v>
      </c>
      <c r="O232">
        <v>0.03</v>
      </c>
      <c r="P232">
        <f t="shared" si="2"/>
        <v>100.87</v>
      </c>
      <c r="Q232" t="s">
        <v>56</v>
      </c>
    </row>
    <row r="233" spans="2:17" x14ac:dyDescent="0.3">
      <c r="B233" t="s">
        <v>53</v>
      </c>
      <c r="D233" t="s">
        <v>55</v>
      </c>
      <c r="E233">
        <v>34.619999999999997</v>
      </c>
      <c r="F233">
        <v>0.11</v>
      </c>
      <c r="G233">
        <v>0</v>
      </c>
      <c r="H233">
        <v>0.06</v>
      </c>
      <c r="I233">
        <v>41.86</v>
      </c>
      <c r="J233">
        <v>0.43</v>
      </c>
      <c r="K233">
        <v>22.57</v>
      </c>
      <c r="L233">
        <v>0.37</v>
      </c>
      <c r="M233">
        <v>0.04</v>
      </c>
      <c r="N233">
        <v>0</v>
      </c>
      <c r="O233">
        <v>0.04</v>
      </c>
      <c r="P233">
        <f t="shared" si="2"/>
        <v>100.10000000000002</v>
      </c>
      <c r="Q233" t="s">
        <v>56</v>
      </c>
    </row>
    <row r="234" spans="2:17" x14ac:dyDescent="0.3">
      <c r="B234" t="s">
        <v>53</v>
      </c>
      <c r="D234" t="s">
        <v>55</v>
      </c>
      <c r="E234">
        <v>34.340000000000003</v>
      </c>
      <c r="F234">
        <v>0.06</v>
      </c>
      <c r="G234">
        <v>0</v>
      </c>
      <c r="H234">
        <v>0.06</v>
      </c>
      <c r="I234">
        <v>41.1</v>
      </c>
      <c r="J234">
        <v>0.38</v>
      </c>
      <c r="K234">
        <v>23.65</v>
      </c>
      <c r="L234">
        <v>0.4</v>
      </c>
      <c r="M234">
        <v>0.03</v>
      </c>
      <c r="N234">
        <v>0.02</v>
      </c>
      <c r="O234">
        <v>0.02</v>
      </c>
      <c r="P234">
        <f t="shared" si="2"/>
        <v>100.06</v>
      </c>
      <c r="Q234" t="s">
        <v>56</v>
      </c>
    </row>
    <row r="235" spans="2:17" x14ac:dyDescent="0.3">
      <c r="B235" t="s">
        <v>53</v>
      </c>
      <c r="D235" t="s">
        <v>55</v>
      </c>
      <c r="E235">
        <v>34.51</v>
      </c>
      <c r="F235">
        <v>0.08</v>
      </c>
      <c r="G235">
        <v>0.02</v>
      </c>
      <c r="H235">
        <v>0.06</v>
      </c>
      <c r="I235">
        <v>40.08</v>
      </c>
      <c r="J235">
        <v>0.48</v>
      </c>
      <c r="K235">
        <v>24.63</v>
      </c>
      <c r="L235">
        <v>0.37</v>
      </c>
      <c r="M235">
        <v>0.04</v>
      </c>
      <c r="N235">
        <v>0.01</v>
      </c>
      <c r="O235">
        <v>0.03</v>
      </c>
      <c r="P235">
        <f t="shared" si="2"/>
        <v>100.31000000000002</v>
      </c>
      <c r="Q235" t="s">
        <v>56</v>
      </c>
    </row>
    <row r="236" spans="2:17" x14ac:dyDescent="0.3">
      <c r="B236" t="s">
        <v>53</v>
      </c>
      <c r="D236" t="s">
        <v>55</v>
      </c>
      <c r="E236">
        <v>34.369999999999997</v>
      </c>
      <c r="F236">
        <v>0.08</v>
      </c>
      <c r="G236">
        <v>0.04</v>
      </c>
      <c r="H236">
        <v>0.1</v>
      </c>
      <c r="I236">
        <v>39.53</v>
      </c>
      <c r="J236">
        <v>0.42</v>
      </c>
      <c r="K236">
        <v>24.71</v>
      </c>
      <c r="L236">
        <v>0.42</v>
      </c>
      <c r="M236">
        <v>0.02</v>
      </c>
      <c r="N236">
        <v>0</v>
      </c>
      <c r="O236">
        <v>0.03</v>
      </c>
      <c r="P236">
        <f t="shared" si="2"/>
        <v>99.72</v>
      </c>
      <c r="Q236" t="s">
        <v>56</v>
      </c>
    </row>
    <row r="237" spans="2:17" x14ac:dyDescent="0.3">
      <c r="B237" t="s">
        <v>53</v>
      </c>
      <c r="D237" t="s">
        <v>55</v>
      </c>
      <c r="E237">
        <v>34.380000000000003</v>
      </c>
      <c r="F237">
        <v>0.06</v>
      </c>
      <c r="G237">
        <v>0.03</v>
      </c>
      <c r="H237">
        <v>0.11</v>
      </c>
      <c r="I237">
        <v>39.08</v>
      </c>
      <c r="J237">
        <v>0.42</v>
      </c>
      <c r="K237">
        <v>24.97</v>
      </c>
      <c r="L237">
        <v>0.42</v>
      </c>
      <c r="M237">
        <v>0</v>
      </c>
      <c r="N237">
        <v>0</v>
      </c>
      <c r="O237">
        <v>0.02</v>
      </c>
      <c r="P237">
        <f t="shared" si="2"/>
        <v>99.49</v>
      </c>
      <c r="Q237" t="s">
        <v>56</v>
      </c>
    </row>
    <row r="238" spans="2:17" x14ac:dyDescent="0.3">
      <c r="B238" t="s">
        <v>53</v>
      </c>
      <c r="D238" t="s">
        <v>55</v>
      </c>
      <c r="E238">
        <v>34.380000000000003</v>
      </c>
      <c r="F238">
        <v>0.08</v>
      </c>
      <c r="G238">
        <v>0.05</v>
      </c>
      <c r="H238">
        <v>0.14000000000000001</v>
      </c>
      <c r="I238">
        <v>36.61</v>
      </c>
      <c r="J238">
        <v>0.38</v>
      </c>
      <c r="K238">
        <v>27.43</v>
      </c>
      <c r="L238">
        <v>0.41</v>
      </c>
      <c r="M238">
        <v>0.04</v>
      </c>
      <c r="N238">
        <v>0.01</v>
      </c>
      <c r="O238">
        <v>0.08</v>
      </c>
      <c r="P238">
        <f t="shared" ref="P238:P301" si="3">SUM(E238:O238)</f>
        <v>99.61</v>
      </c>
      <c r="Q238" t="s">
        <v>56</v>
      </c>
    </row>
    <row r="239" spans="2:17" x14ac:dyDescent="0.3">
      <c r="B239" t="s">
        <v>53</v>
      </c>
      <c r="D239" t="s">
        <v>55</v>
      </c>
      <c r="E239">
        <v>34.44</v>
      </c>
      <c r="F239">
        <v>0.08</v>
      </c>
      <c r="G239">
        <v>0.04</v>
      </c>
      <c r="H239">
        <v>0.11</v>
      </c>
      <c r="I239">
        <v>37.28</v>
      </c>
      <c r="J239">
        <v>0.35</v>
      </c>
      <c r="K239">
        <v>26.77</v>
      </c>
      <c r="L239">
        <v>0.35</v>
      </c>
      <c r="M239">
        <v>0</v>
      </c>
      <c r="N239">
        <v>0.01</v>
      </c>
      <c r="O239">
        <v>0.12</v>
      </c>
      <c r="P239">
        <f t="shared" si="3"/>
        <v>99.549999999999983</v>
      </c>
      <c r="Q239" t="s">
        <v>56</v>
      </c>
    </row>
    <row r="240" spans="2:17" x14ac:dyDescent="0.3">
      <c r="B240" t="s">
        <v>53</v>
      </c>
      <c r="D240" t="s">
        <v>55</v>
      </c>
      <c r="E240">
        <v>33.869999999999997</v>
      </c>
      <c r="F240">
        <v>0.12</v>
      </c>
      <c r="G240">
        <v>0.04</v>
      </c>
      <c r="H240">
        <v>0.15</v>
      </c>
      <c r="I240">
        <v>37.29</v>
      </c>
      <c r="J240">
        <v>0.39</v>
      </c>
      <c r="K240">
        <v>27.28</v>
      </c>
      <c r="L240">
        <v>0.42</v>
      </c>
      <c r="M240">
        <v>0.05</v>
      </c>
      <c r="N240">
        <v>0</v>
      </c>
      <c r="O240">
        <v>0.03</v>
      </c>
      <c r="P240">
        <f t="shared" si="3"/>
        <v>99.64</v>
      </c>
      <c r="Q240" t="s">
        <v>56</v>
      </c>
    </row>
    <row r="241" spans="2:17" x14ac:dyDescent="0.3">
      <c r="B241" t="s">
        <v>53</v>
      </c>
      <c r="D241" t="s">
        <v>55</v>
      </c>
      <c r="E241">
        <v>35.04</v>
      </c>
      <c r="F241">
        <v>0.09</v>
      </c>
      <c r="G241">
        <v>0</v>
      </c>
      <c r="H241">
        <v>0.15</v>
      </c>
      <c r="I241">
        <v>37.43</v>
      </c>
      <c r="J241">
        <v>0.34</v>
      </c>
      <c r="K241">
        <v>26.6</v>
      </c>
      <c r="L241">
        <v>0.42</v>
      </c>
      <c r="M241">
        <v>0</v>
      </c>
      <c r="N241">
        <v>0.01</v>
      </c>
      <c r="O241">
        <v>0.13</v>
      </c>
      <c r="P241">
        <f t="shared" si="3"/>
        <v>100.21000000000001</v>
      </c>
      <c r="Q241" t="s">
        <v>56</v>
      </c>
    </row>
    <row r="242" spans="2:17" x14ac:dyDescent="0.3">
      <c r="B242" t="s">
        <v>53</v>
      </c>
      <c r="D242" t="s">
        <v>55</v>
      </c>
      <c r="E242">
        <v>34.86</v>
      </c>
      <c r="F242">
        <v>0.04</v>
      </c>
      <c r="G242">
        <v>0.02</v>
      </c>
      <c r="H242">
        <v>0.13</v>
      </c>
      <c r="I242">
        <v>37.15</v>
      </c>
      <c r="J242">
        <v>0.37</v>
      </c>
      <c r="K242">
        <v>27.01</v>
      </c>
      <c r="L242">
        <v>0.38</v>
      </c>
      <c r="M242">
        <v>0.06</v>
      </c>
      <c r="N242">
        <v>0.01</v>
      </c>
      <c r="O242">
        <v>0.04</v>
      </c>
      <c r="P242">
        <f t="shared" si="3"/>
        <v>100.07000000000002</v>
      </c>
      <c r="Q242" t="s">
        <v>56</v>
      </c>
    </row>
    <row r="243" spans="2:17" x14ac:dyDescent="0.3">
      <c r="B243" t="s">
        <v>53</v>
      </c>
      <c r="D243" t="s">
        <v>55</v>
      </c>
      <c r="E243">
        <v>34.950000000000003</v>
      </c>
      <c r="F243">
        <v>0.1</v>
      </c>
      <c r="G243">
        <v>0.02</v>
      </c>
      <c r="H243">
        <v>0.14000000000000001</v>
      </c>
      <c r="I243">
        <v>37.659999999999997</v>
      </c>
      <c r="J243">
        <v>0.38</v>
      </c>
      <c r="K243">
        <v>27.2</v>
      </c>
      <c r="L243">
        <v>0.41</v>
      </c>
      <c r="M243">
        <v>0</v>
      </c>
      <c r="N243">
        <v>0</v>
      </c>
      <c r="O243">
        <v>0</v>
      </c>
      <c r="P243">
        <f t="shared" si="3"/>
        <v>100.86</v>
      </c>
      <c r="Q243" t="s">
        <v>56</v>
      </c>
    </row>
    <row r="244" spans="2:17" x14ac:dyDescent="0.3">
      <c r="B244" t="s">
        <v>53</v>
      </c>
      <c r="D244" t="s">
        <v>55</v>
      </c>
      <c r="E244">
        <v>34.57</v>
      </c>
      <c r="F244">
        <v>0.06</v>
      </c>
      <c r="G244">
        <v>0</v>
      </c>
      <c r="H244">
        <v>0.14000000000000001</v>
      </c>
      <c r="I244">
        <v>37.28</v>
      </c>
      <c r="J244">
        <v>0.36</v>
      </c>
      <c r="K244">
        <v>27.07</v>
      </c>
      <c r="L244">
        <v>0.41</v>
      </c>
      <c r="M244">
        <v>0.05</v>
      </c>
      <c r="N244">
        <v>0.01</v>
      </c>
      <c r="O244">
        <v>0</v>
      </c>
      <c r="P244">
        <f t="shared" si="3"/>
        <v>99.950000000000017</v>
      </c>
      <c r="Q244" t="s">
        <v>56</v>
      </c>
    </row>
    <row r="245" spans="2:17" x14ac:dyDescent="0.3">
      <c r="B245" t="s">
        <v>53</v>
      </c>
      <c r="D245" t="s">
        <v>55</v>
      </c>
      <c r="E245">
        <v>34.76</v>
      </c>
      <c r="F245">
        <v>7.0000000000000007E-2</v>
      </c>
      <c r="G245">
        <v>0.02</v>
      </c>
      <c r="H245">
        <v>0.1</v>
      </c>
      <c r="I245">
        <v>37.11</v>
      </c>
      <c r="J245">
        <v>0.33</v>
      </c>
      <c r="K245">
        <v>26.59</v>
      </c>
      <c r="L245">
        <v>0.38</v>
      </c>
      <c r="M245">
        <v>0</v>
      </c>
      <c r="N245">
        <v>0</v>
      </c>
      <c r="O245">
        <v>0.01</v>
      </c>
      <c r="P245">
        <f t="shared" si="3"/>
        <v>99.37</v>
      </c>
      <c r="Q245" t="s">
        <v>56</v>
      </c>
    </row>
    <row r="246" spans="2:17" x14ac:dyDescent="0.3">
      <c r="B246" t="s">
        <v>53</v>
      </c>
      <c r="D246" t="s">
        <v>55</v>
      </c>
      <c r="E246">
        <v>34.78</v>
      </c>
      <c r="F246">
        <v>0.11</v>
      </c>
      <c r="G246">
        <v>0.01</v>
      </c>
      <c r="H246">
        <v>0.12</v>
      </c>
      <c r="I246">
        <v>37.380000000000003</v>
      </c>
      <c r="J246">
        <v>0.33</v>
      </c>
      <c r="K246">
        <v>26.82</v>
      </c>
      <c r="L246">
        <v>0.41</v>
      </c>
      <c r="M246">
        <v>0</v>
      </c>
      <c r="N246">
        <v>0.01</v>
      </c>
      <c r="O246">
        <v>0.08</v>
      </c>
      <c r="P246">
        <f t="shared" si="3"/>
        <v>100.05000000000001</v>
      </c>
      <c r="Q246" t="s">
        <v>56</v>
      </c>
    </row>
    <row r="247" spans="2:17" x14ac:dyDescent="0.3">
      <c r="B247" t="s">
        <v>53</v>
      </c>
      <c r="D247" t="s">
        <v>55</v>
      </c>
      <c r="E247">
        <v>33.119999999999997</v>
      </c>
      <c r="F247">
        <v>0.41</v>
      </c>
      <c r="G247">
        <v>0.01</v>
      </c>
      <c r="H247">
        <v>0.01</v>
      </c>
      <c r="I247">
        <v>51.57</v>
      </c>
      <c r="J247">
        <v>0.49</v>
      </c>
      <c r="K247">
        <v>14.45</v>
      </c>
      <c r="L247">
        <v>0.53</v>
      </c>
      <c r="M247">
        <v>0</v>
      </c>
      <c r="N247">
        <v>0</v>
      </c>
      <c r="O247">
        <v>0.03</v>
      </c>
      <c r="P247">
        <f t="shared" si="3"/>
        <v>100.61999999999999</v>
      </c>
      <c r="Q247" t="s">
        <v>56</v>
      </c>
    </row>
    <row r="248" spans="2:17" x14ac:dyDescent="0.3">
      <c r="B248" t="s">
        <v>53</v>
      </c>
      <c r="D248" t="s">
        <v>55</v>
      </c>
      <c r="E248">
        <v>32.56</v>
      </c>
      <c r="F248">
        <v>0.28999999999999998</v>
      </c>
      <c r="G248">
        <v>0</v>
      </c>
      <c r="H248">
        <v>0.01</v>
      </c>
      <c r="I248">
        <v>52.31</v>
      </c>
      <c r="J248">
        <v>0.53</v>
      </c>
      <c r="K248">
        <v>14.52</v>
      </c>
      <c r="L248">
        <v>0.42</v>
      </c>
      <c r="M248">
        <v>0.01</v>
      </c>
      <c r="N248">
        <v>0</v>
      </c>
      <c r="O248">
        <v>0.06</v>
      </c>
      <c r="P248">
        <f t="shared" si="3"/>
        <v>100.71000000000001</v>
      </c>
      <c r="Q248" t="s">
        <v>56</v>
      </c>
    </row>
    <row r="249" spans="2:17" x14ac:dyDescent="0.3">
      <c r="B249" t="s">
        <v>53</v>
      </c>
      <c r="D249" t="s">
        <v>55</v>
      </c>
      <c r="E249">
        <v>32.520000000000003</v>
      </c>
      <c r="F249">
        <v>0.23</v>
      </c>
      <c r="G249">
        <v>0.04</v>
      </c>
      <c r="H249">
        <v>0.04</v>
      </c>
      <c r="I249">
        <v>53.75</v>
      </c>
      <c r="J249">
        <v>0.57999999999999996</v>
      </c>
      <c r="K249">
        <v>12.31</v>
      </c>
      <c r="L249">
        <v>0.44</v>
      </c>
      <c r="M249">
        <v>0.01</v>
      </c>
      <c r="N249">
        <v>0.02</v>
      </c>
      <c r="O249">
        <v>0</v>
      </c>
      <c r="P249">
        <f t="shared" si="3"/>
        <v>99.94</v>
      </c>
      <c r="Q249" t="s">
        <v>56</v>
      </c>
    </row>
    <row r="250" spans="2:17" x14ac:dyDescent="0.3">
      <c r="B250" t="s">
        <v>53</v>
      </c>
      <c r="D250" t="s">
        <v>55</v>
      </c>
      <c r="E250">
        <v>34.979999999999997</v>
      </c>
      <c r="F250">
        <v>0.11</v>
      </c>
      <c r="G250">
        <v>0.05</v>
      </c>
      <c r="H250">
        <v>0.05</v>
      </c>
      <c r="I250">
        <v>41.3</v>
      </c>
      <c r="J250">
        <v>0.45</v>
      </c>
      <c r="K250">
        <v>22.7</v>
      </c>
      <c r="L250">
        <v>0.51</v>
      </c>
      <c r="M250">
        <v>0</v>
      </c>
      <c r="N250">
        <v>0</v>
      </c>
      <c r="O250">
        <v>0.06</v>
      </c>
      <c r="P250">
        <f t="shared" si="3"/>
        <v>100.21</v>
      </c>
      <c r="Q250" t="s">
        <v>56</v>
      </c>
    </row>
    <row r="251" spans="2:17" x14ac:dyDescent="0.3">
      <c r="B251" t="s">
        <v>53</v>
      </c>
      <c r="D251" t="s">
        <v>55</v>
      </c>
      <c r="E251">
        <v>31.99</v>
      </c>
      <c r="F251">
        <v>0.12</v>
      </c>
      <c r="G251">
        <v>0</v>
      </c>
      <c r="H251">
        <v>0.05</v>
      </c>
      <c r="I251">
        <v>54.37</v>
      </c>
      <c r="J251">
        <v>0.51</v>
      </c>
      <c r="K251">
        <v>12.91</v>
      </c>
      <c r="L251">
        <v>0.49</v>
      </c>
      <c r="M251">
        <v>0</v>
      </c>
      <c r="N251">
        <v>0.03</v>
      </c>
      <c r="O251">
        <v>0</v>
      </c>
      <c r="P251">
        <f t="shared" si="3"/>
        <v>100.47</v>
      </c>
      <c r="Q251" t="s">
        <v>56</v>
      </c>
    </row>
    <row r="252" spans="2:17" x14ac:dyDescent="0.3">
      <c r="B252" t="s">
        <v>53</v>
      </c>
      <c r="D252" t="s">
        <v>55</v>
      </c>
      <c r="E252">
        <v>32.07</v>
      </c>
      <c r="F252">
        <v>0.12</v>
      </c>
      <c r="G252">
        <v>0.04</v>
      </c>
      <c r="H252">
        <v>0.02</v>
      </c>
      <c r="I252">
        <v>52.78</v>
      </c>
      <c r="J252">
        <v>0.52</v>
      </c>
      <c r="K252">
        <v>13.79</v>
      </c>
      <c r="L252">
        <v>0.41</v>
      </c>
      <c r="M252">
        <v>7.0000000000000007E-2</v>
      </c>
      <c r="N252">
        <v>0</v>
      </c>
      <c r="O252">
        <v>0.05</v>
      </c>
      <c r="P252">
        <f t="shared" si="3"/>
        <v>99.86999999999999</v>
      </c>
      <c r="Q252" t="s">
        <v>56</v>
      </c>
    </row>
    <row r="253" spans="2:17" x14ac:dyDescent="0.3">
      <c r="B253" t="s">
        <v>53</v>
      </c>
      <c r="D253" t="s">
        <v>55</v>
      </c>
      <c r="E253">
        <v>33.479999999999997</v>
      </c>
      <c r="F253">
        <v>0.23</v>
      </c>
      <c r="G253">
        <v>0.02</v>
      </c>
      <c r="H253">
        <v>0.01</v>
      </c>
      <c r="I253">
        <v>48.4</v>
      </c>
      <c r="J253">
        <v>0.47</v>
      </c>
      <c r="K253">
        <v>17.760000000000002</v>
      </c>
      <c r="L253">
        <v>0.42</v>
      </c>
      <c r="M253">
        <v>0</v>
      </c>
      <c r="N253">
        <v>0</v>
      </c>
      <c r="O253">
        <v>0.03</v>
      </c>
      <c r="P253">
        <f t="shared" si="3"/>
        <v>100.82</v>
      </c>
      <c r="Q253" t="s">
        <v>56</v>
      </c>
    </row>
    <row r="254" spans="2:17" x14ac:dyDescent="0.3">
      <c r="B254" t="s">
        <v>53</v>
      </c>
      <c r="D254" t="s">
        <v>55</v>
      </c>
      <c r="E254">
        <v>32.83</v>
      </c>
      <c r="F254">
        <v>0.14000000000000001</v>
      </c>
      <c r="G254">
        <v>0</v>
      </c>
      <c r="H254">
        <v>0.04</v>
      </c>
      <c r="I254">
        <v>46.53</v>
      </c>
      <c r="J254">
        <v>0.4</v>
      </c>
      <c r="K254">
        <v>19.989999999999998</v>
      </c>
      <c r="L254">
        <v>0.4</v>
      </c>
      <c r="M254">
        <v>0</v>
      </c>
      <c r="N254">
        <v>0</v>
      </c>
      <c r="O254">
        <v>0</v>
      </c>
      <c r="P254">
        <f t="shared" si="3"/>
        <v>100.33</v>
      </c>
      <c r="Q254" t="s">
        <v>56</v>
      </c>
    </row>
    <row r="255" spans="2:17" x14ac:dyDescent="0.3">
      <c r="B255" t="s">
        <v>53</v>
      </c>
      <c r="D255" t="s">
        <v>55</v>
      </c>
      <c r="E255">
        <v>30.47</v>
      </c>
      <c r="F255">
        <v>0.46</v>
      </c>
      <c r="G255">
        <v>0</v>
      </c>
      <c r="H255">
        <v>0</v>
      </c>
      <c r="I255">
        <v>60.45</v>
      </c>
      <c r="J255">
        <v>0.63</v>
      </c>
      <c r="K255">
        <v>7.11</v>
      </c>
      <c r="L255">
        <v>0.35</v>
      </c>
      <c r="M255">
        <v>0</v>
      </c>
      <c r="N255">
        <v>0.04</v>
      </c>
      <c r="O255">
        <v>0</v>
      </c>
      <c r="P255">
        <f t="shared" si="3"/>
        <v>99.509999999999991</v>
      </c>
      <c r="Q255" t="s">
        <v>56</v>
      </c>
    </row>
    <row r="256" spans="2:17" x14ac:dyDescent="0.3">
      <c r="B256" t="s">
        <v>53</v>
      </c>
      <c r="D256" t="s">
        <v>55</v>
      </c>
      <c r="E256">
        <v>32.909999999999997</v>
      </c>
      <c r="F256">
        <v>0.1</v>
      </c>
      <c r="G256">
        <v>0</v>
      </c>
      <c r="H256">
        <v>0.02</v>
      </c>
      <c r="I256">
        <v>52.11</v>
      </c>
      <c r="J256">
        <v>0.48</v>
      </c>
      <c r="K256">
        <v>14.44</v>
      </c>
      <c r="L256">
        <v>0.44</v>
      </c>
      <c r="M256">
        <v>0.08</v>
      </c>
      <c r="N256">
        <v>0.04</v>
      </c>
      <c r="O256">
        <v>0</v>
      </c>
      <c r="P256">
        <f t="shared" si="3"/>
        <v>100.62</v>
      </c>
      <c r="Q256" t="s">
        <v>56</v>
      </c>
    </row>
    <row r="257" spans="2:17" x14ac:dyDescent="0.3">
      <c r="B257" t="s">
        <v>53</v>
      </c>
      <c r="D257" t="s">
        <v>55</v>
      </c>
      <c r="E257">
        <v>30.71</v>
      </c>
      <c r="F257">
        <v>0.25</v>
      </c>
      <c r="G257">
        <v>0</v>
      </c>
      <c r="H257">
        <v>0</v>
      </c>
      <c r="I257">
        <v>64.489999999999995</v>
      </c>
      <c r="J257">
        <v>0.78</v>
      </c>
      <c r="K257">
        <v>3.93</v>
      </c>
      <c r="L257">
        <v>0.4</v>
      </c>
      <c r="M257">
        <v>0</v>
      </c>
      <c r="N257">
        <v>0.01</v>
      </c>
      <c r="O257">
        <v>0.03</v>
      </c>
      <c r="P257">
        <f t="shared" si="3"/>
        <v>100.60000000000001</v>
      </c>
      <c r="Q257" t="s">
        <v>56</v>
      </c>
    </row>
    <row r="258" spans="2:17" x14ac:dyDescent="0.3">
      <c r="B258" t="s">
        <v>53</v>
      </c>
      <c r="D258" t="s">
        <v>55</v>
      </c>
      <c r="E258">
        <v>32.74</v>
      </c>
      <c r="F258">
        <v>0.13</v>
      </c>
      <c r="G258">
        <v>0.12</v>
      </c>
      <c r="H258">
        <v>0.03</v>
      </c>
      <c r="I258">
        <v>51.41</v>
      </c>
      <c r="J258">
        <v>0.51</v>
      </c>
      <c r="K258">
        <v>14.66</v>
      </c>
      <c r="L258">
        <v>0.38</v>
      </c>
      <c r="M258">
        <v>0</v>
      </c>
      <c r="N258">
        <v>0</v>
      </c>
      <c r="O258">
        <v>0</v>
      </c>
      <c r="P258">
        <f t="shared" si="3"/>
        <v>99.98</v>
      </c>
      <c r="Q258" t="s">
        <v>56</v>
      </c>
    </row>
    <row r="259" spans="2:17" x14ac:dyDescent="0.3">
      <c r="B259" t="s">
        <v>53</v>
      </c>
      <c r="D259" t="s">
        <v>55</v>
      </c>
      <c r="E259">
        <v>35.71</v>
      </c>
      <c r="F259">
        <v>0.16</v>
      </c>
      <c r="G259">
        <v>0.04</v>
      </c>
      <c r="H259">
        <v>0.08</v>
      </c>
      <c r="I259">
        <v>35.24</v>
      </c>
      <c r="J259">
        <v>0.36</v>
      </c>
      <c r="K259">
        <v>28.44</v>
      </c>
      <c r="L259">
        <v>0.43</v>
      </c>
      <c r="M259">
        <v>0</v>
      </c>
      <c r="N259">
        <v>0.01</v>
      </c>
      <c r="O259">
        <v>0.04</v>
      </c>
      <c r="P259">
        <f t="shared" si="3"/>
        <v>100.51</v>
      </c>
      <c r="Q259" t="s">
        <v>56</v>
      </c>
    </row>
    <row r="260" spans="2:17" x14ac:dyDescent="0.3">
      <c r="B260" t="s">
        <v>53</v>
      </c>
      <c r="D260" t="s">
        <v>55</v>
      </c>
      <c r="E260">
        <v>35.67</v>
      </c>
      <c r="F260">
        <v>0.15</v>
      </c>
      <c r="G260">
        <v>0.11</v>
      </c>
      <c r="H260">
        <v>0.28000000000000003</v>
      </c>
      <c r="I260">
        <v>34.86</v>
      </c>
      <c r="J260">
        <v>0.32</v>
      </c>
      <c r="K260">
        <v>28.62</v>
      </c>
      <c r="L260">
        <v>0.57999999999999996</v>
      </c>
      <c r="M260">
        <v>0.01</v>
      </c>
      <c r="N260">
        <v>0.02</v>
      </c>
      <c r="O260">
        <v>0.05</v>
      </c>
      <c r="P260">
        <f t="shared" si="3"/>
        <v>100.66999999999999</v>
      </c>
      <c r="Q260" t="s">
        <v>56</v>
      </c>
    </row>
    <row r="261" spans="2:17" x14ac:dyDescent="0.3">
      <c r="B261" t="s">
        <v>53</v>
      </c>
      <c r="D261" t="s">
        <v>55</v>
      </c>
      <c r="E261">
        <v>35.82</v>
      </c>
      <c r="F261">
        <v>0.1</v>
      </c>
      <c r="G261">
        <v>0.02</v>
      </c>
      <c r="H261">
        <v>0.08</v>
      </c>
      <c r="I261">
        <v>35.15</v>
      </c>
      <c r="J261">
        <v>0.35</v>
      </c>
      <c r="K261">
        <v>28.78</v>
      </c>
      <c r="L261">
        <v>0.37</v>
      </c>
      <c r="M261">
        <v>0.02</v>
      </c>
      <c r="N261">
        <v>0</v>
      </c>
      <c r="O261">
        <v>0.01</v>
      </c>
      <c r="P261">
        <f t="shared" si="3"/>
        <v>100.7</v>
      </c>
      <c r="Q261" t="s">
        <v>56</v>
      </c>
    </row>
    <row r="262" spans="2:17" x14ac:dyDescent="0.3">
      <c r="B262" t="s">
        <v>53</v>
      </c>
      <c r="D262" t="s">
        <v>55</v>
      </c>
      <c r="E262">
        <v>35.97</v>
      </c>
      <c r="F262">
        <v>0.12</v>
      </c>
      <c r="G262">
        <v>0.04</v>
      </c>
      <c r="H262">
        <v>0.09</v>
      </c>
      <c r="I262">
        <v>34.33</v>
      </c>
      <c r="J262">
        <v>0.37</v>
      </c>
      <c r="K262">
        <v>28.74</v>
      </c>
      <c r="L262">
        <v>0.39</v>
      </c>
      <c r="M262">
        <v>0</v>
      </c>
      <c r="N262">
        <v>0</v>
      </c>
      <c r="O262">
        <v>0.1</v>
      </c>
      <c r="P262">
        <f t="shared" si="3"/>
        <v>100.14999999999999</v>
      </c>
      <c r="Q262" t="s">
        <v>56</v>
      </c>
    </row>
    <row r="263" spans="2:17" x14ac:dyDescent="0.3">
      <c r="B263" t="s">
        <v>53</v>
      </c>
      <c r="D263" t="s">
        <v>55</v>
      </c>
      <c r="E263">
        <v>35.729999999999997</v>
      </c>
      <c r="F263">
        <v>0.1</v>
      </c>
      <c r="G263">
        <v>0.03</v>
      </c>
      <c r="H263">
        <v>0.1</v>
      </c>
      <c r="I263">
        <v>34.53</v>
      </c>
      <c r="J263">
        <v>0.4</v>
      </c>
      <c r="K263">
        <v>28.83</v>
      </c>
      <c r="L263">
        <v>0.39</v>
      </c>
      <c r="M263">
        <v>0</v>
      </c>
      <c r="N263">
        <v>0.01</v>
      </c>
      <c r="O263">
        <v>0.08</v>
      </c>
      <c r="P263">
        <f t="shared" si="3"/>
        <v>100.20000000000002</v>
      </c>
      <c r="Q263" t="s">
        <v>56</v>
      </c>
    </row>
    <row r="264" spans="2:17" x14ac:dyDescent="0.3">
      <c r="B264" t="s">
        <v>53</v>
      </c>
      <c r="D264" t="s">
        <v>55</v>
      </c>
      <c r="E264">
        <v>35.950000000000003</v>
      </c>
      <c r="F264">
        <v>0.06</v>
      </c>
      <c r="G264">
        <v>0.02</v>
      </c>
      <c r="H264">
        <v>0.13</v>
      </c>
      <c r="I264">
        <v>34.26</v>
      </c>
      <c r="J264">
        <v>0.37</v>
      </c>
      <c r="K264">
        <v>29</v>
      </c>
      <c r="L264">
        <v>0.38</v>
      </c>
      <c r="M264">
        <v>0.01</v>
      </c>
      <c r="N264">
        <v>0.01</v>
      </c>
      <c r="O264">
        <v>0.01</v>
      </c>
      <c r="P264">
        <f t="shared" si="3"/>
        <v>100.20000000000003</v>
      </c>
      <c r="Q264" t="s">
        <v>56</v>
      </c>
    </row>
    <row r="265" spans="2:17" x14ac:dyDescent="0.3">
      <c r="B265" t="s">
        <v>53</v>
      </c>
      <c r="D265" t="s">
        <v>55</v>
      </c>
      <c r="E265">
        <v>35.69</v>
      </c>
      <c r="F265">
        <v>0.11</v>
      </c>
      <c r="G265">
        <v>0.01</v>
      </c>
      <c r="H265">
        <v>0.12</v>
      </c>
      <c r="I265">
        <v>34.409999999999997</v>
      </c>
      <c r="J265">
        <v>0.41</v>
      </c>
      <c r="K265">
        <v>28.9</v>
      </c>
      <c r="L265">
        <v>0.34</v>
      </c>
      <c r="M265">
        <v>0.05</v>
      </c>
      <c r="N265">
        <v>0.02</v>
      </c>
      <c r="O265">
        <v>0.11</v>
      </c>
      <c r="P265">
        <f t="shared" si="3"/>
        <v>100.16999999999997</v>
      </c>
      <c r="Q265" t="s">
        <v>56</v>
      </c>
    </row>
    <row r="266" spans="2:17" x14ac:dyDescent="0.3">
      <c r="B266" t="s">
        <v>53</v>
      </c>
      <c r="D266" t="s">
        <v>55</v>
      </c>
      <c r="E266">
        <v>36.1</v>
      </c>
      <c r="F266">
        <v>0.09</v>
      </c>
      <c r="G266">
        <v>0.04</v>
      </c>
      <c r="H266">
        <v>0.14000000000000001</v>
      </c>
      <c r="I266">
        <v>34.799999999999997</v>
      </c>
      <c r="J266">
        <v>0.38</v>
      </c>
      <c r="K266">
        <v>28.72</v>
      </c>
      <c r="L266">
        <v>0.41</v>
      </c>
      <c r="M266">
        <v>0</v>
      </c>
      <c r="N266">
        <v>0</v>
      </c>
      <c r="O266">
        <v>0</v>
      </c>
      <c r="P266">
        <f t="shared" si="3"/>
        <v>100.67999999999999</v>
      </c>
      <c r="Q266" t="s">
        <v>56</v>
      </c>
    </row>
    <row r="267" spans="2:17" x14ac:dyDescent="0.3">
      <c r="B267" t="s">
        <v>53</v>
      </c>
      <c r="D267" t="s">
        <v>55</v>
      </c>
      <c r="E267">
        <v>35.869999999999997</v>
      </c>
      <c r="F267">
        <v>7.0000000000000007E-2</v>
      </c>
      <c r="G267">
        <v>0.02</v>
      </c>
      <c r="H267">
        <v>0.11</v>
      </c>
      <c r="I267">
        <v>34.75</v>
      </c>
      <c r="J267">
        <v>0.38</v>
      </c>
      <c r="K267">
        <v>28.53</v>
      </c>
      <c r="L267">
        <v>0.38</v>
      </c>
      <c r="M267">
        <v>0</v>
      </c>
      <c r="N267">
        <v>0</v>
      </c>
      <c r="O267">
        <v>0.02</v>
      </c>
      <c r="P267">
        <f t="shared" si="3"/>
        <v>100.12999999999998</v>
      </c>
      <c r="Q267" t="s">
        <v>56</v>
      </c>
    </row>
    <row r="268" spans="2:17" x14ac:dyDescent="0.3">
      <c r="B268" t="s">
        <v>53</v>
      </c>
      <c r="D268" t="s">
        <v>55</v>
      </c>
      <c r="E268">
        <v>35.6</v>
      </c>
      <c r="F268">
        <v>0.06</v>
      </c>
      <c r="G268">
        <v>0.03</v>
      </c>
      <c r="H268">
        <v>7.0000000000000007E-2</v>
      </c>
      <c r="I268">
        <v>35.76</v>
      </c>
      <c r="J268">
        <v>0.38</v>
      </c>
      <c r="K268">
        <v>28.49</v>
      </c>
      <c r="L268">
        <v>0.28999999999999998</v>
      </c>
      <c r="M268">
        <v>0.05</v>
      </c>
      <c r="N268">
        <v>0</v>
      </c>
      <c r="O268">
        <v>0.03</v>
      </c>
      <c r="P268">
        <f t="shared" si="3"/>
        <v>100.76</v>
      </c>
      <c r="Q268" t="s">
        <v>56</v>
      </c>
    </row>
    <row r="269" spans="2:17" x14ac:dyDescent="0.3">
      <c r="B269" t="s">
        <v>53</v>
      </c>
      <c r="D269" t="s">
        <v>55</v>
      </c>
      <c r="E269">
        <v>35.130000000000003</v>
      </c>
      <c r="F269">
        <v>0.1</v>
      </c>
      <c r="G269">
        <v>0</v>
      </c>
      <c r="H269">
        <v>0.1</v>
      </c>
      <c r="I269">
        <v>36.9</v>
      </c>
      <c r="J269">
        <v>0.46</v>
      </c>
      <c r="K269">
        <v>27.52</v>
      </c>
      <c r="L269">
        <v>0.41</v>
      </c>
      <c r="M269">
        <v>0.04</v>
      </c>
      <c r="N269">
        <v>0.01</v>
      </c>
      <c r="O269">
        <v>0.08</v>
      </c>
      <c r="P269">
        <f t="shared" si="3"/>
        <v>100.75</v>
      </c>
      <c r="Q269" t="s">
        <v>56</v>
      </c>
    </row>
    <row r="270" spans="2:17" x14ac:dyDescent="0.3">
      <c r="B270" t="s">
        <v>53</v>
      </c>
      <c r="D270" t="s">
        <v>55</v>
      </c>
      <c r="E270">
        <v>35.15</v>
      </c>
      <c r="F270">
        <v>0.14000000000000001</v>
      </c>
      <c r="G270">
        <v>0.02</v>
      </c>
      <c r="H270">
        <v>7.0000000000000007E-2</v>
      </c>
      <c r="I270">
        <v>38.81</v>
      </c>
      <c r="J270">
        <v>0.44</v>
      </c>
      <c r="K270">
        <v>25.68</v>
      </c>
      <c r="L270">
        <v>0.4</v>
      </c>
      <c r="M270">
        <v>0</v>
      </c>
      <c r="N270">
        <v>0.02</v>
      </c>
      <c r="O270">
        <v>0</v>
      </c>
      <c r="P270">
        <f t="shared" si="3"/>
        <v>100.73</v>
      </c>
      <c r="Q270" t="s">
        <v>56</v>
      </c>
    </row>
    <row r="271" spans="2:17" x14ac:dyDescent="0.3">
      <c r="B271" t="s">
        <v>53</v>
      </c>
      <c r="D271" t="s">
        <v>55</v>
      </c>
      <c r="E271">
        <v>34.159999999999997</v>
      </c>
      <c r="F271">
        <v>0.14000000000000001</v>
      </c>
      <c r="G271">
        <v>0.01</v>
      </c>
      <c r="H271">
        <v>0.3</v>
      </c>
      <c r="I271">
        <v>41.59</v>
      </c>
      <c r="J271">
        <v>0.44</v>
      </c>
      <c r="K271">
        <v>23.31</v>
      </c>
      <c r="L271">
        <v>0.36</v>
      </c>
      <c r="M271">
        <v>0.01</v>
      </c>
      <c r="N271">
        <v>0.02</v>
      </c>
      <c r="O271">
        <v>0.04</v>
      </c>
      <c r="P271">
        <f t="shared" si="3"/>
        <v>100.38</v>
      </c>
      <c r="Q271" t="s">
        <v>56</v>
      </c>
    </row>
    <row r="272" spans="2:17" x14ac:dyDescent="0.3">
      <c r="B272" t="s">
        <v>53</v>
      </c>
      <c r="D272" t="s">
        <v>55</v>
      </c>
      <c r="E272">
        <v>33.700000000000003</v>
      </c>
      <c r="F272">
        <v>0.14000000000000001</v>
      </c>
      <c r="G272">
        <v>0.01</v>
      </c>
      <c r="H272">
        <v>0</v>
      </c>
      <c r="I272">
        <v>47.16</v>
      </c>
      <c r="J272">
        <v>0.51</v>
      </c>
      <c r="K272">
        <v>17.899999999999999</v>
      </c>
      <c r="L272">
        <v>0.41</v>
      </c>
      <c r="M272">
        <v>0</v>
      </c>
      <c r="N272">
        <v>0</v>
      </c>
      <c r="O272">
        <v>0.04</v>
      </c>
      <c r="P272">
        <f t="shared" si="3"/>
        <v>99.86999999999999</v>
      </c>
      <c r="Q272" t="s">
        <v>56</v>
      </c>
    </row>
    <row r="273" spans="2:17" x14ac:dyDescent="0.3">
      <c r="B273" t="s">
        <v>53</v>
      </c>
      <c r="D273" t="s">
        <v>55</v>
      </c>
      <c r="E273">
        <v>32.58</v>
      </c>
      <c r="F273">
        <v>0.15</v>
      </c>
      <c r="G273">
        <v>0</v>
      </c>
      <c r="H273">
        <v>0.06</v>
      </c>
      <c r="I273">
        <v>52.51</v>
      </c>
      <c r="J273">
        <v>0.53</v>
      </c>
      <c r="K273">
        <v>14.2</v>
      </c>
      <c r="L273">
        <v>0.48</v>
      </c>
      <c r="M273">
        <v>0</v>
      </c>
      <c r="N273">
        <v>0</v>
      </c>
      <c r="O273">
        <v>0.01</v>
      </c>
      <c r="P273">
        <f t="shared" si="3"/>
        <v>100.52000000000001</v>
      </c>
      <c r="Q273" t="s">
        <v>56</v>
      </c>
    </row>
    <row r="274" spans="2:17" x14ac:dyDescent="0.3">
      <c r="B274" t="s">
        <v>53</v>
      </c>
      <c r="D274" t="s">
        <v>55</v>
      </c>
      <c r="E274">
        <v>29.78</v>
      </c>
      <c r="F274">
        <v>0.14000000000000001</v>
      </c>
      <c r="G274">
        <v>0.04</v>
      </c>
      <c r="H274">
        <v>0</v>
      </c>
      <c r="I274">
        <v>66.61</v>
      </c>
      <c r="J274">
        <v>0.9</v>
      </c>
      <c r="K274">
        <v>0.59</v>
      </c>
      <c r="L274">
        <v>0.79</v>
      </c>
      <c r="M274">
        <v>0</v>
      </c>
      <c r="N274">
        <v>0.03</v>
      </c>
      <c r="O274">
        <v>0.15</v>
      </c>
      <c r="P274">
        <f t="shared" si="3"/>
        <v>99.030000000000015</v>
      </c>
      <c r="Q274" t="s">
        <v>56</v>
      </c>
    </row>
    <row r="275" spans="2:17" x14ac:dyDescent="0.3">
      <c r="B275" t="s">
        <v>53</v>
      </c>
      <c r="D275" t="s">
        <v>55</v>
      </c>
      <c r="E275">
        <v>30.13</v>
      </c>
      <c r="F275">
        <v>0.16</v>
      </c>
      <c r="G275">
        <v>0.03</v>
      </c>
      <c r="H275">
        <v>0.03</v>
      </c>
      <c r="I275">
        <v>67.89</v>
      </c>
      <c r="J275">
        <v>0.83</v>
      </c>
      <c r="K275">
        <v>0.72</v>
      </c>
      <c r="L275">
        <v>0.83</v>
      </c>
      <c r="M275">
        <v>0.13</v>
      </c>
      <c r="N275">
        <v>0.03</v>
      </c>
      <c r="O275">
        <v>0</v>
      </c>
      <c r="P275">
        <f t="shared" si="3"/>
        <v>100.78</v>
      </c>
      <c r="Q275" t="s">
        <v>56</v>
      </c>
    </row>
    <row r="276" spans="2:17" x14ac:dyDescent="0.3">
      <c r="B276" t="s">
        <v>53</v>
      </c>
      <c r="D276" t="s">
        <v>55</v>
      </c>
      <c r="E276">
        <v>30.16</v>
      </c>
      <c r="F276">
        <v>0.25</v>
      </c>
      <c r="G276">
        <v>0.03</v>
      </c>
      <c r="H276">
        <v>0</v>
      </c>
      <c r="I276">
        <v>66.16</v>
      </c>
      <c r="J276">
        <v>0.9</v>
      </c>
      <c r="K276">
        <v>0.79</v>
      </c>
      <c r="L276">
        <v>0.79</v>
      </c>
      <c r="M276">
        <v>0</v>
      </c>
      <c r="N276">
        <v>0.01</v>
      </c>
      <c r="O276">
        <v>0.23</v>
      </c>
      <c r="P276">
        <f t="shared" si="3"/>
        <v>99.320000000000022</v>
      </c>
      <c r="Q276" t="s">
        <v>56</v>
      </c>
    </row>
    <row r="277" spans="2:17" x14ac:dyDescent="0.3">
      <c r="B277" t="s">
        <v>53</v>
      </c>
      <c r="D277" t="s">
        <v>55</v>
      </c>
      <c r="E277">
        <v>30.41</v>
      </c>
      <c r="F277">
        <v>0.1</v>
      </c>
      <c r="G277">
        <v>0</v>
      </c>
      <c r="H277">
        <v>0</v>
      </c>
      <c r="I277">
        <v>68.040000000000006</v>
      </c>
      <c r="J277">
        <v>0.79</v>
      </c>
      <c r="K277">
        <v>0.82</v>
      </c>
      <c r="L277">
        <v>0.53</v>
      </c>
      <c r="M277">
        <v>0.02</v>
      </c>
      <c r="N277">
        <v>0.03</v>
      </c>
      <c r="O277">
        <v>0.1</v>
      </c>
      <c r="P277">
        <f t="shared" si="3"/>
        <v>100.84</v>
      </c>
      <c r="Q277" t="s">
        <v>56</v>
      </c>
    </row>
    <row r="278" spans="2:17" x14ac:dyDescent="0.3">
      <c r="B278" t="s">
        <v>53</v>
      </c>
      <c r="D278" t="s">
        <v>55</v>
      </c>
      <c r="E278">
        <v>30.99</v>
      </c>
      <c r="F278">
        <v>0.16</v>
      </c>
      <c r="G278">
        <v>0.04</v>
      </c>
      <c r="H278">
        <v>0.02</v>
      </c>
      <c r="I278">
        <v>66.63</v>
      </c>
      <c r="J278">
        <v>0.9</v>
      </c>
      <c r="K278">
        <v>1.3</v>
      </c>
      <c r="L278">
        <v>0.74</v>
      </c>
      <c r="M278">
        <v>0</v>
      </c>
      <c r="N278">
        <v>0</v>
      </c>
      <c r="O278">
        <v>0.02</v>
      </c>
      <c r="P278">
        <f t="shared" si="3"/>
        <v>100.79999999999998</v>
      </c>
      <c r="Q278" t="s">
        <v>56</v>
      </c>
    </row>
    <row r="279" spans="2:17" x14ac:dyDescent="0.3">
      <c r="B279" t="s">
        <v>53</v>
      </c>
      <c r="D279" t="s">
        <v>55</v>
      </c>
      <c r="E279">
        <v>30.42</v>
      </c>
      <c r="F279">
        <v>0.12</v>
      </c>
      <c r="G279">
        <v>0</v>
      </c>
      <c r="H279">
        <v>0</v>
      </c>
      <c r="I279">
        <v>65.81</v>
      </c>
      <c r="J279">
        <v>0.88</v>
      </c>
      <c r="K279">
        <v>1.0900000000000001</v>
      </c>
      <c r="L279">
        <v>0.57999999999999996</v>
      </c>
      <c r="M279">
        <v>0.03</v>
      </c>
      <c r="N279">
        <v>0.02</v>
      </c>
      <c r="O279">
        <v>0.09</v>
      </c>
      <c r="P279">
        <f t="shared" si="3"/>
        <v>99.04</v>
      </c>
      <c r="Q279" t="s">
        <v>56</v>
      </c>
    </row>
    <row r="280" spans="2:17" x14ac:dyDescent="0.3">
      <c r="B280" t="s">
        <v>53</v>
      </c>
      <c r="D280" t="s">
        <v>55</v>
      </c>
      <c r="E280">
        <v>30.2</v>
      </c>
      <c r="F280">
        <v>0.1</v>
      </c>
      <c r="G280">
        <v>0.03</v>
      </c>
      <c r="H280">
        <v>0.02</v>
      </c>
      <c r="I280">
        <v>67.430000000000007</v>
      </c>
      <c r="J280">
        <v>0.88</v>
      </c>
      <c r="K280">
        <v>0.68</v>
      </c>
      <c r="L280">
        <v>0.65</v>
      </c>
      <c r="M280">
        <v>0.03</v>
      </c>
      <c r="N280">
        <v>0.01</v>
      </c>
      <c r="O280">
        <v>0.14000000000000001</v>
      </c>
      <c r="P280">
        <f t="shared" si="3"/>
        <v>100.17000000000002</v>
      </c>
      <c r="Q280" t="s">
        <v>56</v>
      </c>
    </row>
    <row r="281" spans="2:17" x14ac:dyDescent="0.3">
      <c r="B281" t="s">
        <v>53</v>
      </c>
      <c r="D281" t="s">
        <v>55</v>
      </c>
      <c r="E281">
        <v>30.05</v>
      </c>
      <c r="F281">
        <v>0.08</v>
      </c>
      <c r="G281">
        <v>0.01</v>
      </c>
      <c r="H281">
        <v>0.02</v>
      </c>
      <c r="I281">
        <v>66.86</v>
      </c>
      <c r="J281">
        <v>0.87</v>
      </c>
      <c r="K281">
        <v>0.71</v>
      </c>
      <c r="L281">
        <v>0.7</v>
      </c>
      <c r="M281">
        <v>0.02</v>
      </c>
      <c r="N281">
        <v>0</v>
      </c>
      <c r="O281">
        <v>0.14000000000000001</v>
      </c>
      <c r="P281">
        <f t="shared" si="3"/>
        <v>99.46</v>
      </c>
      <c r="Q281" t="s">
        <v>56</v>
      </c>
    </row>
    <row r="282" spans="2:17" x14ac:dyDescent="0.3">
      <c r="B282" t="s">
        <v>53</v>
      </c>
      <c r="D282" t="s">
        <v>55</v>
      </c>
      <c r="E282">
        <v>30.34</v>
      </c>
      <c r="F282">
        <v>0.09</v>
      </c>
      <c r="G282">
        <v>0.04</v>
      </c>
      <c r="H282">
        <v>0.02</v>
      </c>
      <c r="I282">
        <v>67.77</v>
      </c>
      <c r="J282">
        <v>0.76</v>
      </c>
      <c r="K282">
        <v>0.8</v>
      </c>
      <c r="L282">
        <v>0.6</v>
      </c>
      <c r="M282">
        <v>0.01</v>
      </c>
      <c r="N282">
        <v>7.0000000000000007E-2</v>
      </c>
      <c r="O282">
        <v>7.0000000000000007E-2</v>
      </c>
      <c r="P282">
        <f t="shared" si="3"/>
        <v>100.56999999999998</v>
      </c>
      <c r="Q282" t="s">
        <v>56</v>
      </c>
    </row>
    <row r="283" spans="2:17" x14ac:dyDescent="0.3">
      <c r="B283" t="s">
        <v>53</v>
      </c>
      <c r="D283" t="s">
        <v>55</v>
      </c>
      <c r="E283">
        <v>30.42</v>
      </c>
      <c r="F283">
        <v>0.22</v>
      </c>
      <c r="G283">
        <v>0.01</v>
      </c>
      <c r="H283">
        <v>0.02</v>
      </c>
      <c r="I283">
        <v>67.41</v>
      </c>
      <c r="J283">
        <v>0.91</v>
      </c>
      <c r="K283">
        <v>0.93</v>
      </c>
      <c r="L283">
        <v>0.64</v>
      </c>
      <c r="M283">
        <v>0.08</v>
      </c>
      <c r="N283">
        <v>0.02</v>
      </c>
      <c r="O283">
        <v>0.09</v>
      </c>
      <c r="P283">
        <f t="shared" si="3"/>
        <v>100.75</v>
      </c>
      <c r="Q283" t="s">
        <v>56</v>
      </c>
    </row>
    <row r="284" spans="2:17" x14ac:dyDescent="0.3">
      <c r="B284" t="s">
        <v>53</v>
      </c>
      <c r="D284" t="s">
        <v>55</v>
      </c>
      <c r="E284">
        <v>29.83</v>
      </c>
      <c r="F284">
        <v>0.14000000000000001</v>
      </c>
      <c r="G284">
        <v>0.01</v>
      </c>
      <c r="H284">
        <v>0</v>
      </c>
      <c r="I284">
        <v>66.349999999999994</v>
      </c>
      <c r="J284">
        <v>0.84</v>
      </c>
      <c r="K284">
        <v>0.64</v>
      </c>
      <c r="L284">
        <v>0.82</v>
      </c>
      <c r="M284">
        <v>0.02</v>
      </c>
      <c r="N284">
        <v>0</v>
      </c>
      <c r="O284">
        <v>0.13</v>
      </c>
      <c r="P284">
        <f t="shared" si="3"/>
        <v>98.779999999999987</v>
      </c>
      <c r="Q284" t="s">
        <v>56</v>
      </c>
    </row>
    <row r="285" spans="2:17" x14ac:dyDescent="0.3">
      <c r="B285" t="s">
        <v>53</v>
      </c>
      <c r="D285" t="s">
        <v>55</v>
      </c>
      <c r="E285">
        <v>30.54</v>
      </c>
      <c r="F285">
        <v>0.17</v>
      </c>
      <c r="G285">
        <v>7.0000000000000007E-2</v>
      </c>
      <c r="H285">
        <v>0.05</v>
      </c>
      <c r="I285">
        <v>64.180000000000007</v>
      </c>
      <c r="J285">
        <v>0.82</v>
      </c>
      <c r="K285">
        <v>3.51</v>
      </c>
      <c r="L285">
        <v>0.5</v>
      </c>
      <c r="M285">
        <v>0.02</v>
      </c>
      <c r="N285">
        <v>0</v>
      </c>
      <c r="O285">
        <v>0.68</v>
      </c>
      <c r="P285">
        <f t="shared" si="3"/>
        <v>100.54</v>
      </c>
      <c r="Q285" t="s">
        <v>56</v>
      </c>
    </row>
    <row r="286" spans="2:17" x14ac:dyDescent="0.3">
      <c r="B286" t="s">
        <v>53</v>
      </c>
      <c r="D286" t="s">
        <v>55</v>
      </c>
      <c r="E286">
        <v>31.94</v>
      </c>
      <c r="F286">
        <v>0.17</v>
      </c>
      <c r="G286">
        <v>0.04</v>
      </c>
      <c r="H286">
        <v>0</v>
      </c>
      <c r="I286">
        <v>62.76</v>
      </c>
      <c r="J286">
        <v>0.78</v>
      </c>
      <c r="K286">
        <v>3.46</v>
      </c>
      <c r="L286">
        <v>0.65</v>
      </c>
      <c r="M286">
        <v>0</v>
      </c>
      <c r="N286">
        <v>0</v>
      </c>
      <c r="O286">
        <v>0.32</v>
      </c>
      <c r="P286">
        <f t="shared" si="3"/>
        <v>100.11999999999999</v>
      </c>
      <c r="Q286" t="s">
        <v>56</v>
      </c>
    </row>
    <row r="287" spans="2:17" x14ac:dyDescent="0.3">
      <c r="B287" t="s">
        <v>53</v>
      </c>
      <c r="D287" t="s">
        <v>55</v>
      </c>
      <c r="E287">
        <v>31.1</v>
      </c>
      <c r="F287">
        <v>0.36</v>
      </c>
      <c r="G287">
        <v>0.16</v>
      </c>
      <c r="H287">
        <v>0.03</v>
      </c>
      <c r="I287">
        <v>62.15</v>
      </c>
      <c r="J287">
        <v>0.71</v>
      </c>
      <c r="K287">
        <v>3.64</v>
      </c>
      <c r="L287">
        <v>0.71</v>
      </c>
      <c r="M287">
        <v>0.06</v>
      </c>
      <c r="N287">
        <v>0.01</v>
      </c>
      <c r="O287">
        <v>0.52</v>
      </c>
      <c r="P287">
        <f t="shared" si="3"/>
        <v>99.449999999999989</v>
      </c>
      <c r="Q287" t="s">
        <v>56</v>
      </c>
    </row>
    <row r="288" spans="2:17" x14ac:dyDescent="0.3">
      <c r="B288" t="s">
        <v>53</v>
      </c>
      <c r="D288" t="s">
        <v>55</v>
      </c>
      <c r="E288">
        <v>30.78</v>
      </c>
      <c r="F288">
        <v>0.89</v>
      </c>
      <c r="G288">
        <v>0.19</v>
      </c>
      <c r="H288">
        <v>0.04</v>
      </c>
      <c r="I288">
        <v>63.49</v>
      </c>
      <c r="J288">
        <v>0.73</v>
      </c>
      <c r="K288">
        <v>3.75</v>
      </c>
      <c r="L288">
        <v>0.37</v>
      </c>
      <c r="M288">
        <v>0.12</v>
      </c>
      <c r="N288">
        <v>7.0000000000000007E-2</v>
      </c>
      <c r="O288">
        <v>0.18</v>
      </c>
      <c r="P288">
        <f t="shared" si="3"/>
        <v>100.61000000000001</v>
      </c>
      <c r="Q288" t="s">
        <v>56</v>
      </c>
    </row>
    <row r="289" spans="2:17" x14ac:dyDescent="0.3">
      <c r="B289" t="s">
        <v>53</v>
      </c>
      <c r="D289" t="s">
        <v>55</v>
      </c>
      <c r="E289">
        <v>34.520000000000003</v>
      </c>
      <c r="F289">
        <v>0.37</v>
      </c>
      <c r="G289">
        <v>0.03</v>
      </c>
      <c r="H289">
        <v>0.06</v>
      </c>
      <c r="I289">
        <v>43.33</v>
      </c>
      <c r="J289">
        <v>0.42</v>
      </c>
      <c r="K289">
        <v>21.04</v>
      </c>
      <c r="L289">
        <v>0.6</v>
      </c>
      <c r="M289">
        <v>0</v>
      </c>
      <c r="N289">
        <v>0</v>
      </c>
      <c r="O289">
        <v>0.12</v>
      </c>
      <c r="P289">
        <f t="shared" si="3"/>
        <v>100.49000000000001</v>
      </c>
      <c r="Q289" t="s">
        <v>56</v>
      </c>
    </row>
    <row r="290" spans="2:17" x14ac:dyDescent="0.3">
      <c r="B290" t="s">
        <v>53</v>
      </c>
      <c r="D290" t="s">
        <v>55</v>
      </c>
      <c r="E290">
        <v>33.75</v>
      </c>
      <c r="F290">
        <v>0.36</v>
      </c>
      <c r="G290">
        <v>0.2</v>
      </c>
      <c r="H290">
        <v>0.11</v>
      </c>
      <c r="I290">
        <v>43.04</v>
      </c>
      <c r="J290">
        <v>0.42</v>
      </c>
      <c r="K290">
        <v>20.47</v>
      </c>
      <c r="L290">
        <v>0.78</v>
      </c>
      <c r="M290">
        <v>0</v>
      </c>
      <c r="N290">
        <v>0.05</v>
      </c>
      <c r="O290">
        <v>0.09</v>
      </c>
      <c r="P290">
        <f t="shared" si="3"/>
        <v>99.27000000000001</v>
      </c>
      <c r="Q290" t="s">
        <v>56</v>
      </c>
    </row>
    <row r="291" spans="2:17" x14ac:dyDescent="0.3">
      <c r="B291" t="s">
        <v>53</v>
      </c>
      <c r="D291" t="s">
        <v>55</v>
      </c>
      <c r="E291">
        <v>34.229999999999997</v>
      </c>
      <c r="F291">
        <v>0.27</v>
      </c>
      <c r="G291">
        <v>0.33</v>
      </c>
      <c r="H291">
        <v>0.12</v>
      </c>
      <c r="I291">
        <v>42.34</v>
      </c>
      <c r="J291">
        <v>0.38</v>
      </c>
      <c r="K291">
        <v>22.07</v>
      </c>
      <c r="L291">
        <v>0.67</v>
      </c>
      <c r="M291">
        <v>0.06</v>
      </c>
      <c r="N291">
        <v>0</v>
      </c>
      <c r="O291">
        <v>0.11</v>
      </c>
      <c r="P291">
        <f t="shared" si="3"/>
        <v>100.57999999999998</v>
      </c>
      <c r="Q291" t="s">
        <v>56</v>
      </c>
    </row>
    <row r="292" spans="2:17" x14ac:dyDescent="0.3">
      <c r="B292" t="s">
        <v>53</v>
      </c>
      <c r="D292" t="s">
        <v>55</v>
      </c>
      <c r="E292">
        <v>35.67</v>
      </c>
      <c r="F292">
        <v>0.16</v>
      </c>
      <c r="G292">
        <v>0.04</v>
      </c>
      <c r="H292">
        <v>0.13</v>
      </c>
      <c r="I292">
        <v>35.19</v>
      </c>
      <c r="J292">
        <v>0.39</v>
      </c>
      <c r="K292">
        <v>28.58</v>
      </c>
      <c r="L292">
        <v>0.43</v>
      </c>
      <c r="M292">
        <v>0</v>
      </c>
      <c r="N292">
        <v>0</v>
      </c>
      <c r="O292">
        <v>0.04</v>
      </c>
      <c r="P292">
        <f t="shared" si="3"/>
        <v>100.63000000000001</v>
      </c>
      <c r="Q292" t="s">
        <v>56</v>
      </c>
    </row>
    <row r="293" spans="2:17" x14ac:dyDescent="0.3">
      <c r="B293" t="s">
        <v>53</v>
      </c>
      <c r="D293" t="s">
        <v>55</v>
      </c>
      <c r="E293">
        <v>35.46</v>
      </c>
      <c r="F293">
        <v>0.13</v>
      </c>
      <c r="G293">
        <v>0.08</v>
      </c>
      <c r="H293">
        <v>0.16</v>
      </c>
      <c r="I293">
        <v>35.01</v>
      </c>
      <c r="J293">
        <v>0.36</v>
      </c>
      <c r="K293">
        <v>28.78</v>
      </c>
      <c r="L293">
        <v>0.4</v>
      </c>
      <c r="M293">
        <v>0.06</v>
      </c>
      <c r="N293">
        <v>0.02</v>
      </c>
      <c r="O293">
        <v>0.02</v>
      </c>
      <c r="P293">
        <f t="shared" si="3"/>
        <v>100.48</v>
      </c>
      <c r="Q293" t="s">
        <v>56</v>
      </c>
    </row>
    <row r="294" spans="2:17" x14ac:dyDescent="0.3">
      <c r="B294" t="s">
        <v>53</v>
      </c>
      <c r="D294" t="s">
        <v>55</v>
      </c>
      <c r="E294">
        <v>34.56</v>
      </c>
      <c r="F294">
        <v>0.63</v>
      </c>
      <c r="G294">
        <v>0.55000000000000004</v>
      </c>
      <c r="H294">
        <v>0.08</v>
      </c>
      <c r="I294">
        <v>43.28</v>
      </c>
      <c r="J294">
        <v>0.43</v>
      </c>
      <c r="K294">
        <v>20.2</v>
      </c>
      <c r="L294">
        <v>0.79</v>
      </c>
      <c r="M294">
        <v>0.01</v>
      </c>
      <c r="N294">
        <v>0</v>
      </c>
      <c r="O294">
        <v>0.04</v>
      </c>
      <c r="P294">
        <f t="shared" si="3"/>
        <v>100.57000000000002</v>
      </c>
      <c r="Q294" t="s">
        <v>56</v>
      </c>
    </row>
    <row r="295" spans="2:17" x14ac:dyDescent="0.3">
      <c r="B295" t="s">
        <v>53</v>
      </c>
      <c r="D295" t="s">
        <v>55</v>
      </c>
      <c r="E295">
        <v>33.479999999999997</v>
      </c>
      <c r="F295">
        <v>0.62</v>
      </c>
      <c r="G295">
        <v>0.31</v>
      </c>
      <c r="H295">
        <v>0.05</v>
      </c>
      <c r="I295">
        <v>45.56</v>
      </c>
      <c r="J295">
        <v>0.5</v>
      </c>
      <c r="K295">
        <v>18.02</v>
      </c>
      <c r="L295">
        <v>0.98</v>
      </c>
      <c r="M295">
        <v>0</v>
      </c>
      <c r="N295">
        <v>0.01</v>
      </c>
      <c r="O295">
        <v>0.11</v>
      </c>
      <c r="P295">
        <f t="shared" si="3"/>
        <v>99.64</v>
      </c>
      <c r="Q295" t="s">
        <v>56</v>
      </c>
    </row>
    <row r="296" spans="2:17" x14ac:dyDescent="0.3">
      <c r="B296" t="s">
        <v>53</v>
      </c>
      <c r="D296" t="s">
        <v>55</v>
      </c>
      <c r="E296">
        <v>33.770000000000003</v>
      </c>
      <c r="F296">
        <v>0.31</v>
      </c>
      <c r="G296">
        <v>0.12</v>
      </c>
      <c r="H296">
        <v>0</v>
      </c>
      <c r="I296">
        <v>45.52</v>
      </c>
      <c r="J296">
        <v>0.54</v>
      </c>
      <c r="K296">
        <v>19</v>
      </c>
      <c r="L296">
        <v>0.75</v>
      </c>
      <c r="M296">
        <v>0.01</v>
      </c>
      <c r="N296">
        <v>0</v>
      </c>
      <c r="O296">
        <v>0.11</v>
      </c>
      <c r="P296">
        <f t="shared" si="3"/>
        <v>100.13000000000001</v>
      </c>
      <c r="Q296" t="s">
        <v>56</v>
      </c>
    </row>
    <row r="297" spans="2:17" x14ac:dyDescent="0.3">
      <c r="B297" t="s">
        <v>53</v>
      </c>
      <c r="D297" t="s">
        <v>55</v>
      </c>
      <c r="E297">
        <v>33.36</v>
      </c>
      <c r="F297">
        <v>0.6</v>
      </c>
      <c r="G297">
        <v>0.14000000000000001</v>
      </c>
      <c r="H297">
        <v>0.05</v>
      </c>
      <c r="I297">
        <v>45.97</v>
      </c>
      <c r="J297">
        <v>0.53</v>
      </c>
      <c r="K297">
        <v>18.37</v>
      </c>
      <c r="L297">
        <v>0.7</v>
      </c>
      <c r="M297">
        <v>0</v>
      </c>
      <c r="N297">
        <v>0.02</v>
      </c>
      <c r="O297">
        <v>7.0000000000000007E-2</v>
      </c>
      <c r="P297">
        <f t="shared" si="3"/>
        <v>99.81</v>
      </c>
      <c r="Q297" t="s">
        <v>56</v>
      </c>
    </row>
    <row r="298" spans="2:17" x14ac:dyDescent="0.3">
      <c r="B298" t="s">
        <v>53</v>
      </c>
      <c r="D298" t="s">
        <v>55</v>
      </c>
      <c r="E298">
        <v>32.64</v>
      </c>
      <c r="F298">
        <v>0.39</v>
      </c>
      <c r="G298">
        <v>0.19</v>
      </c>
      <c r="H298">
        <v>0</v>
      </c>
      <c r="I298">
        <v>56.33</v>
      </c>
      <c r="J298">
        <v>0.55000000000000004</v>
      </c>
      <c r="K298">
        <v>9.58</v>
      </c>
      <c r="L298">
        <v>0.38</v>
      </c>
      <c r="M298">
        <v>0</v>
      </c>
      <c r="N298">
        <v>0.01</v>
      </c>
      <c r="O298">
        <v>0</v>
      </c>
      <c r="P298">
        <f t="shared" si="3"/>
        <v>100.07</v>
      </c>
      <c r="Q298" t="s">
        <v>56</v>
      </c>
    </row>
    <row r="299" spans="2:17" x14ac:dyDescent="0.3">
      <c r="B299" t="s">
        <v>53</v>
      </c>
      <c r="D299" t="s">
        <v>55</v>
      </c>
      <c r="E299">
        <v>32.93</v>
      </c>
      <c r="F299">
        <v>0.2</v>
      </c>
      <c r="G299">
        <v>7.0000000000000007E-2</v>
      </c>
      <c r="H299">
        <v>0.02</v>
      </c>
      <c r="I299">
        <v>50.29</v>
      </c>
      <c r="J299">
        <v>0.48</v>
      </c>
      <c r="K299">
        <v>15.13</v>
      </c>
      <c r="L299">
        <v>0.26</v>
      </c>
      <c r="M299">
        <v>7.0000000000000007E-2</v>
      </c>
      <c r="N299">
        <v>0</v>
      </c>
      <c r="O299">
        <v>0.02</v>
      </c>
      <c r="P299">
        <f t="shared" si="3"/>
        <v>99.47</v>
      </c>
      <c r="Q299" t="s">
        <v>56</v>
      </c>
    </row>
    <row r="300" spans="2:17" x14ac:dyDescent="0.3">
      <c r="B300" t="s">
        <v>53</v>
      </c>
      <c r="D300" t="s">
        <v>55</v>
      </c>
      <c r="E300">
        <v>35.25</v>
      </c>
      <c r="F300">
        <v>0.16</v>
      </c>
      <c r="G300">
        <v>0.03</v>
      </c>
      <c r="H300">
        <v>0.15</v>
      </c>
      <c r="I300">
        <v>39.76</v>
      </c>
      <c r="J300">
        <v>0.41</v>
      </c>
      <c r="K300">
        <v>24.33</v>
      </c>
      <c r="L300">
        <v>0.43</v>
      </c>
      <c r="M300">
        <v>0.01</v>
      </c>
      <c r="N300">
        <v>0</v>
      </c>
      <c r="O300">
        <v>0.04</v>
      </c>
      <c r="P300">
        <f t="shared" si="3"/>
        <v>100.57000000000001</v>
      </c>
      <c r="Q300" t="s">
        <v>56</v>
      </c>
    </row>
    <row r="301" spans="2:17" x14ac:dyDescent="0.3">
      <c r="B301" t="s">
        <v>53</v>
      </c>
      <c r="D301" t="s">
        <v>55</v>
      </c>
      <c r="E301">
        <v>30.08</v>
      </c>
      <c r="F301">
        <v>0.18</v>
      </c>
      <c r="G301">
        <v>0.02</v>
      </c>
      <c r="H301">
        <v>0</v>
      </c>
      <c r="I301">
        <v>67.75</v>
      </c>
      <c r="J301">
        <v>0.83</v>
      </c>
      <c r="K301">
        <v>0.65</v>
      </c>
      <c r="L301">
        <v>0.88</v>
      </c>
      <c r="M301">
        <v>0</v>
      </c>
      <c r="N301">
        <v>0</v>
      </c>
      <c r="O301">
        <v>0.28999999999999998</v>
      </c>
      <c r="P301">
        <f t="shared" si="3"/>
        <v>100.68</v>
      </c>
      <c r="Q301" t="s">
        <v>56</v>
      </c>
    </row>
    <row r="302" spans="2:17" x14ac:dyDescent="0.3">
      <c r="B302" t="s">
        <v>53</v>
      </c>
      <c r="D302" t="s">
        <v>55</v>
      </c>
      <c r="E302">
        <v>31.11</v>
      </c>
      <c r="F302">
        <v>0.45</v>
      </c>
      <c r="G302">
        <v>0.31</v>
      </c>
      <c r="H302">
        <v>0</v>
      </c>
      <c r="I302">
        <v>65.540000000000006</v>
      </c>
      <c r="J302">
        <v>0.8</v>
      </c>
      <c r="K302">
        <v>0.46</v>
      </c>
      <c r="L302">
        <v>0.75</v>
      </c>
      <c r="M302">
        <v>0.03</v>
      </c>
      <c r="N302">
        <v>0.19</v>
      </c>
      <c r="O302">
        <v>0.18</v>
      </c>
      <c r="P302">
        <f t="shared" ref="P302:P312" si="4">SUM(E302:O302)</f>
        <v>99.82</v>
      </c>
      <c r="Q302" t="s">
        <v>56</v>
      </c>
    </row>
    <row r="303" spans="2:17" x14ac:dyDescent="0.3">
      <c r="B303" t="s">
        <v>53</v>
      </c>
      <c r="D303" t="s">
        <v>55</v>
      </c>
      <c r="E303">
        <v>30.05</v>
      </c>
      <c r="F303">
        <v>7.0000000000000007E-2</v>
      </c>
      <c r="G303">
        <v>0.09</v>
      </c>
      <c r="H303">
        <v>0</v>
      </c>
      <c r="I303">
        <v>66.19</v>
      </c>
      <c r="J303">
        <v>0.79</v>
      </c>
      <c r="K303">
        <v>0.82</v>
      </c>
      <c r="L303">
        <v>0.95</v>
      </c>
      <c r="M303">
        <v>0</v>
      </c>
      <c r="N303">
        <v>0.02</v>
      </c>
      <c r="O303">
        <v>0.26</v>
      </c>
      <c r="P303">
        <f t="shared" si="4"/>
        <v>99.240000000000009</v>
      </c>
      <c r="Q303" t="s">
        <v>56</v>
      </c>
    </row>
    <row r="304" spans="2:17" x14ac:dyDescent="0.3">
      <c r="B304" t="s">
        <v>53</v>
      </c>
      <c r="D304" t="s">
        <v>55</v>
      </c>
      <c r="E304">
        <v>30.2</v>
      </c>
      <c r="F304">
        <v>0.23</v>
      </c>
      <c r="G304">
        <v>0.02</v>
      </c>
      <c r="H304">
        <v>0</v>
      </c>
      <c r="I304">
        <v>66.349999999999994</v>
      </c>
      <c r="J304">
        <v>0.81</v>
      </c>
      <c r="K304">
        <v>0.65</v>
      </c>
      <c r="L304">
        <v>0.99</v>
      </c>
      <c r="M304">
        <v>0.05</v>
      </c>
      <c r="N304">
        <v>0.02</v>
      </c>
      <c r="O304">
        <v>0.28999999999999998</v>
      </c>
      <c r="P304">
        <f t="shared" si="4"/>
        <v>99.61</v>
      </c>
      <c r="Q304" t="s">
        <v>56</v>
      </c>
    </row>
    <row r="305" spans="2:17" x14ac:dyDescent="0.3">
      <c r="B305" t="s">
        <v>53</v>
      </c>
      <c r="D305" t="s">
        <v>55</v>
      </c>
      <c r="E305">
        <v>30.28</v>
      </c>
      <c r="F305">
        <v>0.09</v>
      </c>
      <c r="G305">
        <v>0.06</v>
      </c>
      <c r="H305">
        <v>0.01</v>
      </c>
      <c r="I305">
        <v>66.349999999999994</v>
      </c>
      <c r="J305">
        <v>0.85</v>
      </c>
      <c r="K305">
        <v>0.37</v>
      </c>
      <c r="L305">
        <v>0.78</v>
      </c>
      <c r="M305">
        <v>0</v>
      </c>
      <c r="N305">
        <v>0.08</v>
      </c>
      <c r="O305">
        <v>0</v>
      </c>
      <c r="P305">
        <f t="shared" si="4"/>
        <v>98.86999999999999</v>
      </c>
      <c r="Q305" t="s">
        <v>56</v>
      </c>
    </row>
    <row r="306" spans="2:17" x14ac:dyDescent="0.3">
      <c r="B306" t="s">
        <v>53</v>
      </c>
      <c r="D306" t="s">
        <v>55</v>
      </c>
      <c r="E306">
        <v>30.62</v>
      </c>
      <c r="F306">
        <v>0.18</v>
      </c>
      <c r="G306">
        <v>0.15</v>
      </c>
      <c r="H306">
        <v>0.01</v>
      </c>
      <c r="I306">
        <v>65.72</v>
      </c>
      <c r="J306">
        <v>0.83</v>
      </c>
      <c r="K306">
        <v>0.41</v>
      </c>
      <c r="L306">
        <v>0.85</v>
      </c>
      <c r="M306">
        <v>0</v>
      </c>
      <c r="N306">
        <v>0.11</v>
      </c>
      <c r="O306">
        <v>0.13</v>
      </c>
      <c r="P306">
        <f t="shared" si="4"/>
        <v>99.009999999999991</v>
      </c>
      <c r="Q306" t="s">
        <v>56</v>
      </c>
    </row>
    <row r="307" spans="2:17" x14ac:dyDescent="0.3">
      <c r="B307" t="s">
        <v>53</v>
      </c>
      <c r="D307" t="s">
        <v>55</v>
      </c>
      <c r="E307">
        <v>33.19</v>
      </c>
      <c r="F307">
        <v>0.11</v>
      </c>
      <c r="G307">
        <v>0.03</v>
      </c>
      <c r="H307">
        <v>0.05</v>
      </c>
      <c r="I307">
        <v>46.28</v>
      </c>
      <c r="J307">
        <v>0.53</v>
      </c>
      <c r="K307">
        <v>19.09</v>
      </c>
      <c r="L307">
        <v>0.44</v>
      </c>
      <c r="M307">
        <v>0.04</v>
      </c>
      <c r="N307">
        <v>0</v>
      </c>
      <c r="O307">
        <v>0.05</v>
      </c>
      <c r="P307">
        <f t="shared" si="4"/>
        <v>99.81</v>
      </c>
      <c r="Q307" t="s">
        <v>56</v>
      </c>
    </row>
    <row r="308" spans="2:17" x14ac:dyDescent="0.3">
      <c r="B308" t="s">
        <v>53</v>
      </c>
      <c r="D308" t="s">
        <v>55</v>
      </c>
      <c r="E308">
        <v>30.18</v>
      </c>
      <c r="F308">
        <v>0.18</v>
      </c>
      <c r="G308">
        <v>0.03</v>
      </c>
      <c r="H308">
        <v>0</v>
      </c>
      <c r="I308">
        <v>67.19</v>
      </c>
      <c r="J308">
        <v>0.83</v>
      </c>
      <c r="K308">
        <v>0.39</v>
      </c>
      <c r="L308">
        <v>0.87</v>
      </c>
      <c r="M308">
        <v>0.01</v>
      </c>
      <c r="N308">
        <v>0</v>
      </c>
      <c r="O308">
        <v>0.56999999999999995</v>
      </c>
      <c r="P308">
        <f t="shared" si="4"/>
        <v>100.25</v>
      </c>
      <c r="Q308" t="s">
        <v>56</v>
      </c>
    </row>
    <row r="309" spans="2:17" x14ac:dyDescent="0.3">
      <c r="B309" t="s">
        <v>53</v>
      </c>
      <c r="D309" t="s">
        <v>55</v>
      </c>
      <c r="E309">
        <v>40.4</v>
      </c>
      <c r="F309">
        <v>0.27</v>
      </c>
      <c r="G309">
        <v>2.2200000000000002</v>
      </c>
      <c r="H309">
        <v>0.02</v>
      </c>
      <c r="I309">
        <v>54.54</v>
      </c>
      <c r="J309">
        <v>0.63</v>
      </c>
      <c r="K309">
        <v>0.39</v>
      </c>
      <c r="L309">
        <v>0.92</v>
      </c>
      <c r="M309">
        <v>0</v>
      </c>
      <c r="N309">
        <v>1.25</v>
      </c>
      <c r="O309">
        <v>0.1</v>
      </c>
      <c r="P309">
        <f t="shared" si="4"/>
        <v>100.74</v>
      </c>
      <c r="Q309" t="s">
        <v>56</v>
      </c>
    </row>
    <row r="310" spans="2:17" x14ac:dyDescent="0.3">
      <c r="B310" t="s">
        <v>53</v>
      </c>
      <c r="D310" t="s">
        <v>55</v>
      </c>
      <c r="E310">
        <v>30.89</v>
      </c>
      <c r="F310">
        <v>0.12</v>
      </c>
      <c r="G310">
        <v>0.05</v>
      </c>
      <c r="H310">
        <v>0</v>
      </c>
      <c r="I310">
        <v>65.25</v>
      </c>
      <c r="J310">
        <v>0.76</v>
      </c>
      <c r="K310">
        <v>2.14</v>
      </c>
      <c r="L310">
        <v>0.63</v>
      </c>
      <c r="M310">
        <v>0</v>
      </c>
      <c r="N310">
        <v>0.03</v>
      </c>
      <c r="O310">
        <v>0.18</v>
      </c>
      <c r="P310">
        <f t="shared" si="4"/>
        <v>100.05000000000001</v>
      </c>
      <c r="Q310" t="s">
        <v>56</v>
      </c>
    </row>
    <row r="311" spans="2:17" x14ac:dyDescent="0.3">
      <c r="B311" t="s">
        <v>53</v>
      </c>
      <c r="D311" t="s">
        <v>55</v>
      </c>
      <c r="E311">
        <v>32.770000000000003</v>
      </c>
      <c r="F311">
        <v>0.15</v>
      </c>
      <c r="G311">
        <v>0.03</v>
      </c>
      <c r="H311">
        <v>0.09</v>
      </c>
      <c r="I311">
        <v>50.01</v>
      </c>
      <c r="J311">
        <v>0.55000000000000004</v>
      </c>
      <c r="K311">
        <v>15.15</v>
      </c>
      <c r="L311">
        <v>0.57999999999999996</v>
      </c>
      <c r="M311">
        <v>0.03</v>
      </c>
      <c r="N311">
        <v>0</v>
      </c>
      <c r="O311">
        <v>0.08</v>
      </c>
      <c r="P311">
        <f t="shared" si="4"/>
        <v>99.440000000000012</v>
      </c>
      <c r="Q311" t="s">
        <v>56</v>
      </c>
    </row>
    <row r="312" spans="2:17" x14ac:dyDescent="0.3">
      <c r="B312" t="s">
        <v>53</v>
      </c>
      <c r="D312" t="s">
        <v>55</v>
      </c>
      <c r="E312">
        <v>33.93</v>
      </c>
      <c r="F312">
        <v>0.15</v>
      </c>
      <c r="G312">
        <v>0.03</v>
      </c>
      <c r="H312">
        <v>7.0000000000000007E-2</v>
      </c>
      <c r="I312">
        <v>45.19</v>
      </c>
      <c r="J312">
        <v>0.46</v>
      </c>
      <c r="K312">
        <v>19.309999999999999</v>
      </c>
      <c r="L312">
        <v>0.62</v>
      </c>
      <c r="M312">
        <v>0.02</v>
      </c>
      <c r="N312">
        <v>0</v>
      </c>
      <c r="O312">
        <v>0.08</v>
      </c>
      <c r="P312">
        <f t="shared" si="4"/>
        <v>99.86</v>
      </c>
      <c r="Q312" t="s">
        <v>56</v>
      </c>
    </row>
  </sheetData>
  <phoneticPr fontId="1" type="noConversion"/>
  <conditionalFormatting sqref="P52:P79">
    <cfRule type="cellIs" dxfId="5" priority="3" operator="greaterThan">
      <formula>101.5</formula>
    </cfRule>
    <cfRule type="cellIs" dxfId="4" priority="4" operator="lessThan">
      <formula>98.5</formula>
    </cfRule>
  </conditionalFormatting>
  <conditionalFormatting sqref="P1:P1048576">
    <cfRule type="cellIs" dxfId="3" priority="1" operator="lessThan">
      <formula>98.5</formula>
    </cfRule>
    <cfRule type="cellIs" dxfId="2" priority="2" operator="greaterThan">
      <formula>101.5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8063-8ECF-4156-9026-99BF211DF9E4}">
  <dimension ref="A1:Q39"/>
  <sheetViews>
    <sheetView workbookViewId="0">
      <selection activeCell="D19" sqref="D19"/>
    </sheetView>
  </sheetViews>
  <sheetFormatPr defaultRowHeight="14" x14ac:dyDescent="0.3"/>
  <cols>
    <col min="2" max="2" width="16.54296875" bestFit="1" customWidth="1"/>
    <col min="3" max="3" width="14.6328125" bestFit="1" customWidth="1"/>
    <col min="4" max="4" width="13.45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24</v>
      </c>
      <c r="C2" t="s">
        <v>25</v>
      </c>
      <c r="D2" t="s">
        <v>28</v>
      </c>
      <c r="E2">
        <v>0.129</v>
      </c>
      <c r="F2">
        <v>21.350999999999999</v>
      </c>
      <c r="G2">
        <v>5.4569999999999999</v>
      </c>
      <c r="H2">
        <v>23.757999999999999</v>
      </c>
      <c r="I2">
        <v>45.207000000000001</v>
      </c>
      <c r="J2">
        <v>0.34899999999999998</v>
      </c>
      <c r="K2">
        <v>2.9870000000000001</v>
      </c>
      <c r="L2">
        <v>0.13400000000000001</v>
      </c>
      <c r="M2">
        <v>5.0000000000000001E-3</v>
      </c>
      <c r="N2">
        <v>3.0000000000000001E-3</v>
      </c>
      <c r="O2" t="s">
        <v>23</v>
      </c>
      <c r="P2">
        <f>SUM(E2:O2)</f>
        <v>99.38</v>
      </c>
      <c r="Q2" t="s">
        <v>26</v>
      </c>
    </row>
    <row r="3" spans="1:17" x14ac:dyDescent="0.3">
      <c r="B3" t="s">
        <v>53</v>
      </c>
      <c r="D3" t="s">
        <v>55</v>
      </c>
      <c r="E3">
        <v>0.28999999999999998</v>
      </c>
      <c r="F3">
        <v>27.46</v>
      </c>
      <c r="G3">
        <v>3.33</v>
      </c>
      <c r="H3">
        <v>9.43</v>
      </c>
      <c r="I3">
        <v>58.02</v>
      </c>
      <c r="J3">
        <v>0.35</v>
      </c>
      <c r="K3">
        <v>0.82</v>
      </c>
      <c r="L3">
        <v>0.12</v>
      </c>
      <c r="M3">
        <v>0.03</v>
      </c>
      <c r="N3">
        <v>0.01</v>
      </c>
      <c r="O3">
        <v>0</v>
      </c>
      <c r="P3">
        <f t="shared" ref="P3:P39" si="0">SUM(E3:O3)</f>
        <v>99.86</v>
      </c>
      <c r="Q3" t="s">
        <v>65</v>
      </c>
    </row>
    <row r="4" spans="1:17" x14ac:dyDescent="0.3">
      <c r="B4" t="s">
        <v>53</v>
      </c>
      <c r="D4" t="s">
        <v>55</v>
      </c>
      <c r="E4">
        <v>0.22</v>
      </c>
      <c r="F4">
        <v>27.04</v>
      </c>
      <c r="G4">
        <v>3.06</v>
      </c>
      <c r="H4">
        <v>9.9700000000000006</v>
      </c>
      <c r="I4">
        <v>58.92</v>
      </c>
      <c r="J4">
        <v>0.37</v>
      </c>
      <c r="K4">
        <v>0.34</v>
      </c>
      <c r="L4">
        <v>0.14000000000000001</v>
      </c>
      <c r="M4">
        <v>0</v>
      </c>
      <c r="N4">
        <v>0.01</v>
      </c>
      <c r="O4">
        <v>0</v>
      </c>
      <c r="P4">
        <f t="shared" si="0"/>
        <v>100.07000000000002</v>
      </c>
      <c r="Q4" t="s">
        <v>65</v>
      </c>
    </row>
    <row r="5" spans="1:17" x14ac:dyDescent="0.3">
      <c r="B5" t="s">
        <v>53</v>
      </c>
      <c r="D5" t="s">
        <v>55</v>
      </c>
      <c r="E5">
        <v>0.05</v>
      </c>
      <c r="F5">
        <v>38.69</v>
      </c>
      <c r="G5">
        <v>2.14</v>
      </c>
      <c r="H5">
        <v>6.38</v>
      </c>
      <c r="I5">
        <v>50.68</v>
      </c>
      <c r="J5">
        <v>0.36</v>
      </c>
      <c r="K5">
        <v>1.78</v>
      </c>
      <c r="L5">
        <v>0.14000000000000001</v>
      </c>
      <c r="M5">
        <v>0.01</v>
      </c>
      <c r="N5">
        <v>0.01</v>
      </c>
      <c r="O5">
        <v>0.02</v>
      </c>
      <c r="P5">
        <f t="shared" si="0"/>
        <v>100.26</v>
      </c>
      <c r="Q5" t="s">
        <v>56</v>
      </c>
    </row>
    <row r="6" spans="1:17" x14ac:dyDescent="0.3">
      <c r="B6" t="s">
        <v>53</v>
      </c>
      <c r="D6" t="s">
        <v>55</v>
      </c>
      <c r="E6">
        <v>0.12</v>
      </c>
      <c r="F6">
        <v>22.8</v>
      </c>
      <c r="G6">
        <v>5.74</v>
      </c>
      <c r="H6">
        <v>15.92</v>
      </c>
      <c r="I6">
        <v>54.14</v>
      </c>
      <c r="J6">
        <v>0.35</v>
      </c>
      <c r="K6">
        <v>0.34</v>
      </c>
      <c r="L6">
        <v>0.03</v>
      </c>
      <c r="M6">
        <v>0</v>
      </c>
      <c r="N6">
        <v>0</v>
      </c>
      <c r="O6">
        <v>0</v>
      </c>
      <c r="P6">
        <f t="shared" si="0"/>
        <v>99.44</v>
      </c>
      <c r="Q6" t="s">
        <v>56</v>
      </c>
    </row>
    <row r="7" spans="1:17" x14ac:dyDescent="0.3">
      <c r="B7" t="s">
        <v>53</v>
      </c>
      <c r="D7" t="s">
        <v>55</v>
      </c>
      <c r="E7">
        <v>0.2</v>
      </c>
      <c r="F7">
        <v>27.16</v>
      </c>
      <c r="G7">
        <v>3.14</v>
      </c>
      <c r="H7">
        <v>10.23</v>
      </c>
      <c r="I7">
        <v>57.11</v>
      </c>
      <c r="J7">
        <v>0.33</v>
      </c>
      <c r="K7">
        <v>0.48</v>
      </c>
      <c r="L7">
        <v>0.17</v>
      </c>
      <c r="M7">
        <v>0</v>
      </c>
      <c r="N7">
        <v>0</v>
      </c>
      <c r="O7">
        <v>0</v>
      </c>
      <c r="P7">
        <f t="shared" si="0"/>
        <v>98.820000000000007</v>
      </c>
      <c r="Q7" t="s">
        <v>56</v>
      </c>
    </row>
    <row r="8" spans="1:17" x14ac:dyDescent="0.3">
      <c r="B8" t="s">
        <v>53</v>
      </c>
      <c r="D8" t="s">
        <v>55</v>
      </c>
      <c r="E8">
        <v>0.1</v>
      </c>
      <c r="F8">
        <v>21.36</v>
      </c>
      <c r="G8">
        <v>7.11</v>
      </c>
      <c r="H8">
        <v>19.5</v>
      </c>
      <c r="I8">
        <v>49.48</v>
      </c>
      <c r="J8">
        <v>0.35</v>
      </c>
      <c r="K8">
        <v>1.51</v>
      </c>
      <c r="L8">
        <v>0.06</v>
      </c>
      <c r="M8">
        <v>7.0000000000000007E-2</v>
      </c>
      <c r="N8">
        <v>0</v>
      </c>
      <c r="O8">
        <v>7.0000000000000007E-2</v>
      </c>
      <c r="P8">
        <f t="shared" si="0"/>
        <v>99.609999999999985</v>
      </c>
      <c r="Q8" t="s">
        <v>56</v>
      </c>
    </row>
    <row r="9" spans="1:17" x14ac:dyDescent="0.3">
      <c r="B9" t="s">
        <v>53</v>
      </c>
      <c r="D9" t="s">
        <v>55</v>
      </c>
      <c r="E9">
        <v>0.42</v>
      </c>
      <c r="F9">
        <v>25.32</v>
      </c>
      <c r="G9">
        <v>4.49</v>
      </c>
      <c r="H9">
        <v>13.07</v>
      </c>
      <c r="I9">
        <v>55.12</v>
      </c>
      <c r="J9">
        <v>0.35</v>
      </c>
      <c r="K9">
        <v>0.96</v>
      </c>
      <c r="L9">
        <v>0.22</v>
      </c>
      <c r="M9">
        <v>0</v>
      </c>
      <c r="N9">
        <v>0</v>
      </c>
      <c r="O9">
        <v>0.02</v>
      </c>
      <c r="P9">
        <f t="shared" si="0"/>
        <v>99.969999999999985</v>
      </c>
      <c r="Q9" t="s">
        <v>56</v>
      </c>
    </row>
    <row r="10" spans="1:17" x14ac:dyDescent="0.3">
      <c r="B10" t="s">
        <v>53</v>
      </c>
      <c r="D10" t="s">
        <v>55</v>
      </c>
      <c r="E10">
        <v>0.12</v>
      </c>
      <c r="F10">
        <v>19.940000000000001</v>
      </c>
      <c r="G10">
        <v>7.57</v>
      </c>
      <c r="H10">
        <v>19.88</v>
      </c>
      <c r="I10">
        <v>49.8</v>
      </c>
      <c r="J10">
        <v>0.35</v>
      </c>
      <c r="K10">
        <v>1.1299999999999999</v>
      </c>
      <c r="L10">
        <v>0.13</v>
      </c>
      <c r="M10">
        <v>0</v>
      </c>
      <c r="N10">
        <v>0.02</v>
      </c>
      <c r="O10">
        <v>0.05</v>
      </c>
      <c r="P10">
        <f t="shared" si="0"/>
        <v>98.989999999999981</v>
      </c>
      <c r="Q10" t="s">
        <v>56</v>
      </c>
    </row>
    <row r="11" spans="1:17" x14ac:dyDescent="0.3">
      <c r="B11" t="s">
        <v>53</v>
      </c>
      <c r="D11" t="s">
        <v>55</v>
      </c>
      <c r="E11">
        <v>0.09</v>
      </c>
      <c r="F11">
        <v>27.72</v>
      </c>
      <c r="G11">
        <v>3.34</v>
      </c>
      <c r="H11">
        <v>10.32</v>
      </c>
      <c r="I11">
        <v>56.41</v>
      </c>
      <c r="J11">
        <v>0.39</v>
      </c>
      <c r="K11">
        <v>0.76</v>
      </c>
      <c r="L11">
        <v>0.13</v>
      </c>
      <c r="M11">
        <v>0.01</v>
      </c>
      <c r="N11">
        <v>0.01</v>
      </c>
      <c r="O11">
        <v>0</v>
      </c>
      <c r="P11">
        <f t="shared" si="0"/>
        <v>99.18</v>
      </c>
      <c r="Q11" t="s">
        <v>56</v>
      </c>
    </row>
    <row r="12" spans="1:17" x14ac:dyDescent="0.3">
      <c r="B12" t="s">
        <v>53</v>
      </c>
      <c r="D12" t="s">
        <v>55</v>
      </c>
      <c r="E12">
        <v>0.08</v>
      </c>
      <c r="F12">
        <v>26.48</v>
      </c>
      <c r="G12">
        <v>3.84</v>
      </c>
      <c r="H12">
        <v>13.72</v>
      </c>
      <c r="I12">
        <v>53.08</v>
      </c>
      <c r="J12">
        <v>0.35</v>
      </c>
      <c r="K12">
        <v>1.81</v>
      </c>
      <c r="L12">
        <v>0.04</v>
      </c>
      <c r="M12">
        <v>0.03</v>
      </c>
      <c r="N12">
        <v>0</v>
      </c>
      <c r="O12">
        <v>0</v>
      </c>
      <c r="P12">
        <f t="shared" si="0"/>
        <v>99.429999999999993</v>
      </c>
      <c r="Q12" t="s">
        <v>56</v>
      </c>
    </row>
    <row r="13" spans="1:17" x14ac:dyDescent="0.3">
      <c r="B13" t="s">
        <v>53</v>
      </c>
      <c r="D13" t="s">
        <v>55</v>
      </c>
      <c r="E13">
        <v>0.15</v>
      </c>
      <c r="F13">
        <v>24.11</v>
      </c>
      <c r="G13">
        <v>4.2300000000000004</v>
      </c>
      <c r="H13">
        <v>16.920000000000002</v>
      </c>
      <c r="I13">
        <v>52.6</v>
      </c>
      <c r="J13">
        <v>0.36</v>
      </c>
      <c r="K13">
        <v>1.06</v>
      </c>
      <c r="L13">
        <v>0.01</v>
      </c>
      <c r="M13">
        <v>0</v>
      </c>
      <c r="N13">
        <v>0</v>
      </c>
      <c r="O13">
        <v>0.03</v>
      </c>
      <c r="P13">
        <f t="shared" si="0"/>
        <v>99.47</v>
      </c>
      <c r="Q13" t="s">
        <v>56</v>
      </c>
    </row>
    <row r="14" spans="1:17" x14ac:dyDescent="0.3">
      <c r="B14" t="s">
        <v>53</v>
      </c>
      <c r="D14" t="s">
        <v>55</v>
      </c>
      <c r="E14">
        <v>0.8</v>
      </c>
      <c r="F14">
        <v>26</v>
      </c>
      <c r="G14">
        <v>3.85</v>
      </c>
      <c r="H14">
        <v>12.44</v>
      </c>
      <c r="I14">
        <v>54.02</v>
      </c>
      <c r="J14">
        <v>0.39</v>
      </c>
      <c r="K14">
        <v>1.24</v>
      </c>
      <c r="L14">
        <v>0.2</v>
      </c>
      <c r="M14">
        <v>0</v>
      </c>
      <c r="N14">
        <v>0</v>
      </c>
      <c r="O14">
        <v>0</v>
      </c>
      <c r="P14">
        <f t="shared" si="0"/>
        <v>98.940000000000012</v>
      </c>
      <c r="Q14" t="s">
        <v>56</v>
      </c>
    </row>
    <row r="15" spans="1:17" x14ac:dyDescent="0.3">
      <c r="B15" t="s">
        <v>53</v>
      </c>
      <c r="D15" t="s">
        <v>55</v>
      </c>
      <c r="E15">
        <v>0.48</v>
      </c>
      <c r="F15">
        <v>24.9</v>
      </c>
      <c r="G15">
        <v>4.2300000000000004</v>
      </c>
      <c r="H15">
        <v>15.07</v>
      </c>
      <c r="I15">
        <v>53.12</v>
      </c>
      <c r="J15">
        <v>0.35</v>
      </c>
      <c r="K15">
        <v>1.1399999999999999</v>
      </c>
      <c r="L15">
        <v>0.09</v>
      </c>
      <c r="M15">
        <v>0</v>
      </c>
      <c r="N15">
        <v>0</v>
      </c>
      <c r="O15">
        <v>0</v>
      </c>
      <c r="P15">
        <f t="shared" si="0"/>
        <v>99.38</v>
      </c>
      <c r="Q15" t="s">
        <v>56</v>
      </c>
    </row>
    <row r="16" spans="1:17" x14ac:dyDescent="0.3">
      <c r="B16" t="s">
        <v>53</v>
      </c>
      <c r="D16" t="s">
        <v>55</v>
      </c>
      <c r="E16">
        <v>0.24</v>
      </c>
      <c r="F16">
        <v>24.97</v>
      </c>
      <c r="G16">
        <v>4.29</v>
      </c>
      <c r="H16">
        <v>15.44</v>
      </c>
      <c r="I16">
        <v>52.24</v>
      </c>
      <c r="J16">
        <v>0.41</v>
      </c>
      <c r="K16">
        <v>1.63</v>
      </c>
      <c r="L16">
        <v>0.03</v>
      </c>
      <c r="M16">
        <v>0</v>
      </c>
      <c r="N16">
        <v>0</v>
      </c>
      <c r="O16">
        <v>0</v>
      </c>
      <c r="P16">
        <f t="shared" si="0"/>
        <v>99.25</v>
      </c>
      <c r="Q16" t="s">
        <v>56</v>
      </c>
    </row>
    <row r="17" spans="2:17" x14ac:dyDescent="0.3">
      <c r="B17" t="s">
        <v>53</v>
      </c>
      <c r="D17" t="s">
        <v>55</v>
      </c>
      <c r="E17">
        <v>7.0000000000000007E-2</v>
      </c>
      <c r="F17">
        <v>26.3</v>
      </c>
      <c r="G17">
        <v>4.8</v>
      </c>
      <c r="H17">
        <v>13.44</v>
      </c>
      <c r="I17">
        <v>51.9</v>
      </c>
      <c r="J17">
        <v>0.44</v>
      </c>
      <c r="K17">
        <v>2.63</v>
      </c>
      <c r="L17">
        <v>0.01</v>
      </c>
      <c r="M17">
        <v>0.02</v>
      </c>
      <c r="N17">
        <v>0</v>
      </c>
      <c r="O17">
        <v>0.08</v>
      </c>
      <c r="P17">
        <f t="shared" si="0"/>
        <v>99.689999999999984</v>
      </c>
      <c r="Q17" t="s">
        <v>56</v>
      </c>
    </row>
    <row r="18" spans="2:17" x14ac:dyDescent="0.3">
      <c r="B18" t="s">
        <v>53</v>
      </c>
      <c r="D18" t="s">
        <v>55</v>
      </c>
      <c r="E18">
        <v>0.21</v>
      </c>
      <c r="F18">
        <v>24.3</v>
      </c>
      <c r="G18">
        <v>5.04</v>
      </c>
      <c r="H18">
        <v>15.1</v>
      </c>
      <c r="I18">
        <v>51.15</v>
      </c>
      <c r="J18">
        <v>0.41</v>
      </c>
      <c r="K18">
        <v>2.66</v>
      </c>
      <c r="L18">
        <v>0</v>
      </c>
      <c r="M18">
        <v>0.04</v>
      </c>
      <c r="N18">
        <v>0.02</v>
      </c>
      <c r="O18">
        <v>0.1</v>
      </c>
      <c r="P18">
        <f t="shared" si="0"/>
        <v>99.029999999999987</v>
      </c>
      <c r="Q18" t="s">
        <v>56</v>
      </c>
    </row>
    <row r="19" spans="2:17" x14ac:dyDescent="0.3">
      <c r="B19" t="s">
        <v>53</v>
      </c>
      <c r="D19" t="s">
        <v>55</v>
      </c>
      <c r="E19">
        <v>0.15</v>
      </c>
      <c r="F19">
        <v>26.9</v>
      </c>
      <c r="G19">
        <v>5.04</v>
      </c>
      <c r="H19">
        <v>10.95</v>
      </c>
      <c r="I19">
        <v>54.02</v>
      </c>
      <c r="J19">
        <v>0.4</v>
      </c>
      <c r="K19">
        <v>1.99</v>
      </c>
      <c r="L19">
        <v>0.01</v>
      </c>
      <c r="M19">
        <v>0</v>
      </c>
      <c r="N19">
        <v>0.02</v>
      </c>
      <c r="O19">
        <v>0</v>
      </c>
      <c r="P19">
        <f t="shared" si="0"/>
        <v>99.48</v>
      </c>
      <c r="Q19" t="s">
        <v>56</v>
      </c>
    </row>
    <row r="20" spans="2:17" x14ac:dyDescent="0.3">
      <c r="B20" t="s">
        <v>53</v>
      </c>
      <c r="D20" t="s">
        <v>55</v>
      </c>
      <c r="E20">
        <v>0.15</v>
      </c>
      <c r="F20">
        <v>28</v>
      </c>
      <c r="G20">
        <v>3.98</v>
      </c>
      <c r="H20">
        <v>10.36</v>
      </c>
      <c r="I20">
        <v>52.85</v>
      </c>
      <c r="J20">
        <v>0.37</v>
      </c>
      <c r="K20">
        <v>3.57</v>
      </c>
      <c r="L20">
        <v>0.09</v>
      </c>
      <c r="M20">
        <v>0</v>
      </c>
      <c r="N20">
        <v>0</v>
      </c>
      <c r="O20">
        <v>0.11</v>
      </c>
      <c r="P20">
        <f t="shared" si="0"/>
        <v>99.48</v>
      </c>
      <c r="Q20" t="s">
        <v>56</v>
      </c>
    </row>
    <row r="21" spans="2:17" x14ac:dyDescent="0.3">
      <c r="B21" t="s">
        <v>53</v>
      </c>
      <c r="D21" t="s">
        <v>55</v>
      </c>
      <c r="E21">
        <v>0.06</v>
      </c>
      <c r="F21">
        <v>28.11</v>
      </c>
      <c r="G21">
        <v>4.04</v>
      </c>
      <c r="H21">
        <v>10.72</v>
      </c>
      <c r="I21">
        <v>52.9</v>
      </c>
      <c r="J21">
        <v>0.35</v>
      </c>
      <c r="K21">
        <v>3.19</v>
      </c>
      <c r="L21">
        <v>0.04</v>
      </c>
      <c r="M21">
        <v>0.04</v>
      </c>
      <c r="N21">
        <v>0</v>
      </c>
      <c r="O21">
        <v>7.0000000000000007E-2</v>
      </c>
      <c r="P21">
        <f t="shared" si="0"/>
        <v>99.52</v>
      </c>
      <c r="Q21" t="s">
        <v>56</v>
      </c>
    </row>
    <row r="22" spans="2:17" x14ac:dyDescent="0.3">
      <c r="B22" t="s">
        <v>53</v>
      </c>
      <c r="D22" t="s">
        <v>55</v>
      </c>
      <c r="E22">
        <v>0.12</v>
      </c>
      <c r="F22">
        <v>21.63</v>
      </c>
      <c r="G22">
        <v>6.1</v>
      </c>
      <c r="H22">
        <v>19.149999999999999</v>
      </c>
      <c r="I22">
        <v>49.33</v>
      </c>
      <c r="J22">
        <v>0.36</v>
      </c>
      <c r="K22">
        <v>2.2200000000000002</v>
      </c>
      <c r="L22">
        <v>0.03</v>
      </c>
      <c r="M22">
        <v>0</v>
      </c>
      <c r="N22">
        <v>0</v>
      </c>
      <c r="O22">
        <v>0</v>
      </c>
      <c r="P22">
        <f t="shared" si="0"/>
        <v>98.94</v>
      </c>
      <c r="Q22" t="s">
        <v>56</v>
      </c>
    </row>
    <row r="23" spans="2:17" x14ac:dyDescent="0.3">
      <c r="B23" t="s">
        <v>53</v>
      </c>
      <c r="D23" t="s">
        <v>55</v>
      </c>
      <c r="E23">
        <v>0.09</v>
      </c>
      <c r="F23">
        <v>28.39</v>
      </c>
      <c r="G23">
        <v>2.95</v>
      </c>
      <c r="H23">
        <v>10.34</v>
      </c>
      <c r="I23">
        <v>55.66</v>
      </c>
      <c r="J23">
        <v>0.37</v>
      </c>
      <c r="K23">
        <v>1.34</v>
      </c>
      <c r="L23">
        <v>0.13</v>
      </c>
      <c r="M23">
        <v>0</v>
      </c>
      <c r="N23">
        <v>0</v>
      </c>
      <c r="O23">
        <v>0.03</v>
      </c>
      <c r="P23">
        <f t="shared" si="0"/>
        <v>99.3</v>
      </c>
      <c r="Q23" t="s">
        <v>56</v>
      </c>
    </row>
    <row r="24" spans="2:17" x14ac:dyDescent="0.3">
      <c r="B24" t="s">
        <v>53</v>
      </c>
      <c r="D24" t="s">
        <v>55</v>
      </c>
      <c r="E24">
        <v>0.03</v>
      </c>
      <c r="F24">
        <v>27.19</v>
      </c>
      <c r="G24">
        <v>3.38</v>
      </c>
      <c r="H24">
        <v>10.71</v>
      </c>
      <c r="I24">
        <v>56.47</v>
      </c>
      <c r="J24">
        <v>0.36</v>
      </c>
      <c r="K24">
        <v>0.68</v>
      </c>
      <c r="L24">
        <v>0.03</v>
      </c>
      <c r="M24">
        <v>0</v>
      </c>
      <c r="N24">
        <v>0.02</v>
      </c>
      <c r="O24">
        <v>0.06</v>
      </c>
      <c r="P24">
        <f t="shared" si="0"/>
        <v>98.93</v>
      </c>
      <c r="Q24" t="s">
        <v>56</v>
      </c>
    </row>
    <row r="25" spans="2:17" x14ac:dyDescent="0.3">
      <c r="B25" t="s">
        <v>53</v>
      </c>
      <c r="D25" t="s">
        <v>55</v>
      </c>
      <c r="E25">
        <v>0.06</v>
      </c>
      <c r="F25">
        <v>28.16</v>
      </c>
      <c r="G25">
        <v>3.71</v>
      </c>
      <c r="H25">
        <v>10.39</v>
      </c>
      <c r="I25">
        <v>54.15</v>
      </c>
      <c r="J25">
        <v>0.31</v>
      </c>
      <c r="K25">
        <v>2.04</v>
      </c>
      <c r="L25">
        <v>0.02</v>
      </c>
      <c r="M25">
        <v>0.01</v>
      </c>
      <c r="N25">
        <v>0</v>
      </c>
      <c r="O25">
        <v>0.02</v>
      </c>
      <c r="P25">
        <f t="shared" si="0"/>
        <v>98.87</v>
      </c>
      <c r="Q25" t="s">
        <v>56</v>
      </c>
    </row>
    <row r="26" spans="2:17" x14ac:dyDescent="0.3">
      <c r="B26" t="s">
        <v>53</v>
      </c>
      <c r="D26" t="s">
        <v>55</v>
      </c>
      <c r="E26">
        <v>0.45</v>
      </c>
      <c r="F26">
        <v>25.25</v>
      </c>
      <c r="G26">
        <v>4.9400000000000004</v>
      </c>
      <c r="H26">
        <v>11.98</v>
      </c>
      <c r="I26">
        <v>55.65</v>
      </c>
      <c r="J26">
        <v>0.33</v>
      </c>
      <c r="K26">
        <v>0.33</v>
      </c>
      <c r="L26">
        <v>0.28000000000000003</v>
      </c>
      <c r="M26">
        <v>0.05</v>
      </c>
      <c r="N26">
        <v>0</v>
      </c>
      <c r="O26">
        <v>0.02</v>
      </c>
      <c r="P26">
        <f t="shared" si="0"/>
        <v>99.28</v>
      </c>
      <c r="Q26" t="s">
        <v>56</v>
      </c>
    </row>
    <row r="27" spans="2:17" x14ac:dyDescent="0.3">
      <c r="B27" t="s">
        <v>53</v>
      </c>
      <c r="D27" t="s">
        <v>55</v>
      </c>
      <c r="E27">
        <v>0.33</v>
      </c>
      <c r="F27">
        <v>23.85</v>
      </c>
      <c r="G27">
        <v>5.66</v>
      </c>
      <c r="H27">
        <v>14.74</v>
      </c>
      <c r="I27">
        <v>54.76</v>
      </c>
      <c r="J27">
        <v>0.33</v>
      </c>
      <c r="K27">
        <v>0.49</v>
      </c>
      <c r="L27">
        <v>0.19</v>
      </c>
      <c r="M27">
        <v>0</v>
      </c>
      <c r="N27">
        <v>0</v>
      </c>
      <c r="O27">
        <v>0</v>
      </c>
      <c r="P27">
        <f t="shared" si="0"/>
        <v>100.35</v>
      </c>
      <c r="Q27" t="s">
        <v>56</v>
      </c>
    </row>
    <row r="28" spans="2:17" x14ac:dyDescent="0.3">
      <c r="B28" t="s">
        <v>53</v>
      </c>
      <c r="D28" t="s">
        <v>55</v>
      </c>
      <c r="E28">
        <v>0.36</v>
      </c>
      <c r="F28">
        <v>23.6</v>
      </c>
      <c r="G28">
        <v>5.73</v>
      </c>
      <c r="H28">
        <v>15.65</v>
      </c>
      <c r="I28">
        <v>52.88</v>
      </c>
      <c r="J28">
        <v>0.38</v>
      </c>
      <c r="K28">
        <v>1.03</v>
      </c>
      <c r="L28">
        <v>0.18</v>
      </c>
      <c r="M28">
        <v>0</v>
      </c>
      <c r="N28">
        <v>0</v>
      </c>
      <c r="O28">
        <v>0</v>
      </c>
      <c r="P28">
        <f t="shared" si="0"/>
        <v>99.81</v>
      </c>
      <c r="Q28" t="s">
        <v>56</v>
      </c>
    </row>
    <row r="29" spans="2:17" x14ac:dyDescent="0.3">
      <c r="B29" t="s">
        <v>53</v>
      </c>
      <c r="D29" t="s">
        <v>55</v>
      </c>
      <c r="E29">
        <v>0.21</v>
      </c>
      <c r="F29">
        <v>25.45</v>
      </c>
      <c r="G29">
        <v>5.1100000000000003</v>
      </c>
      <c r="H29">
        <v>11.7</v>
      </c>
      <c r="I29">
        <v>55.59</v>
      </c>
      <c r="J29">
        <v>0.33</v>
      </c>
      <c r="K29">
        <v>0.8</v>
      </c>
      <c r="L29">
        <v>0.26</v>
      </c>
      <c r="M29">
        <v>0.03</v>
      </c>
      <c r="N29">
        <v>0.02</v>
      </c>
      <c r="O29">
        <v>0.01</v>
      </c>
      <c r="P29">
        <f t="shared" si="0"/>
        <v>99.51</v>
      </c>
      <c r="Q29" t="s">
        <v>56</v>
      </c>
    </row>
    <row r="30" spans="2:17" x14ac:dyDescent="0.3">
      <c r="B30" t="s">
        <v>53</v>
      </c>
      <c r="D30" t="s">
        <v>55</v>
      </c>
      <c r="E30">
        <v>0.42</v>
      </c>
      <c r="F30">
        <v>26.89</v>
      </c>
      <c r="G30">
        <v>3.87</v>
      </c>
      <c r="H30">
        <v>8.7799999999999994</v>
      </c>
      <c r="I30">
        <v>59.16</v>
      </c>
      <c r="J30">
        <v>0.3</v>
      </c>
      <c r="K30">
        <v>0.23</v>
      </c>
      <c r="L30">
        <v>0.19</v>
      </c>
      <c r="M30">
        <v>0</v>
      </c>
      <c r="N30">
        <v>0.02</v>
      </c>
      <c r="O30">
        <v>7.0000000000000007E-2</v>
      </c>
      <c r="P30">
        <f t="shared" si="0"/>
        <v>99.929999999999993</v>
      </c>
      <c r="Q30" t="s">
        <v>56</v>
      </c>
    </row>
    <row r="31" spans="2:17" x14ac:dyDescent="0.3">
      <c r="B31" t="s">
        <v>53</v>
      </c>
      <c r="D31" t="s">
        <v>55</v>
      </c>
      <c r="E31">
        <v>0.84</v>
      </c>
      <c r="F31">
        <v>25.89</v>
      </c>
      <c r="G31">
        <v>4.9400000000000004</v>
      </c>
      <c r="H31">
        <v>11.76</v>
      </c>
      <c r="I31">
        <v>54.12</v>
      </c>
      <c r="J31">
        <v>0.28999999999999998</v>
      </c>
      <c r="K31">
        <v>1.68</v>
      </c>
      <c r="L31">
        <v>0.52</v>
      </c>
      <c r="M31">
        <v>0.02</v>
      </c>
      <c r="N31">
        <v>0</v>
      </c>
      <c r="O31">
        <v>0.04</v>
      </c>
      <c r="P31">
        <f t="shared" si="0"/>
        <v>100.10000000000001</v>
      </c>
      <c r="Q31" t="s">
        <v>56</v>
      </c>
    </row>
    <row r="32" spans="2:17" x14ac:dyDescent="0.3">
      <c r="B32" t="s">
        <v>53</v>
      </c>
      <c r="D32" t="s">
        <v>55</v>
      </c>
      <c r="E32">
        <v>0.23</v>
      </c>
      <c r="F32">
        <v>17.8</v>
      </c>
      <c r="G32">
        <v>9.4700000000000006</v>
      </c>
      <c r="H32">
        <v>24.46</v>
      </c>
      <c r="I32">
        <v>45.85</v>
      </c>
      <c r="J32">
        <v>0.4</v>
      </c>
      <c r="K32">
        <v>2.2200000000000002</v>
      </c>
      <c r="L32">
        <v>0.12</v>
      </c>
      <c r="M32">
        <v>0.09</v>
      </c>
      <c r="N32">
        <v>0.02</v>
      </c>
      <c r="O32">
        <v>0</v>
      </c>
      <c r="P32">
        <f t="shared" si="0"/>
        <v>100.66000000000001</v>
      </c>
      <c r="Q32" t="s">
        <v>56</v>
      </c>
    </row>
    <row r="33" spans="2:17" x14ac:dyDescent="0.3">
      <c r="B33" t="s">
        <v>53</v>
      </c>
      <c r="D33" t="s">
        <v>55</v>
      </c>
      <c r="E33">
        <v>0.14000000000000001</v>
      </c>
      <c r="F33">
        <v>17.309999999999999</v>
      </c>
      <c r="G33">
        <v>9.31</v>
      </c>
      <c r="H33">
        <v>24.45</v>
      </c>
      <c r="I33">
        <v>45.07</v>
      </c>
      <c r="J33">
        <v>0.32</v>
      </c>
      <c r="K33">
        <v>2.31</v>
      </c>
      <c r="L33">
        <v>0.1</v>
      </c>
      <c r="M33">
        <v>0</v>
      </c>
      <c r="N33">
        <v>0</v>
      </c>
      <c r="O33">
        <v>0.04</v>
      </c>
      <c r="P33">
        <f t="shared" si="0"/>
        <v>99.05</v>
      </c>
      <c r="Q33" t="s">
        <v>56</v>
      </c>
    </row>
    <row r="34" spans="2:17" x14ac:dyDescent="0.3">
      <c r="B34" t="s">
        <v>53</v>
      </c>
      <c r="D34" t="s">
        <v>55</v>
      </c>
      <c r="E34">
        <v>0.28999999999999998</v>
      </c>
      <c r="F34">
        <v>17.63</v>
      </c>
      <c r="G34">
        <v>9.3000000000000007</v>
      </c>
      <c r="H34">
        <v>24.53</v>
      </c>
      <c r="I34">
        <v>44.77</v>
      </c>
      <c r="J34">
        <v>0.32</v>
      </c>
      <c r="K34">
        <v>2.9</v>
      </c>
      <c r="L34">
        <v>0.14000000000000001</v>
      </c>
      <c r="M34">
        <v>0.05</v>
      </c>
      <c r="N34">
        <v>0</v>
      </c>
      <c r="O34">
        <v>0</v>
      </c>
      <c r="P34">
        <f t="shared" si="0"/>
        <v>99.93</v>
      </c>
      <c r="Q34" t="s">
        <v>56</v>
      </c>
    </row>
    <row r="35" spans="2:17" x14ac:dyDescent="0.3">
      <c r="B35" t="s">
        <v>53</v>
      </c>
      <c r="D35" t="s">
        <v>55</v>
      </c>
      <c r="E35">
        <v>1.18</v>
      </c>
      <c r="F35">
        <v>24.03</v>
      </c>
      <c r="G35">
        <v>4.93</v>
      </c>
      <c r="H35">
        <v>11.71</v>
      </c>
      <c r="I35">
        <v>56.38</v>
      </c>
      <c r="J35">
        <v>0.38</v>
      </c>
      <c r="K35">
        <v>0.35</v>
      </c>
      <c r="L35">
        <v>0.57999999999999996</v>
      </c>
      <c r="M35">
        <v>0.09</v>
      </c>
      <c r="N35">
        <v>0.02</v>
      </c>
      <c r="O35">
        <v>0.09</v>
      </c>
      <c r="P35">
        <f t="shared" si="0"/>
        <v>99.74</v>
      </c>
      <c r="Q35" t="s">
        <v>56</v>
      </c>
    </row>
    <row r="36" spans="2:17" x14ac:dyDescent="0.3">
      <c r="B36" t="s">
        <v>53</v>
      </c>
      <c r="D36" t="s">
        <v>55</v>
      </c>
      <c r="E36">
        <v>1.54</v>
      </c>
      <c r="F36">
        <v>22.96</v>
      </c>
      <c r="G36">
        <v>6.38</v>
      </c>
      <c r="H36">
        <v>13.5</v>
      </c>
      <c r="I36">
        <v>51.89</v>
      </c>
      <c r="J36">
        <v>0.32</v>
      </c>
      <c r="K36">
        <v>1.99</v>
      </c>
      <c r="L36">
        <v>0.91</v>
      </c>
      <c r="M36">
        <v>0.04</v>
      </c>
      <c r="N36">
        <v>0</v>
      </c>
      <c r="O36">
        <v>0.05</v>
      </c>
      <c r="P36">
        <f t="shared" si="0"/>
        <v>99.579999999999984</v>
      </c>
      <c r="Q36" t="s">
        <v>56</v>
      </c>
    </row>
    <row r="37" spans="2:17" x14ac:dyDescent="0.3">
      <c r="B37" t="s">
        <v>53</v>
      </c>
      <c r="D37" t="s">
        <v>55</v>
      </c>
      <c r="E37">
        <v>0.88</v>
      </c>
      <c r="F37">
        <v>21.84</v>
      </c>
      <c r="G37">
        <v>5.79</v>
      </c>
      <c r="H37">
        <v>15.74</v>
      </c>
      <c r="I37">
        <v>53.63</v>
      </c>
      <c r="J37">
        <v>0.35</v>
      </c>
      <c r="K37">
        <v>0.92</v>
      </c>
      <c r="L37">
        <v>0.48</v>
      </c>
      <c r="M37">
        <v>0.02</v>
      </c>
      <c r="N37">
        <v>0.01</v>
      </c>
      <c r="O37">
        <v>0</v>
      </c>
      <c r="P37">
        <f t="shared" si="0"/>
        <v>99.66</v>
      </c>
      <c r="Q37" t="s">
        <v>56</v>
      </c>
    </row>
    <row r="38" spans="2:17" x14ac:dyDescent="0.3">
      <c r="B38" t="s">
        <v>53</v>
      </c>
      <c r="D38" t="s">
        <v>55</v>
      </c>
      <c r="E38">
        <v>0.88</v>
      </c>
      <c r="F38">
        <v>21.23</v>
      </c>
      <c r="G38">
        <v>6.04</v>
      </c>
      <c r="H38">
        <v>15.37</v>
      </c>
      <c r="I38">
        <v>54.88</v>
      </c>
      <c r="J38">
        <v>0.41</v>
      </c>
      <c r="K38">
        <v>0.63</v>
      </c>
      <c r="L38">
        <v>0.5</v>
      </c>
      <c r="M38">
        <v>0</v>
      </c>
      <c r="N38">
        <v>0.01</v>
      </c>
      <c r="O38">
        <v>0.04</v>
      </c>
      <c r="P38">
        <f t="shared" si="0"/>
        <v>99.990000000000009</v>
      </c>
      <c r="Q38" t="s">
        <v>56</v>
      </c>
    </row>
    <row r="39" spans="2:17" x14ac:dyDescent="0.3">
      <c r="B39" t="s">
        <v>53</v>
      </c>
      <c r="D39" t="s">
        <v>55</v>
      </c>
      <c r="E39">
        <v>0.79</v>
      </c>
      <c r="F39">
        <v>24.07</v>
      </c>
      <c r="G39">
        <v>4.74</v>
      </c>
      <c r="H39">
        <v>13.01</v>
      </c>
      <c r="I39">
        <v>54.44</v>
      </c>
      <c r="J39">
        <v>0.45</v>
      </c>
      <c r="K39">
        <v>1.63</v>
      </c>
      <c r="L39">
        <v>0.35</v>
      </c>
      <c r="M39">
        <v>0</v>
      </c>
      <c r="N39">
        <v>0.01</v>
      </c>
      <c r="O39">
        <v>0</v>
      </c>
      <c r="P39">
        <f t="shared" si="0"/>
        <v>99.49</v>
      </c>
      <c r="Q39" t="s">
        <v>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DDE2-14F7-4753-93DD-5182EBC786AA}">
  <dimension ref="A1:Q181"/>
  <sheetViews>
    <sheetView tabSelected="1" workbookViewId="0">
      <selection activeCell="F8" sqref="F8"/>
    </sheetView>
  </sheetViews>
  <sheetFormatPr defaultRowHeight="14" x14ac:dyDescent="0.3"/>
  <cols>
    <col min="2" max="2" width="16.54296875" bestFit="1" customWidth="1"/>
    <col min="3" max="3" width="18.36328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24</v>
      </c>
      <c r="C2" t="s">
        <v>25</v>
      </c>
      <c r="D2" t="s">
        <v>28</v>
      </c>
      <c r="E2">
        <v>1.7000000000000001E-2</v>
      </c>
      <c r="F2">
        <v>54.167000000000002</v>
      </c>
      <c r="G2">
        <v>2.5999999999999999E-2</v>
      </c>
      <c r="H2">
        <v>0.52900000000000003</v>
      </c>
      <c r="I2">
        <v>42.036000000000001</v>
      </c>
      <c r="J2">
        <v>0.376</v>
      </c>
      <c r="K2">
        <v>2.609</v>
      </c>
      <c r="L2">
        <v>9.0999999999999998E-2</v>
      </c>
      <c r="M2" t="s">
        <v>23</v>
      </c>
      <c r="N2" t="s">
        <v>23</v>
      </c>
      <c r="O2">
        <v>8.0000000000000002E-3</v>
      </c>
      <c r="P2">
        <f>SUM(E2:O2)</f>
        <v>99.858999999999995</v>
      </c>
      <c r="Q2" t="s">
        <v>26</v>
      </c>
    </row>
    <row r="3" spans="1:17" x14ac:dyDescent="0.3">
      <c r="B3" t="s">
        <v>24</v>
      </c>
      <c r="C3" t="s">
        <v>25</v>
      </c>
      <c r="D3" t="s">
        <v>28</v>
      </c>
      <c r="E3">
        <v>2.4E-2</v>
      </c>
      <c r="F3">
        <v>52.625</v>
      </c>
      <c r="G3">
        <v>4.2000000000000003E-2</v>
      </c>
      <c r="H3">
        <v>0.14000000000000001</v>
      </c>
      <c r="I3">
        <v>45.722000000000001</v>
      </c>
      <c r="J3">
        <v>0.379</v>
      </c>
      <c r="K3">
        <v>0.32600000000000001</v>
      </c>
      <c r="L3" t="s">
        <v>23</v>
      </c>
      <c r="M3">
        <v>8.9999999999999993E-3</v>
      </c>
      <c r="N3" t="s">
        <v>23</v>
      </c>
      <c r="O3">
        <v>8.0000000000000002E-3</v>
      </c>
      <c r="P3">
        <f t="shared" ref="P3:P49" si="0">SUM(E3:O3)</f>
        <v>99.274999999999991</v>
      </c>
      <c r="Q3" t="s">
        <v>26</v>
      </c>
    </row>
    <row r="4" spans="1:17" x14ac:dyDescent="0.3">
      <c r="B4" t="s">
        <v>24</v>
      </c>
      <c r="C4" t="s">
        <v>25</v>
      </c>
      <c r="D4" t="s">
        <v>28</v>
      </c>
      <c r="E4">
        <v>3.5000000000000003E-2</v>
      </c>
      <c r="F4">
        <v>52.76</v>
      </c>
      <c r="G4">
        <v>2.1999999999999999E-2</v>
      </c>
      <c r="H4">
        <v>0.127</v>
      </c>
      <c r="I4">
        <v>45.536999999999999</v>
      </c>
      <c r="J4">
        <v>0.28100000000000003</v>
      </c>
      <c r="K4">
        <v>0.52500000000000002</v>
      </c>
      <c r="L4">
        <v>7.4999999999999997E-2</v>
      </c>
      <c r="M4" t="s">
        <v>23</v>
      </c>
      <c r="N4" t="s">
        <v>23</v>
      </c>
      <c r="O4" t="s">
        <v>23</v>
      </c>
      <c r="P4">
        <f t="shared" si="0"/>
        <v>99.362000000000009</v>
      </c>
      <c r="Q4" t="s">
        <v>26</v>
      </c>
    </row>
    <row r="5" spans="1:17" x14ac:dyDescent="0.3">
      <c r="B5" t="s">
        <v>24</v>
      </c>
      <c r="C5" t="s">
        <v>25</v>
      </c>
      <c r="D5" t="s">
        <v>28</v>
      </c>
      <c r="E5">
        <v>0.14799999999999999</v>
      </c>
      <c r="F5">
        <v>51.65</v>
      </c>
      <c r="G5">
        <v>0.82399999999999995</v>
      </c>
      <c r="H5">
        <v>2.7E-2</v>
      </c>
      <c r="I5">
        <v>46.311999999999998</v>
      </c>
      <c r="J5">
        <v>0.54600000000000004</v>
      </c>
      <c r="K5">
        <v>0.20699999999999999</v>
      </c>
      <c r="L5">
        <v>0.128</v>
      </c>
      <c r="M5" t="s">
        <v>23</v>
      </c>
      <c r="N5" t="s">
        <v>23</v>
      </c>
      <c r="O5" t="s">
        <v>23</v>
      </c>
      <c r="P5">
        <f t="shared" si="0"/>
        <v>99.841999999999999</v>
      </c>
      <c r="Q5" t="s">
        <v>26</v>
      </c>
    </row>
    <row r="6" spans="1:17" x14ac:dyDescent="0.3">
      <c r="B6" t="s">
        <v>47</v>
      </c>
      <c r="C6" t="s">
        <v>48</v>
      </c>
      <c r="D6" t="s">
        <v>28</v>
      </c>
      <c r="E6">
        <v>0</v>
      </c>
      <c r="F6">
        <v>52.479300000000002</v>
      </c>
      <c r="G6">
        <v>5.9548999999999998E-2</v>
      </c>
      <c r="H6">
        <v>0.29955399999999999</v>
      </c>
      <c r="I6">
        <v>44.094200000000001</v>
      </c>
      <c r="J6">
        <v>0.33236900000000003</v>
      </c>
      <c r="K6">
        <v>1.5004</v>
      </c>
      <c r="L6">
        <v>0.46527499999999999</v>
      </c>
      <c r="M6">
        <v>7.6550000000000003E-3</v>
      </c>
      <c r="N6">
        <v>0</v>
      </c>
      <c r="O6" t="s">
        <v>23</v>
      </c>
      <c r="P6">
        <f>SUM(E6:O6)</f>
        <v>99.238302000000004</v>
      </c>
      <c r="Q6" t="s">
        <v>50</v>
      </c>
    </row>
    <row r="7" spans="1:17" x14ac:dyDescent="0.3">
      <c r="B7" t="s">
        <v>47</v>
      </c>
      <c r="C7" t="s">
        <v>48</v>
      </c>
      <c r="D7" t="s">
        <v>28</v>
      </c>
      <c r="E7">
        <v>0</v>
      </c>
      <c r="F7">
        <v>52.206099999999999</v>
      </c>
      <c r="G7">
        <v>3.4335999999999998E-2</v>
      </c>
      <c r="H7">
        <v>0.34317399999999998</v>
      </c>
      <c r="I7">
        <v>43.810299999999998</v>
      </c>
      <c r="J7">
        <v>0.34345500000000001</v>
      </c>
      <c r="K7">
        <v>1.5045299999999999</v>
      </c>
      <c r="L7">
        <v>0.46093600000000001</v>
      </c>
      <c r="M7">
        <v>8.4200000000000004E-3</v>
      </c>
      <c r="N7">
        <v>0</v>
      </c>
      <c r="O7" t="s">
        <v>23</v>
      </c>
      <c r="P7">
        <f t="shared" si="0"/>
        <v>98.711251000000019</v>
      </c>
      <c r="Q7" t="s">
        <v>50</v>
      </c>
    </row>
    <row r="8" spans="1:17" x14ac:dyDescent="0.3">
      <c r="B8" t="s">
        <v>54</v>
      </c>
      <c r="D8" t="s">
        <v>55</v>
      </c>
      <c r="E8">
        <v>1.2E-2</v>
      </c>
      <c r="F8">
        <v>52.834000000000003</v>
      </c>
      <c r="I8">
        <v>45.930999999999997</v>
      </c>
      <c r="J8">
        <v>0.373</v>
      </c>
      <c r="K8">
        <v>0.371</v>
      </c>
      <c r="P8">
        <f t="shared" si="0"/>
        <v>99.521000000000001</v>
      </c>
      <c r="Q8" t="s">
        <v>52</v>
      </c>
    </row>
    <row r="9" spans="1:17" x14ac:dyDescent="0.3">
      <c r="B9" t="s">
        <v>54</v>
      </c>
      <c r="D9" t="s">
        <v>55</v>
      </c>
      <c r="E9">
        <v>0.03</v>
      </c>
      <c r="F9">
        <v>52.561999999999998</v>
      </c>
      <c r="I9">
        <v>45.564</v>
      </c>
      <c r="J9">
        <v>0.41199999999999998</v>
      </c>
      <c r="K9">
        <v>0.23400000000000001</v>
      </c>
      <c r="P9">
        <f t="shared" si="0"/>
        <v>98.802000000000007</v>
      </c>
      <c r="Q9" t="s">
        <v>52</v>
      </c>
    </row>
    <row r="10" spans="1:17" x14ac:dyDescent="0.3">
      <c r="B10" t="s">
        <v>53</v>
      </c>
      <c r="D10" t="s">
        <v>55</v>
      </c>
      <c r="E10">
        <v>3.4000000000000002E-2</v>
      </c>
      <c r="F10">
        <v>52.738</v>
      </c>
      <c r="I10">
        <v>46.642000000000003</v>
      </c>
      <c r="J10">
        <v>0.40799999999999997</v>
      </c>
      <c r="K10">
        <v>3.5999999999999997E-2</v>
      </c>
      <c r="P10">
        <f t="shared" si="0"/>
        <v>99.858000000000004</v>
      </c>
      <c r="Q10" t="s">
        <v>51</v>
      </c>
    </row>
    <row r="11" spans="1:17" x14ac:dyDescent="0.3">
      <c r="B11" t="s">
        <v>53</v>
      </c>
      <c r="D11" t="s">
        <v>55</v>
      </c>
      <c r="E11">
        <v>3.0000000000000001E-3</v>
      </c>
      <c r="F11">
        <v>52.563000000000002</v>
      </c>
      <c r="I11">
        <v>46.344999999999999</v>
      </c>
      <c r="J11">
        <v>0.40400000000000003</v>
      </c>
      <c r="K11">
        <v>7.4999999999999997E-2</v>
      </c>
      <c r="P11">
        <f t="shared" si="0"/>
        <v>99.39</v>
      </c>
      <c r="Q11" t="s">
        <v>51</v>
      </c>
    </row>
    <row r="12" spans="1:17" x14ac:dyDescent="0.3">
      <c r="B12" t="s">
        <v>53</v>
      </c>
      <c r="D12" t="s">
        <v>55</v>
      </c>
      <c r="E12">
        <v>4.2999999999999997E-2</v>
      </c>
      <c r="F12">
        <v>52.593000000000004</v>
      </c>
      <c r="I12">
        <v>44.573999999999998</v>
      </c>
      <c r="J12">
        <v>0.38100000000000001</v>
      </c>
      <c r="K12">
        <v>0.92600000000000005</v>
      </c>
      <c r="P12">
        <f t="shared" si="0"/>
        <v>98.51700000000001</v>
      </c>
      <c r="Q12" t="s">
        <v>51</v>
      </c>
    </row>
    <row r="13" spans="1:17" x14ac:dyDescent="0.3">
      <c r="B13" t="s">
        <v>53</v>
      </c>
      <c r="D13" t="s">
        <v>55</v>
      </c>
      <c r="E13">
        <v>4.0000000000000001E-3</v>
      </c>
      <c r="F13">
        <v>52.774999999999999</v>
      </c>
      <c r="I13">
        <v>45.389000000000003</v>
      </c>
      <c r="J13">
        <v>0.38200000000000001</v>
      </c>
      <c r="K13">
        <v>0.28499999999999998</v>
      </c>
      <c r="P13">
        <f t="shared" si="0"/>
        <v>98.835000000000008</v>
      </c>
      <c r="Q13" t="s">
        <v>51</v>
      </c>
    </row>
    <row r="14" spans="1:17" x14ac:dyDescent="0.3">
      <c r="B14" t="s">
        <v>53</v>
      </c>
      <c r="D14" t="s">
        <v>55</v>
      </c>
      <c r="E14">
        <v>2.1000000000000001E-2</v>
      </c>
      <c r="F14">
        <v>52.143999999999998</v>
      </c>
      <c r="I14">
        <v>45.982999999999997</v>
      </c>
      <c r="J14">
        <v>0.32700000000000001</v>
      </c>
      <c r="K14">
        <v>0.106</v>
      </c>
      <c r="P14">
        <f t="shared" si="0"/>
        <v>98.580999999999989</v>
      </c>
      <c r="Q14" t="s">
        <v>51</v>
      </c>
    </row>
    <row r="15" spans="1:17" x14ac:dyDescent="0.3">
      <c r="B15" t="s">
        <v>53</v>
      </c>
      <c r="D15" t="s">
        <v>55</v>
      </c>
      <c r="E15">
        <v>1.9E-2</v>
      </c>
      <c r="F15">
        <v>52.716000000000001</v>
      </c>
      <c r="I15">
        <v>45.156999999999996</v>
      </c>
      <c r="J15">
        <v>0.34699999999999998</v>
      </c>
      <c r="K15">
        <v>0.54800000000000004</v>
      </c>
      <c r="P15">
        <f t="shared" si="0"/>
        <v>98.786999999999992</v>
      </c>
      <c r="Q15" t="s">
        <v>51</v>
      </c>
    </row>
    <row r="16" spans="1:17" x14ac:dyDescent="0.3">
      <c r="B16" t="s">
        <v>53</v>
      </c>
      <c r="D16" t="s">
        <v>55</v>
      </c>
      <c r="E16">
        <v>2.4E-2</v>
      </c>
      <c r="F16">
        <v>52.98</v>
      </c>
      <c r="I16">
        <v>44.893999999999998</v>
      </c>
      <c r="J16">
        <v>0.37</v>
      </c>
      <c r="K16">
        <v>0.89900000000000002</v>
      </c>
      <c r="P16">
        <f t="shared" si="0"/>
        <v>99.167000000000002</v>
      </c>
      <c r="Q16" t="s">
        <v>51</v>
      </c>
    </row>
    <row r="17" spans="2:17" x14ac:dyDescent="0.3">
      <c r="B17" t="s">
        <v>53</v>
      </c>
      <c r="D17" t="s">
        <v>55</v>
      </c>
      <c r="E17">
        <v>5.1999999999999998E-2</v>
      </c>
      <c r="F17">
        <v>51.942999999999998</v>
      </c>
      <c r="I17">
        <v>45.883000000000003</v>
      </c>
      <c r="J17">
        <v>0.36</v>
      </c>
      <c r="K17">
        <v>0.29699999999999999</v>
      </c>
      <c r="P17">
        <f t="shared" si="0"/>
        <v>98.534999999999997</v>
      </c>
      <c r="Q17" t="s">
        <v>51</v>
      </c>
    </row>
    <row r="18" spans="2:17" x14ac:dyDescent="0.3">
      <c r="B18" t="s">
        <v>53</v>
      </c>
      <c r="D18" t="s">
        <v>55</v>
      </c>
      <c r="E18">
        <v>4.3999999999999997E-2</v>
      </c>
      <c r="F18">
        <v>52.070999999999998</v>
      </c>
      <c r="I18">
        <v>46.125</v>
      </c>
      <c r="J18">
        <v>0.34899999999999998</v>
      </c>
      <c r="K18">
        <v>0.20699999999999999</v>
      </c>
      <c r="P18">
        <f t="shared" si="0"/>
        <v>98.795999999999992</v>
      </c>
      <c r="Q18" t="s">
        <v>51</v>
      </c>
    </row>
    <row r="19" spans="2:17" x14ac:dyDescent="0.3">
      <c r="B19" t="s">
        <v>53</v>
      </c>
      <c r="D19" t="s">
        <v>55</v>
      </c>
      <c r="E19">
        <v>2.5000000000000001E-2</v>
      </c>
      <c r="F19">
        <v>52.414999999999999</v>
      </c>
      <c r="I19">
        <v>45.822000000000003</v>
      </c>
      <c r="J19">
        <v>0.39200000000000002</v>
      </c>
      <c r="K19">
        <v>0.28299999999999997</v>
      </c>
      <c r="P19">
        <f t="shared" si="0"/>
        <v>98.936999999999998</v>
      </c>
      <c r="Q19" t="s">
        <v>51</v>
      </c>
    </row>
    <row r="20" spans="2:17" x14ac:dyDescent="0.3">
      <c r="B20" t="s">
        <v>53</v>
      </c>
      <c r="D20" t="s">
        <v>55</v>
      </c>
      <c r="E20">
        <v>6.6000000000000003E-2</v>
      </c>
      <c r="F20">
        <v>51.722000000000001</v>
      </c>
      <c r="I20">
        <v>46.262</v>
      </c>
      <c r="J20">
        <v>0.40899999999999997</v>
      </c>
      <c r="K20">
        <v>0.104</v>
      </c>
      <c r="P20">
        <f t="shared" si="0"/>
        <v>98.563000000000017</v>
      </c>
      <c r="Q20" t="s">
        <v>51</v>
      </c>
    </row>
    <row r="21" spans="2:17" x14ac:dyDescent="0.3">
      <c r="B21" t="s">
        <v>53</v>
      </c>
      <c r="D21" t="s">
        <v>55</v>
      </c>
      <c r="E21">
        <v>0.13400000000000001</v>
      </c>
      <c r="F21">
        <v>52.073</v>
      </c>
      <c r="I21">
        <v>46.341999999999999</v>
      </c>
      <c r="J21">
        <v>0.35299999999999998</v>
      </c>
      <c r="K21">
        <v>2.1000000000000001E-2</v>
      </c>
      <c r="P21">
        <f t="shared" si="0"/>
        <v>98.923000000000002</v>
      </c>
      <c r="Q21" t="s">
        <v>51</v>
      </c>
    </row>
    <row r="22" spans="2:17" x14ac:dyDescent="0.3">
      <c r="B22" t="s">
        <v>53</v>
      </c>
      <c r="D22" t="s">
        <v>55</v>
      </c>
      <c r="F22">
        <v>51.542000000000002</v>
      </c>
      <c r="G22">
        <v>0.17499999999999999</v>
      </c>
      <c r="H22">
        <v>0.26400000000000001</v>
      </c>
      <c r="I22">
        <v>45.180999999999997</v>
      </c>
      <c r="J22">
        <v>0.38100000000000001</v>
      </c>
      <c r="K22">
        <v>0.72</v>
      </c>
      <c r="L22">
        <v>0.251</v>
      </c>
      <c r="P22">
        <f t="shared" si="0"/>
        <v>98.51400000000001</v>
      </c>
      <c r="Q22" t="s">
        <v>63</v>
      </c>
    </row>
    <row r="23" spans="2:17" x14ac:dyDescent="0.3">
      <c r="B23" t="s">
        <v>53</v>
      </c>
      <c r="D23" t="s">
        <v>55</v>
      </c>
      <c r="F23">
        <v>53.216000000000001</v>
      </c>
      <c r="G23">
        <v>0.59799999999999998</v>
      </c>
      <c r="H23">
        <v>0.27500000000000002</v>
      </c>
      <c r="I23">
        <v>45.283999999999999</v>
      </c>
      <c r="J23">
        <v>0.39800000000000002</v>
      </c>
      <c r="K23">
        <v>0.78600000000000003</v>
      </c>
      <c r="L23">
        <v>0.121</v>
      </c>
      <c r="P23">
        <f t="shared" si="0"/>
        <v>100.67799999999998</v>
      </c>
      <c r="Q23" t="s">
        <v>63</v>
      </c>
    </row>
    <row r="24" spans="2:17" x14ac:dyDescent="0.3">
      <c r="B24" t="s">
        <v>53</v>
      </c>
      <c r="D24" t="s">
        <v>55</v>
      </c>
      <c r="F24">
        <v>53.448999999999998</v>
      </c>
      <c r="G24">
        <v>0.16700000000000001</v>
      </c>
      <c r="H24">
        <v>0.104</v>
      </c>
      <c r="I24">
        <v>46.244999999999997</v>
      </c>
      <c r="J24">
        <v>0.373</v>
      </c>
      <c r="K24">
        <v>0.125</v>
      </c>
      <c r="L24" t="s">
        <v>57</v>
      </c>
      <c r="P24">
        <f t="shared" si="0"/>
        <v>100.46300000000001</v>
      </c>
      <c r="Q24" t="s">
        <v>63</v>
      </c>
    </row>
    <row r="25" spans="2:17" x14ac:dyDescent="0.3">
      <c r="B25" t="s">
        <v>53</v>
      </c>
      <c r="D25" t="s">
        <v>55</v>
      </c>
      <c r="F25">
        <v>53.512999999999998</v>
      </c>
      <c r="G25">
        <v>0.124</v>
      </c>
      <c r="H25">
        <v>0.13300000000000001</v>
      </c>
      <c r="I25">
        <v>45.92</v>
      </c>
      <c r="J25">
        <v>0.36399999999999999</v>
      </c>
      <c r="K25">
        <v>0.13500000000000001</v>
      </c>
      <c r="L25" t="s">
        <v>57</v>
      </c>
      <c r="P25">
        <f t="shared" si="0"/>
        <v>100.18900000000001</v>
      </c>
      <c r="Q25" t="s">
        <v>63</v>
      </c>
    </row>
    <row r="26" spans="2:17" x14ac:dyDescent="0.3">
      <c r="B26" t="s">
        <v>53</v>
      </c>
      <c r="D26" t="s">
        <v>55</v>
      </c>
      <c r="F26">
        <v>51.314</v>
      </c>
      <c r="G26">
        <v>1.073</v>
      </c>
      <c r="H26">
        <v>0.22600000000000001</v>
      </c>
      <c r="I26">
        <v>45.216999999999999</v>
      </c>
      <c r="J26">
        <v>0.379</v>
      </c>
      <c r="K26">
        <v>0.48899999999999999</v>
      </c>
      <c r="L26">
        <v>0.26900000000000002</v>
      </c>
      <c r="P26">
        <f t="shared" si="0"/>
        <v>98.967000000000013</v>
      </c>
      <c r="Q26" t="s">
        <v>63</v>
      </c>
    </row>
    <row r="27" spans="2:17" x14ac:dyDescent="0.3">
      <c r="B27" t="s">
        <v>53</v>
      </c>
      <c r="D27" t="s">
        <v>55</v>
      </c>
      <c r="F27">
        <v>51.908000000000001</v>
      </c>
      <c r="G27">
        <v>0.9</v>
      </c>
      <c r="H27">
        <v>0.315</v>
      </c>
      <c r="I27">
        <v>44.856000000000002</v>
      </c>
      <c r="J27">
        <v>0.41499999999999998</v>
      </c>
      <c r="K27">
        <v>0.36</v>
      </c>
      <c r="L27">
        <v>0.28599999999999998</v>
      </c>
      <c r="P27">
        <f t="shared" si="0"/>
        <v>99.04</v>
      </c>
      <c r="Q27" t="s">
        <v>63</v>
      </c>
    </row>
    <row r="28" spans="2:17" x14ac:dyDescent="0.3">
      <c r="B28" t="s">
        <v>53</v>
      </c>
      <c r="D28" t="s">
        <v>55</v>
      </c>
      <c r="F28">
        <v>51.531999999999996</v>
      </c>
      <c r="G28">
        <v>0.77600000000000002</v>
      </c>
      <c r="H28">
        <v>0.15</v>
      </c>
      <c r="I28">
        <v>46.122999999999998</v>
      </c>
      <c r="J28">
        <v>0.33100000000000002</v>
      </c>
      <c r="K28">
        <v>0.16800000000000001</v>
      </c>
      <c r="L28">
        <v>0.191</v>
      </c>
      <c r="P28">
        <f t="shared" si="0"/>
        <v>99.271000000000001</v>
      </c>
      <c r="Q28" t="s">
        <v>63</v>
      </c>
    </row>
    <row r="29" spans="2:17" x14ac:dyDescent="0.3">
      <c r="B29" t="s">
        <v>53</v>
      </c>
      <c r="D29" t="s">
        <v>55</v>
      </c>
      <c r="F29">
        <v>51.972000000000001</v>
      </c>
      <c r="G29">
        <v>0.46</v>
      </c>
      <c r="H29">
        <v>0.114</v>
      </c>
      <c r="I29">
        <v>46.281999999999996</v>
      </c>
      <c r="J29">
        <v>0.38300000000000001</v>
      </c>
      <c r="K29">
        <v>0.20200000000000001</v>
      </c>
      <c r="L29">
        <v>0.23699999999999999</v>
      </c>
      <c r="P29">
        <f t="shared" si="0"/>
        <v>99.649999999999991</v>
      </c>
      <c r="Q29" t="s">
        <v>63</v>
      </c>
    </row>
    <row r="30" spans="2:17" x14ac:dyDescent="0.3">
      <c r="B30" t="s">
        <v>53</v>
      </c>
      <c r="D30" t="s">
        <v>55</v>
      </c>
      <c r="F30">
        <v>52.76</v>
      </c>
      <c r="G30">
        <v>0.38300000000000001</v>
      </c>
      <c r="H30">
        <v>0.41</v>
      </c>
      <c r="I30">
        <v>46.174999999999997</v>
      </c>
      <c r="J30">
        <v>0.38</v>
      </c>
      <c r="K30">
        <v>0.38700000000000001</v>
      </c>
      <c r="L30">
        <v>5.6000000000000001E-2</v>
      </c>
      <c r="P30">
        <f t="shared" si="0"/>
        <v>100.55099999999999</v>
      </c>
      <c r="Q30" t="s">
        <v>63</v>
      </c>
    </row>
    <row r="31" spans="2:17" x14ac:dyDescent="0.3">
      <c r="B31" t="s">
        <v>53</v>
      </c>
      <c r="D31" t="s">
        <v>55</v>
      </c>
      <c r="F31">
        <v>53.710999999999999</v>
      </c>
      <c r="G31">
        <v>0.182</v>
      </c>
      <c r="H31">
        <v>0.36099999999999999</v>
      </c>
      <c r="I31">
        <v>46.232999999999997</v>
      </c>
      <c r="J31">
        <v>0.39800000000000002</v>
      </c>
      <c r="K31">
        <v>0.436</v>
      </c>
      <c r="L31">
        <v>3.7999999999999999E-2</v>
      </c>
      <c r="P31">
        <f t="shared" si="0"/>
        <v>101.35899999999999</v>
      </c>
      <c r="Q31" t="s">
        <v>63</v>
      </c>
    </row>
    <row r="32" spans="2:17" x14ac:dyDescent="0.3">
      <c r="B32" t="s">
        <v>53</v>
      </c>
      <c r="D32" t="s">
        <v>55</v>
      </c>
      <c r="F32">
        <v>53.902000000000001</v>
      </c>
      <c r="G32">
        <v>0.17899999999999999</v>
      </c>
      <c r="H32">
        <v>0.30199999999999999</v>
      </c>
      <c r="I32">
        <v>45.932000000000002</v>
      </c>
      <c r="J32">
        <v>0.40100000000000002</v>
      </c>
      <c r="K32">
        <v>0.39500000000000002</v>
      </c>
      <c r="L32" t="s">
        <v>57</v>
      </c>
      <c r="P32">
        <f t="shared" si="0"/>
        <v>101.11099999999999</v>
      </c>
      <c r="Q32" t="s">
        <v>63</v>
      </c>
    </row>
    <row r="33" spans="2:17" x14ac:dyDescent="0.3">
      <c r="B33" t="s">
        <v>53</v>
      </c>
      <c r="D33" t="s">
        <v>55</v>
      </c>
      <c r="F33">
        <v>52.362000000000002</v>
      </c>
      <c r="G33">
        <v>0.17599999999999999</v>
      </c>
      <c r="H33">
        <v>0.36699999999999999</v>
      </c>
      <c r="I33">
        <v>45.027999999999999</v>
      </c>
      <c r="J33">
        <v>0.38600000000000001</v>
      </c>
      <c r="K33">
        <v>0.92800000000000005</v>
      </c>
      <c r="L33">
        <v>0.109</v>
      </c>
      <c r="P33">
        <f t="shared" si="0"/>
        <v>99.35599999999998</v>
      </c>
      <c r="Q33" t="s">
        <v>63</v>
      </c>
    </row>
    <row r="34" spans="2:17" x14ac:dyDescent="0.3">
      <c r="B34" t="s">
        <v>53</v>
      </c>
      <c r="D34" t="s">
        <v>55</v>
      </c>
      <c r="F34">
        <v>51.835999999999999</v>
      </c>
      <c r="G34">
        <v>0.71499999999999997</v>
      </c>
      <c r="H34">
        <v>0.22</v>
      </c>
      <c r="I34">
        <v>45.033999999999999</v>
      </c>
      <c r="J34">
        <v>0.39600000000000002</v>
      </c>
      <c r="K34">
        <v>0.93100000000000005</v>
      </c>
      <c r="L34">
        <v>3.3000000000000002E-2</v>
      </c>
      <c r="P34">
        <f t="shared" si="0"/>
        <v>99.165000000000006</v>
      </c>
      <c r="Q34" t="s">
        <v>63</v>
      </c>
    </row>
    <row r="35" spans="2:17" x14ac:dyDescent="0.3">
      <c r="B35" t="s">
        <v>53</v>
      </c>
      <c r="D35" t="s">
        <v>55</v>
      </c>
      <c r="F35">
        <v>52.656999999999996</v>
      </c>
      <c r="G35">
        <v>0.32300000000000001</v>
      </c>
      <c r="H35">
        <v>4.9000000000000002E-2</v>
      </c>
      <c r="I35">
        <v>45.902999999999999</v>
      </c>
      <c r="J35">
        <v>0.38500000000000001</v>
      </c>
      <c r="K35">
        <v>9.2999999999999999E-2</v>
      </c>
      <c r="L35">
        <v>3.4000000000000002E-2</v>
      </c>
      <c r="P35">
        <f t="shared" si="0"/>
        <v>99.444000000000003</v>
      </c>
      <c r="Q35" t="s">
        <v>63</v>
      </c>
    </row>
    <row r="36" spans="2:17" x14ac:dyDescent="0.3">
      <c r="B36" t="s">
        <v>53</v>
      </c>
      <c r="D36" t="s">
        <v>55</v>
      </c>
      <c r="F36">
        <v>52.406999999999996</v>
      </c>
      <c r="G36">
        <v>0.122</v>
      </c>
      <c r="H36">
        <v>0.253</v>
      </c>
      <c r="I36">
        <v>45.783999999999999</v>
      </c>
      <c r="J36">
        <v>0.41499999999999998</v>
      </c>
      <c r="K36">
        <v>0.20300000000000001</v>
      </c>
      <c r="L36">
        <v>0.42599999999999999</v>
      </c>
      <c r="P36">
        <f t="shared" si="0"/>
        <v>99.610000000000014</v>
      </c>
      <c r="Q36" t="s">
        <v>63</v>
      </c>
    </row>
    <row r="37" spans="2:17" x14ac:dyDescent="0.3">
      <c r="B37" t="s">
        <v>53</v>
      </c>
      <c r="D37" t="s">
        <v>55</v>
      </c>
      <c r="F37">
        <v>51.417000000000002</v>
      </c>
      <c r="G37">
        <v>0.21099999999999999</v>
      </c>
      <c r="H37">
        <v>0.109</v>
      </c>
      <c r="I37">
        <v>46.052</v>
      </c>
      <c r="J37">
        <v>0.375</v>
      </c>
      <c r="K37">
        <v>0.21</v>
      </c>
      <c r="L37">
        <v>0.46899999999999997</v>
      </c>
      <c r="P37">
        <f t="shared" si="0"/>
        <v>98.842999999999989</v>
      </c>
      <c r="Q37" t="s">
        <v>63</v>
      </c>
    </row>
    <row r="38" spans="2:17" x14ac:dyDescent="0.3">
      <c r="B38" t="s">
        <v>53</v>
      </c>
      <c r="D38" t="s">
        <v>55</v>
      </c>
      <c r="F38">
        <v>52.637</v>
      </c>
      <c r="G38">
        <v>0.24</v>
      </c>
      <c r="H38">
        <v>0.16500000000000001</v>
      </c>
      <c r="I38">
        <v>45.869</v>
      </c>
      <c r="J38">
        <v>0.377</v>
      </c>
      <c r="K38">
        <v>0.17799999999999999</v>
      </c>
      <c r="L38">
        <v>0.123</v>
      </c>
      <c r="P38">
        <f t="shared" si="0"/>
        <v>99.588999999999999</v>
      </c>
      <c r="Q38" t="s">
        <v>63</v>
      </c>
    </row>
    <row r="39" spans="2:17" x14ac:dyDescent="0.3">
      <c r="B39" t="s">
        <v>53</v>
      </c>
      <c r="D39" t="s">
        <v>55</v>
      </c>
      <c r="F39">
        <v>30.683</v>
      </c>
      <c r="G39">
        <v>2.1859999999999999</v>
      </c>
      <c r="H39">
        <v>6.6029999999999998</v>
      </c>
      <c r="I39">
        <v>60.381</v>
      </c>
      <c r="J39">
        <v>0.36099999999999999</v>
      </c>
      <c r="K39">
        <v>0.21299999999999999</v>
      </c>
      <c r="L39" t="s">
        <v>57</v>
      </c>
      <c r="P39">
        <f t="shared" si="0"/>
        <v>100.42700000000001</v>
      </c>
      <c r="Q39" t="s">
        <v>63</v>
      </c>
    </row>
    <row r="40" spans="2:17" x14ac:dyDescent="0.3">
      <c r="B40" t="s">
        <v>53</v>
      </c>
      <c r="D40" t="s">
        <v>55</v>
      </c>
      <c r="F40">
        <v>27.280999999999999</v>
      </c>
      <c r="G40">
        <v>2.8460000000000001</v>
      </c>
      <c r="H40">
        <v>10.484</v>
      </c>
      <c r="I40">
        <v>58.095999999999997</v>
      </c>
      <c r="J40">
        <v>0.35199999999999998</v>
      </c>
      <c r="K40">
        <v>0.23899999999999999</v>
      </c>
      <c r="L40" t="s">
        <v>57</v>
      </c>
      <c r="P40">
        <f t="shared" si="0"/>
        <v>99.298000000000002</v>
      </c>
      <c r="Q40" t="s">
        <v>63</v>
      </c>
    </row>
    <row r="41" spans="2:17" x14ac:dyDescent="0.3">
      <c r="B41" t="s">
        <v>53</v>
      </c>
      <c r="D41" t="s">
        <v>55</v>
      </c>
      <c r="F41">
        <v>51.621000000000002</v>
      </c>
      <c r="G41">
        <v>0.158</v>
      </c>
      <c r="H41">
        <v>0.158</v>
      </c>
      <c r="I41">
        <v>45.667999999999999</v>
      </c>
      <c r="J41">
        <v>0.41199999999999998</v>
      </c>
      <c r="K41">
        <v>0.312</v>
      </c>
      <c r="L41">
        <v>0.34899999999999998</v>
      </c>
      <c r="P41">
        <f t="shared" si="0"/>
        <v>98.678000000000011</v>
      </c>
      <c r="Q41" t="s">
        <v>63</v>
      </c>
    </row>
    <row r="42" spans="2:17" x14ac:dyDescent="0.3">
      <c r="B42" t="s">
        <v>53</v>
      </c>
      <c r="D42" t="s">
        <v>55</v>
      </c>
      <c r="F42">
        <v>53.44</v>
      </c>
      <c r="G42">
        <v>0.107</v>
      </c>
      <c r="H42">
        <v>0.17499999999999999</v>
      </c>
      <c r="I42">
        <v>46.426000000000002</v>
      </c>
      <c r="J42">
        <v>0.36799999999999999</v>
      </c>
      <c r="K42">
        <v>0.18099999999999999</v>
      </c>
      <c r="L42">
        <v>4.0000000000000001E-3</v>
      </c>
      <c r="P42">
        <f t="shared" si="0"/>
        <v>100.70099999999999</v>
      </c>
      <c r="Q42" t="s">
        <v>63</v>
      </c>
    </row>
    <row r="43" spans="2:17" x14ac:dyDescent="0.3">
      <c r="B43" t="s">
        <v>53</v>
      </c>
      <c r="D43" t="s">
        <v>55</v>
      </c>
      <c r="F43">
        <v>52.566000000000003</v>
      </c>
      <c r="G43">
        <v>0.188</v>
      </c>
      <c r="H43">
        <v>0.216</v>
      </c>
      <c r="I43">
        <v>44.595999999999997</v>
      </c>
      <c r="J43">
        <v>0.37</v>
      </c>
      <c r="K43">
        <v>0.90900000000000003</v>
      </c>
      <c r="L43" t="s">
        <v>57</v>
      </c>
      <c r="P43">
        <f t="shared" si="0"/>
        <v>98.845000000000013</v>
      </c>
      <c r="Q43" t="s">
        <v>63</v>
      </c>
    </row>
    <row r="44" spans="2:17" x14ac:dyDescent="0.3">
      <c r="B44" t="s">
        <v>53</v>
      </c>
      <c r="D44" t="s">
        <v>55</v>
      </c>
      <c r="F44">
        <v>51.91</v>
      </c>
      <c r="G44">
        <v>0.20100000000000001</v>
      </c>
      <c r="H44">
        <v>9.0999999999999998E-2</v>
      </c>
      <c r="I44">
        <v>46.029000000000003</v>
      </c>
      <c r="J44">
        <v>0.39700000000000002</v>
      </c>
      <c r="K44">
        <v>0.216</v>
      </c>
      <c r="L44">
        <v>0.16800000000000001</v>
      </c>
      <c r="P44">
        <f t="shared" si="0"/>
        <v>99.012</v>
      </c>
      <c r="Q44" t="s">
        <v>63</v>
      </c>
    </row>
    <row r="45" spans="2:17" x14ac:dyDescent="0.3">
      <c r="B45" t="s">
        <v>53</v>
      </c>
      <c r="D45" t="s">
        <v>55</v>
      </c>
      <c r="F45">
        <v>51.881999999999998</v>
      </c>
      <c r="G45">
        <v>0.504</v>
      </c>
      <c r="H45">
        <v>2.4E-2</v>
      </c>
      <c r="I45">
        <v>46.466000000000001</v>
      </c>
      <c r="J45">
        <v>0.35199999999999998</v>
      </c>
      <c r="K45">
        <v>0.151</v>
      </c>
      <c r="L45">
        <v>0.23899999999999999</v>
      </c>
      <c r="P45">
        <f t="shared" si="0"/>
        <v>99.618000000000009</v>
      </c>
      <c r="Q45" t="s">
        <v>63</v>
      </c>
    </row>
    <row r="46" spans="2:17" x14ac:dyDescent="0.3">
      <c r="B46" t="s">
        <v>53</v>
      </c>
      <c r="D46" t="s">
        <v>55</v>
      </c>
      <c r="F46">
        <v>52.320999999999998</v>
      </c>
      <c r="G46">
        <v>0.64400000000000002</v>
      </c>
      <c r="H46">
        <v>0.505</v>
      </c>
      <c r="I46">
        <v>44.561999999999998</v>
      </c>
      <c r="J46">
        <v>0.38500000000000001</v>
      </c>
      <c r="K46">
        <v>1.0349999999999999</v>
      </c>
      <c r="L46" t="s">
        <v>57</v>
      </c>
      <c r="P46">
        <f t="shared" si="0"/>
        <v>99.451999999999998</v>
      </c>
      <c r="Q46" t="s">
        <v>63</v>
      </c>
    </row>
    <row r="47" spans="2:17" x14ac:dyDescent="0.3">
      <c r="B47" t="s">
        <v>53</v>
      </c>
      <c r="D47" t="s">
        <v>55</v>
      </c>
      <c r="F47">
        <v>52.087000000000003</v>
      </c>
      <c r="G47">
        <v>0.69899999999999995</v>
      </c>
      <c r="H47">
        <v>0.34100000000000003</v>
      </c>
      <c r="I47">
        <v>44.533000000000001</v>
      </c>
      <c r="J47">
        <v>0.41499999999999998</v>
      </c>
      <c r="K47">
        <v>1.056</v>
      </c>
      <c r="L47">
        <v>6.5000000000000002E-2</v>
      </c>
      <c r="P47">
        <f t="shared" si="0"/>
        <v>99.195999999999998</v>
      </c>
      <c r="Q47" t="s">
        <v>63</v>
      </c>
    </row>
    <row r="48" spans="2:17" x14ac:dyDescent="0.3">
      <c r="B48" t="s">
        <v>53</v>
      </c>
      <c r="D48" t="s">
        <v>55</v>
      </c>
      <c r="F48">
        <v>52.645000000000003</v>
      </c>
      <c r="G48">
        <v>0.218</v>
      </c>
      <c r="H48">
        <v>0.437</v>
      </c>
      <c r="I48">
        <v>45.191000000000003</v>
      </c>
      <c r="J48">
        <v>0.39300000000000002</v>
      </c>
      <c r="K48">
        <v>0.89100000000000001</v>
      </c>
      <c r="L48" t="s">
        <v>57</v>
      </c>
      <c r="P48">
        <f t="shared" si="0"/>
        <v>99.77500000000002</v>
      </c>
      <c r="Q48" t="s">
        <v>63</v>
      </c>
    </row>
    <row r="49" spans="2:17" x14ac:dyDescent="0.3">
      <c r="B49" t="s">
        <v>53</v>
      </c>
      <c r="D49" t="s">
        <v>55</v>
      </c>
      <c r="F49">
        <v>52.686</v>
      </c>
      <c r="G49">
        <v>0.33800000000000002</v>
      </c>
      <c r="H49">
        <v>0.53400000000000003</v>
      </c>
      <c r="I49">
        <v>44.921999999999997</v>
      </c>
      <c r="J49">
        <v>0.39100000000000001</v>
      </c>
      <c r="K49">
        <v>0.88300000000000001</v>
      </c>
      <c r="L49">
        <v>0.01</v>
      </c>
      <c r="P49">
        <f t="shared" si="0"/>
        <v>99.763999999999996</v>
      </c>
      <c r="Q49" t="s">
        <v>63</v>
      </c>
    </row>
    <row r="50" spans="2:17" x14ac:dyDescent="0.3">
      <c r="B50" t="s">
        <v>53</v>
      </c>
      <c r="D50" t="s">
        <v>55</v>
      </c>
      <c r="F50">
        <v>51.176000000000002</v>
      </c>
      <c r="G50">
        <v>0.60599999999999998</v>
      </c>
      <c r="H50">
        <v>0.152</v>
      </c>
      <c r="I50">
        <v>45.822000000000003</v>
      </c>
      <c r="J50">
        <v>0.40200000000000002</v>
      </c>
      <c r="K50">
        <v>0.311</v>
      </c>
      <c r="L50">
        <v>0.108</v>
      </c>
      <c r="P50">
        <f t="shared" ref="P50:P113" si="1">SUM(E50:O50)</f>
        <v>98.577000000000012</v>
      </c>
      <c r="Q50" t="s">
        <v>63</v>
      </c>
    </row>
    <row r="51" spans="2:17" x14ac:dyDescent="0.3">
      <c r="B51" t="s">
        <v>53</v>
      </c>
      <c r="D51" t="s">
        <v>55</v>
      </c>
      <c r="F51">
        <v>52.268000000000001</v>
      </c>
      <c r="G51">
        <v>0.42499999999999999</v>
      </c>
      <c r="H51">
        <v>0.34</v>
      </c>
      <c r="I51">
        <v>46.012999999999998</v>
      </c>
      <c r="J51">
        <v>0.374</v>
      </c>
      <c r="K51">
        <v>0.19800000000000001</v>
      </c>
      <c r="L51">
        <v>0.20300000000000001</v>
      </c>
      <c r="P51">
        <f t="shared" si="1"/>
        <v>99.820999999999984</v>
      </c>
      <c r="Q51" t="s">
        <v>63</v>
      </c>
    </row>
    <row r="52" spans="2:17" x14ac:dyDescent="0.3">
      <c r="B52" t="s">
        <v>53</v>
      </c>
      <c r="D52" t="s">
        <v>55</v>
      </c>
      <c r="F52">
        <v>53.006</v>
      </c>
      <c r="G52">
        <v>0.22</v>
      </c>
      <c r="H52">
        <v>0.125</v>
      </c>
      <c r="I52">
        <v>45.593000000000004</v>
      </c>
      <c r="J52">
        <v>0.33100000000000002</v>
      </c>
      <c r="K52">
        <v>7.0999999999999994E-2</v>
      </c>
      <c r="L52">
        <v>4.4999999999999998E-2</v>
      </c>
      <c r="P52">
        <f t="shared" si="1"/>
        <v>99.391000000000005</v>
      </c>
      <c r="Q52" t="s">
        <v>63</v>
      </c>
    </row>
    <row r="53" spans="2:17" x14ac:dyDescent="0.3">
      <c r="B53" t="s">
        <v>53</v>
      </c>
      <c r="D53" t="s">
        <v>55</v>
      </c>
      <c r="F53">
        <v>28.824000000000002</v>
      </c>
      <c r="G53">
        <v>3.3109999999999999</v>
      </c>
      <c r="H53">
        <v>10.15</v>
      </c>
      <c r="I53">
        <v>55.255000000000003</v>
      </c>
      <c r="J53">
        <v>0.40200000000000002</v>
      </c>
      <c r="K53">
        <v>1.9730000000000001</v>
      </c>
      <c r="L53" t="s">
        <v>57</v>
      </c>
      <c r="P53">
        <f t="shared" si="1"/>
        <v>99.915000000000006</v>
      </c>
      <c r="Q53" t="s">
        <v>63</v>
      </c>
    </row>
    <row r="54" spans="2:17" x14ac:dyDescent="0.3">
      <c r="B54" t="s">
        <v>53</v>
      </c>
      <c r="D54" t="s">
        <v>55</v>
      </c>
      <c r="F54">
        <v>53.031999999999996</v>
      </c>
      <c r="G54">
        <v>0.11</v>
      </c>
      <c r="H54">
        <v>7.0999999999999994E-2</v>
      </c>
      <c r="I54">
        <v>45.371000000000002</v>
      </c>
      <c r="J54">
        <v>0.38500000000000001</v>
      </c>
      <c r="K54">
        <v>0.76</v>
      </c>
      <c r="L54">
        <v>0.23400000000000001</v>
      </c>
      <c r="P54">
        <f t="shared" si="1"/>
        <v>99.963000000000008</v>
      </c>
      <c r="Q54" t="s">
        <v>63</v>
      </c>
    </row>
    <row r="55" spans="2:17" x14ac:dyDescent="0.3">
      <c r="B55" t="s">
        <v>53</v>
      </c>
      <c r="D55" t="s">
        <v>55</v>
      </c>
      <c r="F55">
        <v>52.914999999999999</v>
      </c>
      <c r="G55">
        <v>5.3999999999999999E-2</v>
      </c>
      <c r="H55">
        <v>0.11600000000000001</v>
      </c>
      <c r="I55">
        <v>46.325000000000003</v>
      </c>
      <c r="J55">
        <v>0.36899999999999999</v>
      </c>
      <c r="K55">
        <v>0.16500000000000001</v>
      </c>
      <c r="L55">
        <v>0.217</v>
      </c>
      <c r="P55">
        <f t="shared" si="1"/>
        <v>100.161</v>
      </c>
      <c r="Q55" t="s">
        <v>63</v>
      </c>
    </row>
    <row r="56" spans="2:17" x14ac:dyDescent="0.3">
      <c r="B56" t="s">
        <v>53</v>
      </c>
      <c r="D56" t="s">
        <v>55</v>
      </c>
      <c r="F56">
        <v>52.006999999999998</v>
      </c>
      <c r="G56">
        <v>4.5999999999999999E-2</v>
      </c>
      <c r="H56">
        <v>0.22700000000000001</v>
      </c>
      <c r="I56">
        <v>45.615000000000002</v>
      </c>
      <c r="J56">
        <v>0.37</v>
      </c>
      <c r="K56">
        <v>0.28899999999999998</v>
      </c>
      <c r="L56">
        <v>0.35299999999999998</v>
      </c>
      <c r="P56">
        <f t="shared" si="1"/>
        <v>98.906999999999996</v>
      </c>
      <c r="Q56" t="s">
        <v>63</v>
      </c>
    </row>
    <row r="57" spans="2:17" x14ac:dyDescent="0.3">
      <c r="B57" t="s">
        <v>53</v>
      </c>
      <c r="D57" t="s">
        <v>55</v>
      </c>
      <c r="F57">
        <v>53.420999999999999</v>
      </c>
      <c r="G57">
        <v>2.1999999999999999E-2</v>
      </c>
      <c r="H57">
        <v>0.23</v>
      </c>
      <c r="I57">
        <v>45.341000000000001</v>
      </c>
      <c r="J57">
        <v>0.4</v>
      </c>
      <c r="K57">
        <v>0.39500000000000002</v>
      </c>
      <c r="L57" t="s">
        <v>57</v>
      </c>
      <c r="P57">
        <f t="shared" si="1"/>
        <v>99.808999999999997</v>
      </c>
      <c r="Q57" t="s">
        <v>63</v>
      </c>
    </row>
    <row r="58" spans="2:17" x14ac:dyDescent="0.3">
      <c r="B58" t="s">
        <v>53</v>
      </c>
      <c r="D58" t="s">
        <v>55</v>
      </c>
      <c r="F58">
        <v>52.933</v>
      </c>
      <c r="G58">
        <v>2.5999999999999999E-2</v>
      </c>
      <c r="H58">
        <v>8.3000000000000004E-2</v>
      </c>
      <c r="I58">
        <v>45.017000000000003</v>
      </c>
      <c r="J58">
        <v>0.35799999999999998</v>
      </c>
      <c r="K58">
        <v>0.17100000000000001</v>
      </c>
      <c r="L58">
        <v>0.11700000000000001</v>
      </c>
      <c r="P58">
        <f t="shared" si="1"/>
        <v>98.705000000000013</v>
      </c>
      <c r="Q58" t="s">
        <v>63</v>
      </c>
    </row>
    <row r="59" spans="2:17" x14ac:dyDescent="0.3">
      <c r="B59" t="s">
        <v>53</v>
      </c>
      <c r="D59" t="s">
        <v>55</v>
      </c>
      <c r="F59">
        <v>53.368000000000002</v>
      </c>
      <c r="G59">
        <v>3.6999999999999998E-2</v>
      </c>
      <c r="H59">
        <v>4.3999999999999997E-2</v>
      </c>
      <c r="I59">
        <v>45.619</v>
      </c>
      <c r="J59">
        <v>0.46899999999999997</v>
      </c>
      <c r="K59">
        <v>0.33100000000000002</v>
      </c>
      <c r="L59">
        <v>0.35299999999999998</v>
      </c>
      <c r="P59">
        <f t="shared" si="1"/>
        <v>100.22099999999999</v>
      </c>
      <c r="Q59" t="s">
        <v>63</v>
      </c>
    </row>
    <row r="60" spans="2:17" x14ac:dyDescent="0.3">
      <c r="B60" t="s">
        <v>53</v>
      </c>
      <c r="D60" t="s">
        <v>55</v>
      </c>
      <c r="F60">
        <v>53.136000000000003</v>
      </c>
      <c r="G60">
        <v>0.11799999999999999</v>
      </c>
      <c r="H60">
        <v>0.161</v>
      </c>
      <c r="I60">
        <v>45.56</v>
      </c>
      <c r="J60">
        <v>0.40400000000000003</v>
      </c>
      <c r="K60">
        <v>0.28799999999999998</v>
      </c>
      <c r="L60">
        <v>2.4E-2</v>
      </c>
      <c r="P60">
        <f t="shared" si="1"/>
        <v>99.691000000000003</v>
      </c>
      <c r="Q60" t="s">
        <v>63</v>
      </c>
    </row>
    <row r="61" spans="2:17" x14ac:dyDescent="0.3">
      <c r="B61" t="s">
        <v>53</v>
      </c>
      <c r="D61" t="s">
        <v>55</v>
      </c>
      <c r="F61">
        <v>53.094999999999999</v>
      </c>
      <c r="G61">
        <v>0.122</v>
      </c>
      <c r="H61">
        <v>0.11799999999999999</v>
      </c>
      <c r="I61">
        <v>45.734000000000002</v>
      </c>
      <c r="J61">
        <v>0.39300000000000002</v>
      </c>
      <c r="K61">
        <v>0.122</v>
      </c>
      <c r="L61" t="s">
        <v>57</v>
      </c>
      <c r="P61">
        <f t="shared" si="1"/>
        <v>99.584000000000003</v>
      </c>
      <c r="Q61" t="s">
        <v>63</v>
      </c>
    </row>
    <row r="62" spans="2:17" x14ac:dyDescent="0.3">
      <c r="B62" t="s">
        <v>53</v>
      </c>
      <c r="D62" t="s">
        <v>55</v>
      </c>
      <c r="F62">
        <v>52.725999999999999</v>
      </c>
      <c r="G62">
        <v>9.2999999999999999E-2</v>
      </c>
      <c r="H62">
        <v>0.314</v>
      </c>
      <c r="I62">
        <v>44.067999999999998</v>
      </c>
      <c r="J62">
        <v>0.32300000000000001</v>
      </c>
      <c r="K62">
        <v>0.89</v>
      </c>
      <c r="L62">
        <v>0.38400000000000001</v>
      </c>
      <c r="P62">
        <f t="shared" si="1"/>
        <v>98.797999999999988</v>
      </c>
      <c r="Q62" t="s">
        <v>63</v>
      </c>
    </row>
    <row r="63" spans="2:17" x14ac:dyDescent="0.3">
      <c r="B63" t="s">
        <v>53</v>
      </c>
      <c r="D63" t="s">
        <v>55</v>
      </c>
      <c r="F63">
        <v>52.768000000000001</v>
      </c>
      <c r="G63">
        <v>0.20100000000000001</v>
      </c>
      <c r="H63">
        <v>0.17299999999999999</v>
      </c>
      <c r="I63">
        <v>45.539000000000001</v>
      </c>
      <c r="J63">
        <v>0.36699999999999999</v>
      </c>
      <c r="K63">
        <v>0.19800000000000001</v>
      </c>
      <c r="L63">
        <v>0.17199999999999999</v>
      </c>
      <c r="P63">
        <f t="shared" si="1"/>
        <v>99.418000000000006</v>
      </c>
      <c r="Q63" t="s">
        <v>63</v>
      </c>
    </row>
    <row r="64" spans="2:17" x14ac:dyDescent="0.3">
      <c r="B64" t="s">
        <v>53</v>
      </c>
      <c r="D64" t="s">
        <v>55</v>
      </c>
      <c r="F64">
        <v>53.72</v>
      </c>
      <c r="G64">
        <v>0.114</v>
      </c>
      <c r="H64">
        <v>0.26400000000000001</v>
      </c>
      <c r="I64">
        <v>45.201000000000001</v>
      </c>
      <c r="J64">
        <v>0.38900000000000001</v>
      </c>
      <c r="K64">
        <v>0.55800000000000005</v>
      </c>
      <c r="L64">
        <v>0.02</v>
      </c>
      <c r="P64">
        <f t="shared" si="1"/>
        <v>100.26600000000001</v>
      </c>
      <c r="Q64" t="s">
        <v>63</v>
      </c>
    </row>
    <row r="65" spans="2:17" x14ac:dyDescent="0.3">
      <c r="B65" t="s">
        <v>53</v>
      </c>
      <c r="D65" t="s">
        <v>55</v>
      </c>
      <c r="F65">
        <v>34.603000000000002</v>
      </c>
      <c r="G65">
        <v>1.698</v>
      </c>
      <c r="H65">
        <v>0.22900000000000001</v>
      </c>
      <c r="I65">
        <v>61.655000000000001</v>
      </c>
      <c r="J65">
        <v>0.377</v>
      </c>
      <c r="K65">
        <v>0.26900000000000002</v>
      </c>
      <c r="L65">
        <v>0.22500000000000001</v>
      </c>
      <c r="P65">
        <f t="shared" si="1"/>
        <v>99.055999999999997</v>
      </c>
      <c r="Q65" t="s">
        <v>63</v>
      </c>
    </row>
    <row r="66" spans="2:17" x14ac:dyDescent="0.3">
      <c r="B66" t="s">
        <v>53</v>
      </c>
      <c r="D66" t="s">
        <v>55</v>
      </c>
      <c r="F66">
        <v>53.2</v>
      </c>
      <c r="G66">
        <v>9.6000000000000002E-2</v>
      </c>
      <c r="H66">
        <v>0.109</v>
      </c>
      <c r="I66">
        <v>46.430999999999997</v>
      </c>
      <c r="J66">
        <v>0.34200000000000003</v>
      </c>
      <c r="K66">
        <v>6.3E-2</v>
      </c>
      <c r="L66">
        <v>0.105</v>
      </c>
      <c r="P66">
        <f t="shared" si="1"/>
        <v>100.346</v>
      </c>
      <c r="Q66" t="s">
        <v>63</v>
      </c>
    </row>
    <row r="67" spans="2:17" x14ac:dyDescent="0.3">
      <c r="B67" t="s">
        <v>53</v>
      </c>
      <c r="D67" t="s">
        <v>55</v>
      </c>
      <c r="F67">
        <v>52.332000000000001</v>
      </c>
      <c r="G67">
        <v>9.2999999999999999E-2</v>
      </c>
      <c r="H67">
        <v>0.16200000000000001</v>
      </c>
      <c r="I67">
        <v>45.173999999999999</v>
      </c>
      <c r="J67">
        <v>0.36299999999999999</v>
      </c>
      <c r="K67">
        <v>0.314</v>
      </c>
      <c r="L67">
        <v>9.5000000000000001E-2</v>
      </c>
      <c r="P67">
        <f t="shared" si="1"/>
        <v>98.532999999999987</v>
      </c>
      <c r="Q67" t="s">
        <v>63</v>
      </c>
    </row>
    <row r="68" spans="2:17" x14ac:dyDescent="0.3">
      <c r="B68" t="s">
        <v>53</v>
      </c>
      <c r="D68" t="s">
        <v>55</v>
      </c>
      <c r="F68">
        <v>52.997999999999998</v>
      </c>
      <c r="G68">
        <v>0.13700000000000001</v>
      </c>
      <c r="H68">
        <v>0.27500000000000002</v>
      </c>
      <c r="I68">
        <v>45.235999999999997</v>
      </c>
      <c r="J68">
        <v>0.38800000000000001</v>
      </c>
      <c r="K68">
        <v>0.36799999999999999</v>
      </c>
      <c r="L68">
        <v>3.0000000000000001E-3</v>
      </c>
      <c r="P68">
        <f t="shared" si="1"/>
        <v>99.404999999999987</v>
      </c>
      <c r="Q68" t="s">
        <v>63</v>
      </c>
    </row>
    <row r="69" spans="2:17" x14ac:dyDescent="0.3">
      <c r="B69" t="s">
        <v>53</v>
      </c>
      <c r="D69" t="s">
        <v>55</v>
      </c>
      <c r="F69">
        <v>53.076000000000001</v>
      </c>
      <c r="G69">
        <v>0.16900000000000001</v>
      </c>
      <c r="H69">
        <v>0.04</v>
      </c>
      <c r="I69">
        <v>46.04</v>
      </c>
      <c r="J69">
        <v>0.33700000000000002</v>
      </c>
      <c r="K69">
        <v>0.11700000000000001</v>
      </c>
      <c r="L69">
        <v>6.0000000000000001E-3</v>
      </c>
      <c r="P69">
        <f t="shared" si="1"/>
        <v>99.784999999999997</v>
      </c>
      <c r="Q69" t="s">
        <v>63</v>
      </c>
    </row>
    <row r="70" spans="2:17" x14ac:dyDescent="0.3">
      <c r="B70" t="s">
        <v>53</v>
      </c>
      <c r="D70" t="s">
        <v>55</v>
      </c>
      <c r="F70">
        <v>28.236999999999998</v>
      </c>
      <c r="G70">
        <v>3.8210000000000002</v>
      </c>
      <c r="H70">
        <v>8.9380000000000006</v>
      </c>
      <c r="I70">
        <v>56.901000000000003</v>
      </c>
      <c r="J70">
        <v>0.376</v>
      </c>
      <c r="K70">
        <v>0.58099999999999996</v>
      </c>
      <c r="L70">
        <v>4.4999999999999998E-2</v>
      </c>
      <c r="P70">
        <f t="shared" si="1"/>
        <v>98.899000000000015</v>
      </c>
      <c r="Q70" t="s">
        <v>63</v>
      </c>
    </row>
    <row r="71" spans="2:17" x14ac:dyDescent="0.3">
      <c r="B71" t="s">
        <v>53</v>
      </c>
      <c r="D71" t="s">
        <v>55</v>
      </c>
      <c r="F71">
        <v>52.284999999999997</v>
      </c>
      <c r="G71">
        <v>0.121</v>
      </c>
      <c r="H71">
        <v>1.7000000000000001E-2</v>
      </c>
      <c r="I71">
        <v>45.953000000000003</v>
      </c>
      <c r="J71">
        <v>0.39100000000000001</v>
      </c>
      <c r="K71">
        <v>5.3999999999999999E-2</v>
      </c>
      <c r="L71">
        <v>0.16500000000000001</v>
      </c>
      <c r="P71">
        <f t="shared" si="1"/>
        <v>98.986000000000018</v>
      </c>
      <c r="Q71" t="s">
        <v>63</v>
      </c>
    </row>
    <row r="72" spans="2:17" x14ac:dyDescent="0.3">
      <c r="B72" t="s">
        <v>53</v>
      </c>
      <c r="D72" t="s">
        <v>55</v>
      </c>
      <c r="F72">
        <v>52.716000000000001</v>
      </c>
      <c r="G72">
        <v>0.13200000000000001</v>
      </c>
      <c r="H72">
        <v>0.105</v>
      </c>
      <c r="I72">
        <v>46.249000000000002</v>
      </c>
      <c r="J72">
        <v>0.38200000000000001</v>
      </c>
      <c r="K72">
        <v>0.16600000000000001</v>
      </c>
      <c r="L72">
        <v>0.11</v>
      </c>
      <c r="P72">
        <f t="shared" si="1"/>
        <v>99.86</v>
      </c>
      <c r="Q72" t="s">
        <v>63</v>
      </c>
    </row>
    <row r="73" spans="2:17" x14ac:dyDescent="0.3">
      <c r="B73" t="s">
        <v>53</v>
      </c>
      <c r="D73" t="s">
        <v>55</v>
      </c>
      <c r="E73">
        <v>0.13800000000000001</v>
      </c>
      <c r="F73">
        <v>52.406999999999996</v>
      </c>
      <c r="G73">
        <v>4.5999999999999999E-2</v>
      </c>
      <c r="H73">
        <v>0.27700000000000002</v>
      </c>
      <c r="I73">
        <v>45.673999999999999</v>
      </c>
      <c r="J73">
        <v>0.33600000000000002</v>
      </c>
      <c r="K73">
        <v>0.89200000000000002</v>
      </c>
      <c r="L73">
        <v>6.8000000000000005E-2</v>
      </c>
      <c r="M73" t="s">
        <v>60</v>
      </c>
      <c r="N73" t="s">
        <v>60</v>
      </c>
      <c r="P73">
        <f t="shared" si="1"/>
        <v>99.837999999999994</v>
      </c>
      <c r="Q73" t="s">
        <v>58</v>
      </c>
    </row>
    <row r="74" spans="2:17" x14ac:dyDescent="0.3">
      <c r="B74" t="s">
        <v>53</v>
      </c>
      <c r="D74" t="s">
        <v>55</v>
      </c>
      <c r="E74">
        <v>9.0999999999999998E-2</v>
      </c>
      <c r="F74">
        <v>50.77</v>
      </c>
      <c r="G74">
        <v>4.5999999999999999E-2</v>
      </c>
      <c r="H74">
        <v>0.314</v>
      </c>
      <c r="I74">
        <v>45.918999999999997</v>
      </c>
      <c r="J74">
        <v>0.34399999999999997</v>
      </c>
      <c r="K74">
        <v>0.88600000000000001</v>
      </c>
      <c r="L74">
        <v>0.12</v>
      </c>
      <c r="M74">
        <v>1.6E-2</v>
      </c>
      <c r="N74" t="s">
        <v>60</v>
      </c>
      <c r="P74">
        <f t="shared" si="1"/>
        <v>98.506</v>
      </c>
      <c r="Q74" t="s">
        <v>58</v>
      </c>
    </row>
    <row r="75" spans="2:17" x14ac:dyDescent="0.3">
      <c r="B75" t="s">
        <v>53</v>
      </c>
      <c r="D75" t="s">
        <v>55</v>
      </c>
      <c r="E75">
        <v>1.6E-2</v>
      </c>
      <c r="F75">
        <v>50.673000000000002</v>
      </c>
      <c r="G75">
        <v>3.9E-2</v>
      </c>
      <c r="H75">
        <v>0.27800000000000002</v>
      </c>
      <c r="I75">
        <v>46.298999999999999</v>
      </c>
      <c r="J75">
        <v>0.373</v>
      </c>
      <c r="K75">
        <v>1.0489999999999999</v>
      </c>
      <c r="L75" t="s">
        <v>60</v>
      </c>
      <c r="M75">
        <v>1.6E-2</v>
      </c>
      <c r="N75" t="s">
        <v>60</v>
      </c>
      <c r="P75">
        <f t="shared" si="1"/>
        <v>98.743000000000023</v>
      </c>
      <c r="Q75" t="s">
        <v>58</v>
      </c>
    </row>
    <row r="76" spans="2:17" x14ac:dyDescent="0.3">
      <c r="B76" t="s">
        <v>53</v>
      </c>
      <c r="D76" t="s">
        <v>55</v>
      </c>
      <c r="E76">
        <v>6.4000000000000001E-2</v>
      </c>
      <c r="F76">
        <v>51.54</v>
      </c>
      <c r="G76">
        <v>0.03</v>
      </c>
      <c r="H76">
        <v>0.32100000000000001</v>
      </c>
      <c r="I76">
        <v>46.258000000000003</v>
      </c>
      <c r="J76">
        <v>0.34699999999999998</v>
      </c>
      <c r="K76">
        <v>0.78500000000000003</v>
      </c>
      <c r="L76">
        <v>9.7000000000000003E-2</v>
      </c>
      <c r="M76" t="s">
        <v>60</v>
      </c>
      <c r="N76">
        <v>6.0000000000000001E-3</v>
      </c>
      <c r="P76">
        <f t="shared" si="1"/>
        <v>99.447999999999979</v>
      </c>
      <c r="Q76" t="s">
        <v>58</v>
      </c>
    </row>
    <row r="77" spans="2:17" x14ac:dyDescent="0.3">
      <c r="B77" t="s">
        <v>53</v>
      </c>
      <c r="D77" t="s">
        <v>55</v>
      </c>
      <c r="E77">
        <v>8.7999999999999995E-2</v>
      </c>
      <c r="F77">
        <v>50.826000000000001</v>
      </c>
      <c r="G77">
        <v>7.0000000000000007E-2</v>
      </c>
      <c r="H77">
        <v>0.316</v>
      </c>
      <c r="I77">
        <v>45.881</v>
      </c>
      <c r="J77">
        <v>0.36499999999999999</v>
      </c>
      <c r="K77">
        <v>0.96199999999999997</v>
      </c>
      <c r="L77">
        <v>0.19600000000000001</v>
      </c>
      <c r="M77" t="s">
        <v>60</v>
      </c>
      <c r="N77" t="s">
        <v>60</v>
      </c>
      <c r="P77">
        <f t="shared" si="1"/>
        <v>98.704000000000008</v>
      </c>
      <c r="Q77" t="s">
        <v>58</v>
      </c>
    </row>
    <row r="78" spans="2:17" x14ac:dyDescent="0.3">
      <c r="B78" t="s">
        <v>53</v>
      </c>
      <c r="D78" t="s">
        <v>55</v>
      </c>
      <c r="E78">
        <v>0.01</v>
      </c>
      <c r="F78">
        <v>53.84</v>
      </c>
      <c r="G78">
        <v>0.05</v>
      </c>
      <c r="H78">
        <v>7.0000000000000007E-2</v>
      </c>
      <c r="I78">
        <v>45.06</v>
      </c>
      <c r="J78">
        <v>0.4</v>
      </c>
      <c r="K78">
        <v>0.02</v>
      </c>
      <c r="L78">
        <v>0.16</v>
      </c>
      <c r="M78">
        <v>0.02</v>
      </c>
      <c r="N78">
        <v>0</v>
      </c>
      <c r="O78">
        <v>0</v>
      </c>
      <c r="P78">
        <f t="shared" si="1"/>
        <v>99.63</v>
      </c>
      <c r="Q78" t="s">
        <v>65</v>
      </c>
    </row>
    <row r="79" spans="2:17" x14ac:dyDescent="0.3">
      <c r="B79" t="s">
        <v>53</v>
      </c>
      <c r="D79" t="s">
        <v>55</v>
      </c>
      <c r="E79">
        <v>7.0000000000000007E-2</v>
      </c>
      <c r="F79">
        <v>53.1</v>
      </c>
      <c r="G79">
        <v>0.06</v>
      </c>
      <c r="H79">
        <v>7.0000000000000007E-2</v>
      </c>
      <c r="I79">
        <v>46.19</v>
      </c>
      <c r="J79">
        <v>0.4</v>
      </c>
      <c r="K79">
        <v>0.06</v>
      </c>
      <c r="L79">
        <v>0.25</v>
      </c>
      <c r="M79">
        <v>0</v>
      </c>
      <c r="N79">
        <v>0</v>
      </c>
      <c r="O79">
        <v>0</v>
      </c>
      <c r="P79">
        <f t="shared" si="1"/>
        <v>100.20000000000002</v>
      </c>
      <c r="Q79" t="s">
        <v>65</v>
      </c>
    </row>
    <row r="80" spans="2:17" x14ac:dyDescent="0.3">
      <c r="B80" t="s">
        <v>53</v>
      </c>
      <c r="D80" t="s">
        <v>55</v>
      </c>
      <c r="E80">
        <v>0.24</v>
      </c>
      <c r="F80">
        <v>53.75</v>
      </c>
      <c r="G80">
        <v>0.16</v>
      </c>
      <c r="H80">
        <v>0.24</v>
      </c>
      <c r="I80">
        <v>44.29</v>
      </c>
      <c r="J80">
        <v>0.36</v>
      </c>
      <c r="K80">
        <v>0.45</v>
      </c>
      <c r="L80">
        <v>0.22</v>
      </c>
      <c r="M80">
        <v>0</v>
      </c>
      <c r="N80">
        <v>0</v>
      </c>
      <c r="O80">
        <v>0.04</v>
      </c>
      <c r="P80">
        <f t="shared" si="1"/>
        <v>99.750000000000014</v>
      </c>
      <c r="Q80" t="s">
        <v>56</v>
      </c>
    </row>
    <row r="81" spans="2:17" x14ac:dyDescent="0.3">
      <c r="B81" t="s">
        <v>53</v>
      </c>
      <c r="D81" t="s">
        <v>55</v>
      </c>
      <c r="E81">
        <v>0.21</v>
      </c>
      <c r="F81">
        <v>53.14</v>
      </c>
      <c r="G81">
        <v>0.21</v>
      </c>
      <c r="H81">
        <v>0.12</v>
      </c>
      <c r="I81">
        <v>45.71</v>
      </c>
      <c r="J81">
        <v>0.35</v>
      </c>
      <c r="K81">
        <v>0.04</v>
      </c>
      <c r="L81">
        <v>0.12</v>
      </c>
      <c r="M81">
        <v>0.03</v>
      </c>
      <c r="N81">
        <v>0.01</v>
      </c>
      <c r="O81">
        <v>0</v>
      </c>
      <c r="P81">
        <f t="shared" si="1"/>
        <v>99.940000000000012</v>
      </c>
      <c r="Q81" t="s">
        <v>56</v>
      </c>
    </row>
    <row r="82" spans="2:17" x14ac:dyDescent="0.3">
      <c r="B82" t="s">
        <v>53</v>
      </c>
      <c r="D82" t="s">
        <v>55</v>
      </c>
      <c r="E82">
        <v>0.33</v>
      </c>
      <c r="F82">
        <v>53.15</v>
      </c>
      <c r="G82">
        <v>0.14000000000000001</v>
      </c>
      <c r="H82">
        <v>0.33</v>
      </c>
      <c r="I82">
        <v>45.11</v>
      </c>
      <c r="J82">
        <v>0.39</v>
      </c>
      <c r="K82">
        <v>0.65</v>
      </c>
      <c r="L82">
        <v>0.36</v>
      </c>
      <c r="M82">
        <v>7.0000000000000007E-2</v>
      </c>
      <c r="N82">
        <v>0</v>
      </c>
      <c r="O82">
        <v>0</v>
      </c>
      <c r="P82">
        <f t="shared" si="1"/>
        <v>100.53</v>
      </c>
      <c r="Q82" t="s">
        <v>56</v>
      </c>
    </row>
    <row r="83" spans="2:17" x14ac:dyDescent="0.3">
      <c r="B83" t="s">
        <v>53</v>
      </c>
      <c r="D83" t="s">
        <v>55</v>
      </c>
      <c r="E83">
        <v>0.11</v>
      </c>
      <c r="F83">
        <v>52.98</v>
      </c>
      <c r="G83">
        <v>0.09</v>
      </c>
      <c r="H83">
        <v>0.17</v>
      </c>
      <c r="I83">
        <v>46.21</v>
      </c>
      <c r="J83">
        <v>0.37</v>
      </c>
      <c r="K83">
        <v>0.26</v>
      </c>
      <c r="L83">
        <v>0.1</v>
      </c>
      <c r="M83">
        <v>0</v>
      </c>
      <c r="N83">
        <v>0</v>
      </c>
      <c r="O83">
        <v>0.02</v>
      </c>
      <c r="P83">
        <f t="shared" si="1"/>
        <v>100.31</v>
      </c>
      <c r="Q83" t="s">
        <v>56</v>
      </c>
    </row>
    <row r="84" spans="2:17" x14ac:dyDescent="0.3">
      <c r="B84" t="s">
        <v>53</v>
      </c>
      <c r="D84" t="s">
        <v>55</v>
      </c>
      <c r="E84">
        <v>0.46</v>
      </c>
      <c r="F84">
        <v>52.91</v>
      </c>
      <c r="G84">
        <v>0.54</v>
      </c>
      <c r="H84">
        <v>0.16</v>
      </c>
      <c r="I84">
        <v>45.72</v>
      </c>
      <c r="J84">
        <v>0.36</v>
      </c>
      <c r="K84">
        <v>0.09</v>
      </c>
      <c r="L84">
        <v>0.25</v>
      </c>
      <c r="M84">
        <v>0</v>
      </c>
      <c r="N84">
        <v>0</v>
      </c>
      <c r="O84">
        <v>0</v>
      </c>
      <c r="P84">
        <f t="shared" si="1"/>
        <v>100.49</v>
      </c>
      <c r="Q84" t="s">
        <v>56</v>
      </c>
    </row>
    <row r="85" spans="2:17" x14ac:dyDescent="0.3">
      <c r="B85" t="s">
        <v>53</v>
      </c>
      <c r="D85" t="s">
        <v>55</v>
      </c>
      <c r="E85">
        <v>0.92</v>
      </c>
      <c r="F85">
        <v>51.42</v>
      </c>
      <c r="G85">
        <v>0.26</v>
      </c>
      <c r="H85">
        <v>0.3</v>
      </c>
      <c r="I85">
        <v>45.46</v>
      </c>
      <c r="J85">
        <v>0.41</v>
      </c>
      <c r="K85">
        <v>0.15</v>
      </c>
      <c r="L85">
        <v>0.39</v>
      </c>
      <c r="M85">
        <v>0</v>
      </c>
      <c r="N85">
        <v>0.03</v>
      </c>
      <c r="O85">
        <v>0.06</v>
      </c>
      <c r="P85">
        <f t="shared" si="1"/>
        <v>99.4</v>
      </c>
      <c r="Q85" t="s">
        <v>56</v>
      </c>
    </row>
    <row r="86" spans="2:17" x14ac:dyDescent="0.3">
      <c r="B86" t="s">
        <v>53</v>
      </c>
      <c r="D86" t="s">
        <v>55</v>
      </c>
      <c r="E86">
        <v>0.1</v>
      </c>
      <c r="F86">
        <v>51.64</v>
      </c>
      <c r="G86">
        <v>0.12</v>
      </c>
      <c r="H86">
        <v>0.59</v>
      </c>
      <c r="I86">
        <v>45.59</v>
      </c>
      <c r="J86">
        <v>0.38</v>
      </c>
      <c r="K86">
        <v>0.56000000000000005</v>
      </c>
      <c r="L86">
        <v>0.2</v>
      </c>
      <c r="M86">
        <v>0</v>
      </c>
      <c r="N86">
        <v>0</v>
      </c>
      <c r="O86">
        <v>0.05</v>
      </c>
      <c r="P86">
        <f t="shared" si="1"/>
        <v>99.23</v>
      </c>
      <c r="Q86" t="s">
        <v>56</v>
      </c>
    </row>
    <row r="87" spans="2:17" x14ac:dyDescent="0.3">
      <c r="B87" t="s">
        <v>53</v>
      </c>
      <c r="D87" t="s">
        <v>55</v>
      </c>
      <c r="E87">
        <v>1.22</v>
      </c>
      <c r="F87">
        <v>51.6</v>
      </c>
      <c r="G87">
        <v>0.54</v>
      </c>
      <c r="H87">
        <v>0.13</v>
      </c>
      <c r="I87">
        <v>45.19</v>
      </c>
      <c r="J87">
        <v>0.4</v>
      </c>
      <c r="K87">
        <v>0.09</v>
      </c>
      <c r="L87">
        <v>0.42</v>
      </c>
      <c r="M87">
        <v>0.06</v>
      </c>
      <c r="N87">
        <v>7.0000000000000007E-2</v>
      </c>
      <c r="O87">
        <v>0</v>
      </c>
      <c r="P87">
        <f t="shared" si="1"/>
        <v>99.720000000000013</v>
      </c>
      <c r="Q87" t="s">
        <v>56</v>
      </c>
    </row>
    <row r="88" spans="2:17" x14ac:dyDescent="0.3">
      <c r="B88" t="s">
        <v>53</v>
      </c>
      <c r="D88" t="s">
        <v>55</v>
      </c>
      <c r="E88">
        <v>0.22</v>
      </c>
      <c r="F88">
        <v>51.72</v>
      </c>
      <c r="G88">
        <v>0.17</v>
      </c>
      <c r="H88">
        <v>0.18</v>
      </c>
      <c r="I88">
        <v>45.79</v>
      </c>
      <c r="J88">
        <v>0.34</v>
      </c>
      <c r="K88">
        <v>0.34</v>
      </c>
      <c r="L88">
        <v>0.26</v>
      </c>
      <c r="M88">
        <v>0</v>
      </c>
      <c r="N88">
        <v>0.01</v>
      </c>
      <c r="O88">
        <v>0.03</v>
      </c>
      <c r="P88">
        <f t="shared" si="1"/>
        <v>99.060000000000016</v>
      </c>
      <c r="Q88" t="s">
        <v>56</v>
      </c>
    </row>
    <row r="89" spans="2:17" x14ac:dyDescent="0.3">
      <c r="B89" t="s">
        <v>53</v>
      </c>
      <c r="D89" t="s">
        <v>55</v>
      </c>
      <c r="E89">
        <v>1.01</v>
      </c>
      <c r="F89">
        <v>51.22</v>
      </c>
      <c r="G89">
        <v>0.3</v>
      </c>
      <c r="H89">
        <v>0.19</v>
      </c>
      <c r="I89">
        <v>45.85</v>
      </c>
      <c r="J89">
        <v>0.33</v>
      </c>
      <c r="K89">
        <v>0.16</v>
      </c>
      <c r="L89">
        <v>0.4</v>
      </c>
      <c r="M89">
        <v>0.04</v>
      </c>
      <c r="N89">
        <v>0.01</v>
      </c>
      <c r="O89">
        <v>0</v>
      </c>
      <c r="P89">
        <f t="shared" si="1"/>
        <v>99.51</v>
      </c>
      <c r="Q89" t="s">
        <v>56</v>
      </c>
    </row>
    <row r="90" spans="2:17" x14ac:dyDescent="0.3">
      <c r="B90" t="s">
        <v>53</v>
      </c>
      <c r="D90" t="s">
        <v>55</v>
      </c>
      <c r="E90">
        <v>0.53</v>
      </c>
      <c r="F90">
        <v>51.48</v>
      </c>
      <c r="G90">
        <v>0.21</v>
      </c>
      <c r="H90">
        <v>0.28999999999999998</v>
      </c>
      <c r="I90">
        <v>45.41</v>
      </c>
      <c r="J90">
        <v>0.37</v>
      </c>
      <c r="K90">
        <v>0.17</v>
      </c>
      <c r="L90">
        <v>0.16</v>
      </c>
      <c r="M90">
        <v>0.09</v>
      </c>
      <c r="N90">
        <v>0.02</v>
      </c>
      <c r="O90">
        <v>0</v>
      </c>
      <c r="P90">
        <f t="shared" si="1"/>
        <v>98.72999999999999</v>
      </c>
      <c r="Q90" t="s">
        <v>56</v>
      </c>
    </row>
    <row r="91" spans="2:17" x14ac:dyDescent="0.3">
      <c r="B91" t="s">
        <v>53</v>
      </c>
      <c r="D91" t="s">
        <v>55</v>
      </c>
      <c r="E91">
        <v>0.28000000000000003</v>
      </c>
      <c r="F91">
        <v>52.45</v>
      </c>
      <c r="G91">
        <v>0.13</v>
      </c>
      <c r="H91">
        <v>0.21</v>
      </c>
      <c r="I91">
        <v>45.76</v>
      </c>
      <c r="J91">
        <v>0.44</v>
      </c>
      <c r="K91">
        <v>0.12</v>
      </c>
      <c r="L91">
        <v>0.1</v>
      </c>
      <c r="M91">
        <v>0.06</v>
      </c>
      <c r="N91">
        <v>0.03</v>
      </c>
      <c r="O91">
        <v>0</v>
      </c>
      <c r="P91">
        <f t="shared" si="1"/>
        <v>99.580000000000013</v>
      </c>
      <c r="Q91" t="s">
        <v>56</v>
      </c>
    </row>
    <row r="92" spans="2:17" x14ac:dyDescent="0.3">
      <c r="B92" t="s">
        <v>53</v>
      </c>
      <c r="D92" t="s">
        <v>55</v>
      </c>
      <c r="E92">
        <v>0.66</v>
      </c>
      <c r="F92">
        <v>51.67</v>
      </c>
      <c r="G92">
        <v>0.22</v>
      </c>
      <c r="H92">
        <v>0.27</v>
      </c>
      <c r="I92">
        <v>45.46</v>
      </c>
      <c r="J92">
        <v>0.42</v>
      </c>
      <c r="K92">
        <v>0.26</v>
      </c>
      <c r="L92">
        <v>0.2</v>
      </c>
      <c r="M92">
        <v>0</v>
      </c>
      <c r="N92">
        <v>0.04</v>
      </c>
      <c r="O92">
        <v>0.03</v>
      </c>
      <c r="P92">
        <f t="shared" si="1"/>
        <v>99.230000000000018</v>
      </c>
      <c r="Q92" t="s">
        <v>56</v>
      </c>
    </row>
    <row r="93" spans="2:17" x14ac:dyDescent="0.3">
      <c r="B93" t="s">
        <v>53</v>
      </c>
      <c r="D93" t="s">
        <v>55</v>
      </c>
      <c r="E93">
        <v>1.1000000000000001</v>
      </c>
      <c r="F93">
        <v>51.1</v>
      </c>
      <c r="G93">
        <v>0.28999999999999998</v>
      </c>
      <c r="H93">
        <v>0.1</v>
      </c>
      <c r="I93">
        <v>45.37</v>
      </c>
      <c r="J93">
        <v>0.4</v>
      </c>
      <c r="K93">
        <v>0.52</v>
      </c>
      <c r="L93">
        <v>0.48</v>
      </c>
      <c r="M93">
        <v>0.04</v>
      </c>
      <c r="N93">
        <v>0.01</v>
      </c>
      <c r="O93">
        <v>0</v>
      </c>
      <c r="P93">
        <f t="shared" si="1"/>
        <v>99.410000000000025</v>
      </c>
      <c r="Q93" t="s">
        <v>56</v>
      </c>
    </row>
    <row r="94" spans="2:17" x14ac:dyDescent="0.3">
      <c r="B94" t="s">
        <v>53</v>
      </c>
      <c r="D94" t="s">
        <v>55</v>
      </c>
      <c r="E94">
        <v>1.06</v>
      </c>
      <c r="F94">
        <v>51.41</v>
      </c>
      <c r="G94">
        <v>0.3</v>
      </c>
      <c r="H94">
        <v>0.12</v>
      </c>
      <c r="I94">
        <v>45.61</v>
      </c>
      <c r="J94">
        <v>0.4</v>
      </c>
      <c r="K94">
        <v>0.15</v>
      </c>
      <c r="L94">
        <v>0.36</v>
      </c>
      <c r="M94">
        <v>0.05</v>
      </c>
      <c r="N94">
        <v>0.06</v>
      </c>
      <c r="O94">
        <v>0.08</v>
      </c>
      <c r="P94">
        <f t="shared" si="1"/>
        <v>99.600000000000009</v>
      </c>
      <c r="Q94" t="s">
        <v>56</v>
      </c>
    </row>
    <row r="95" spans="2:17" x14ac:dyDescent="0.3">
      <c r="B95" t="s">
        <v>53</v>
      </c>
      <c r="D95" t="s">
        <v>55</v>
      </c>
      <c r="E95">
        <v>0.43</v>
      </c>
      <c r="F95">
        <v>53.27</v>
      </c>
      <c r="G95">
        <v>0.26</v>
      </c>
      <c r="H95">
        <v>0.28000000000000003</v>
      </c>
      <c r="I95">
        <v>44.07</v>
      </c>
      <c r="J95">
        <v>0.39</v>
      </c>
      <c r="K95">
        <v>0.96</v>
      </c>
      <c r="L95">
        <v>0.28999999999999998</v>
      </c>
      <c r="M95">
        <v>0.06</v>
      </c>
      <c r="N95">
        <v>0.01</v>
      </c>
      <c r="O95">
        <v>0</v>
      </c>
      <c r="P95">
        <f t="shared" si="1"/>
        <v>100.02000000000001</v>
      </c>
      <c r="Q95" t="s">
        <v>56</v>
      </c>
    </row>
    <row r="96" spans="2:17" x14ac:dyDescent="0.3">
      <c r="B96" t="s">
        <v>53</v>
      </c>
      <c r="D96" t="s">
        <v>55</v>
      </c>
      <c r="E96">
        <v>0.08</v>
      </c>
      <c r="F96">
        <v>53.36</v>
      </c>
      <c r="G96">
        <v>0.12</v>
      </c>
      <c r="H96">
        <v>0.17</v>
      </c>
      <c r="I96">
        <v>45.83</v>
      </c>
      <c r="J96">
        <v>0.42</v>
      </c>
      <c r="K96">
        <v>0.14000000000000001</v>
      </c>
      <c r="L96">
        <v>0.14000000000000001</v>
      </c>
      <c r="M96">
        <v>0</v>
      </c>
      <c r="N96">
        <v>0</v>
      </c>
      <c r="O96">
        <v>0</v>
      </c>
      <c r="P96">
        <f t="shared" si="1"/>
        <v>100.26</v>
      </c>
      <c r="Q96" t="s">
        <v>56</v>
      </c>
    </row>
    <row r="97" spans="2:17" x14ac:dyDescent="0.3">
      <c r="B97" t="s">
        <v>53</v>
      </c>
      <c r="D97" t="s">
        <v>55</v>
      </c>
      <c r="E97">
        <v>0.03</v>
      </c>
      <c r="F97">
        <v>53.48</v>
      </c>
      <c r="G97">
        <v>0.06</v>
      </c>
      <c r="H97">
        <v>0.12</v>
      </c>
      <c r="I97">
        <v>44.86</v>
      </c>
      <c r="J97">
        <v>0.4</v>
      </c>
      <c r="K97">
        <v>0.08</v>
      </c>
      <c r="L97">
        <v>0.06</v>
      </c>
      <c r="M97">
        <v>0.04</v>
      </c>
      <c r="N97">
        <v>0.03</v>
      </c>
      <c r="O97">
        <v>0</v>
      </c>
      <c r="P97">
        <f t="shared" si="1"/>
        <v>99.160000000000011</v>
      </c>
      <c r="Q97" t="s">
        <v>56</v>
      </c>
    </row>
    <row r="98" spans="2:17" x14ac:dyDescent="0.3">
      <c r="B98" t="s">
        <v>53</v>
      </c>
      <c r="D98" t="s">
        <v>55</v>
      </c>
      <c r="E98">
        <v>0.17</v>
      </c>
      <c r="F98">
        <v>53.6</v>
      </c>
      <c r="G98">
        <v>0.12</v>
      </c>
      <c r="H98">
        <v>0.11</v>
      </c>
      <c r="I98">
        <v>44.93</v>
      </c>
      <c r="J98">
        <v>0.39</v>
      </c>
      <c r="K98">
        <v>0.16</v>
      </c>
      <c r="L98">
        <v>0.06</v>
      </c>
      <c r="M98">
        <v>0</v>
      </c>
      <c r="N98">
        <v>0.04</v>
      </c>
      <c r="O98">
        <v>0</v>
      </c>
      <c r="P98">
        <f t="shared" si="1"/>
        <v>99.580000000000013</v>
      </c>
      <c r="Q98" t="s">
        <v>56</v>
      </c>
    </row>
    <row r="99" spans="2:17" x14ac:dyDescent="0.3">
      <c r="B99" t="s">
        <v>53</v>
      </c>
      <c r="D99" t="s">
        <v>55</v>
      </c>
      <c r="E99">
        <v>7.0000000000000007E-2</v>
      </c>
      <c r="F99">
        <v>54.34</v>
      </c>
      <c r="G99">
        <v>7.0000000000000007E-2</v>
      </c>
      <c r="H99">
        <v>0.18</v>
      </c>
      <c r="I99">
        <v>43.63</v>
      </c>
      <c r="J99">
        <v>0.41</v>
      </c>
      <c r="K99">
        <v>1.1299999999999999</v>
      </c>
      <c r="L99">
        <v>0.11</v>
      </c>
      <c r="M99">
        <v>0.06</v>
      </c>
      <c r="N99">
        <v>0</v>
      </c>
      <c r="O99">
        <v>0</v>
      </c>
      <c r="P99">
        <f t="shared" si="1"/>
        <v>100</v>
      </c>
      <c r="Q99" t="s">
        <v>56</v>
      </c>
    </row>
    <row r="100" spans="2:17" x14ac:dyDescent="0.3">
      <c r="B100" t="s">
        <v>53</v>
      </c>
      <c r="D100" t="s">
        <v>55</v>
      </c>
      <c r="E100">
        <v>0.1</v>
      </c>
      <c r="F100">
        <v>54.61</v>
      </c>
      <c r="G100">
        <v>0.1</v>
      </c>
      <c r="H100">
        <v>0.17</v>
      </c>
      <c r="I100">
        <v>42.58</v>
      </c>
      <c r="J100">
        <v>0.42</v>
      </c>
      <c r="K100">
        <v>1.48</v>
      </c>
      <c r="L100">
        <v>0.08</v>
      </c>
      <c r="M100">
        <v>0.02</v>
      </c>
      <c r="N100">
        <v>0</v>
      </c>
      <c r="O100">
        <v>0</v>
      </c>
      <c r="P100">
        <f t="shared" si="1"/>
        <v>99.56</v>
      </c>
      <c r="Q100" t="s">
        <v>56</v>
      </c>
    </row>
    <row r="101" spans="2:17" x14ac:dyDescent="0.3">
      <c r="B101" t="s">
        <v>53</v>
      </c>
      <c r="D101" t="s">
        <v>55</v>
      </c>
      <c r="E101">
        <v>0.09</v>
      </c>
      <c r="F101">
        <v>54.18</v>
      </c>
      <c r="G101">
        <v>0.16</v>
      </c>
      <c r="H101">
        <v>0.23</v>
      </c>
      <c r="I101">
        <v>45.04</v>
      </c>
      <c r="J101">
        <v>0.35</v>
      </c>
      <c r="K101">
        <v>0.34</v>
      </c>
      <c r="L101">
        <v>0.13</v>
      </c>
      <c r="M101">
        <v>0.08</v>
      </c>
      <c r="N101">
        <v>0</v>
      </c>
      <c r="O101">
        <v>0.01</v>
      </c>
      <c r="P101">
        <f t="shared" si="1"/>
        <v>100.60999999999999</v>
      </c>
      <c r="Q101" t="s">
        <v>56</v>
      </c>
    </row>
    <row r="102" spans="2:17" x14ac:dyDescent="0.3">
      <c r="B102" t="s">
        <v>53</v>
      </c>
      <c r="D102" t="s">
        <v>55</v>
      </c>
      <c r="E102">
        <v>0.25</v>
      </c>
      <c r="F102">
        <v>52.13</v>
      </c>
      <c r="G102">
        <v>0.26</v>
      </c>
      <c r="H102">
        <v>0.14000000000000001</v>
      </c>
      <c r="I102">
        <v>46.67</v>
      </c>
      <c r="J102">
        <v>0.37</v>
      </c>
      <c r="K102">
        <v>0.11</v>
      </c>
      <c r="L102">
        <v>0.17</v>
      </c>
      <c r="M102">
        <v>0</v>
      </c>
      <c r="N102">
        <v>0.01</v>
      </c>
      <c r="O102">
        <v>0</v>
      </c>
      <c r="P102">
        <f t="shared" si="1"/>
        <v>100.11000000000001</v>
      </c>
      <c r="Q102" t="s">
        <v>56</v>
      </c>
    </row>
    <row r="103" spans="2:17" x14ac:dyDescent="0.3">
      <c r="B103" t="s">
        <v>53</v>
      </c>
      <c r="D103" t="s">
        <v>55</v>
      </c>
      <c r="E103">
        <v>1.06</v>
      </c>
      <c r="F103">
        <v>51.71</v>
      </c>
      <c r="G103">
        <v>0.34</v>
      </c>
      <c r="H103">
        <v>0.3</v>
      </c>
      <c r="I103">
        <v>43</v>
      </c>
      <c r="J103">
        <v>0.42</v>
      </c>
      <c r="K103">
        <v>2.31</v>
      </c>
      <c r="L103">
        <v>0.45</v>
      </c>
      <c r="M103">
        <v>0</v>
      </c>
      <c r="N103">
        <v>0</v>
      </c>
      <c r="O103">
        <v>0</v>
      </c>
      <c r="P103">
        <f t="shared" si="1"/>
        <v>99.59</v>
      </c>
      <c r="Q103" t="s">
        <v>56</v>
      </c>
    </row>
    <row r="104" spans="2:17" x14ac:dyDescent="0.3">
      <c r="B104" t="s">
        <v>53</v>
      </c>
      <c r="D104" t="s">
        <v>55</v>
      </c>
      <c r="E104">
        <v>0.1</v>
      </c>
      <c r="F104">
        <v>53.89</v>
      </c>
      <c r="G104">
        <v>0.18</v>
      </c>
      <c r="H104">
        <v>0.3</v>
      </c>
      <c r="I104">
        <v>43.68</v>
      </c>
      <c r="J104">
        <v>0.41</v>
      </c>
      <c r="K104">
        <v>1.93</v>
      </c>
      <c r="L104">
        <v>0.13</v>
      </c>
      <c r="M104">
        <v>0.1</v>
      </c>
      <c r="N104">
        <v>0</v>
      </c>
      <c r="O104">
        <v>0</v>
      </c>
      <c r="P104">
        <f t="shared" si="1"/>
        <v>100.72</v>
      </c>
      <c r="Q104" t="s">
        <v>56</v>
      </c>
    </row>
    <row r="105" spans="2:17" x14ac:dyDescent="0.3">
      <c r="B105" t="s">
        <v>53</v>
      </c>
      <c r="D105" t="s">
        <v>55</v>
      </c>
      <c r="E105">
        <v>0.48</v>
      </c>
      <c r="F105">
        <v>52.78</v>
      </c>
      <c r="G105">
        <v>0.09</v>
      </c>
      <c r="H105">
        <v>0.24</v>
      </c>
      <c r="I105">
        <v>45.92</v>
      </c>
      <c r="J105">
        <v>0.41</v>
      </c>
      <c r="K105">
        <v>0.4</v>
      </c>
      <c r="L105">
        <v>0.24</v>
      </c>
      <c r="M105">
        <v>0.03</v>
      </c>
      <c r="N105">
        <v>0.03</v>
      </c>
      <c r="O105">
        <v>0.05</v>
      </c>
      <c r="P105">
        <f t="shared" si="1"/>
        <v>100.67</v>
      </c>
      <c r="Q105" t="s">
        <v>56</v>
      </c>
    </row>
    <row r="106" spans="2:17" x14ac:dyDescent="0.3">
      <c r="B106" t="s">
        <v>53</v>
      </c>
      <c r="D106" t="s">
        <v>55</v>
      </c>
      <c r="E106">
        <v>0.74</v>
      </c>
      <c r="F106">
        <v>51.55</v>
      </c>
      <c r="G106">
        <v>0.17</v>
      </c>
      <c r="H106">
        <v>0.13</v>
      </c>
      <c r="I106">
        <v>46.25</v>
      </c>
      <c r="J106">
        <v>0.38</v>
      </c>
      <c r="K106">
        <v>0.28999999999999998</v>
      </c>
      <c r="L106">
        <v>0.41</v>
      </c>
      <c r="M106">
        <v>0.09</v>
      </c>
      <c r="N106">
        <v>0</v>
      </c>
      <c r="O106">
        <v>0.02</v>
      </c>
      <c r="P106">
        <f t="shared" si="1"/>
        <v>100.03</v>
      </c>
      <c r="Q106" t="s">
        <v>56</v>
      </c>
    </row>
    <row r="107" spans="2:17" x14ac:dyDescent="0.3">
      <c r="B107" t="s">
        <v>53</v>
      </c>
      <c r="D107" t="s">
        <v>55</v>
      </c>
      <c r="E107">
        <v>0.04</v>
      </c>
      <c r="F107">
        <v>54.37</v>
      </c>
      <c r="G107">
        <v>0.06</v>
      </c>
      <c r="H107">
        <v>0.44</v>
      </c>
      <c r="I107">
        <v>44.22</v>
      </c>
      <c r="J107">
        <v>0.43</v>
      </c>
      <c r="K107">
        <v>0.97</v>
      </c>
      <c r="L107">
        <v>0.03</v>
      </c>
      <c r="M107">
        <v>0.08</v>
      </c>
      <c r="N107">
        <v>0</v>
      </c>
      <c r="O107">
        <v>0.03</v>
      </c>
      <c r="P107">
        <f t="shared" si="1"/>
        <v>100.67</v>
      </c>
      <c r="Q107" t="s">
        <v>56</v>
      </c>
    </row>
    <row r="108" spans="2:17" x14ac:dyDescent="0.3">
      <c r="B108" t="s">
        <v>53</v>
      </c>
      <c r="D108" t="s">
        <v>55</v>
      </c>
      <c r="E108">
        <v>0.03</v>
      </c>
      <c r="F108">
        <v>53.94</v>
      </c>
      <c r="G108">
        <v>0.02</v>
      </c>
      <c r="H108">
        <v>0.6</v>
      </c>
      <c r="I108">
        <v>42.93</v>
      </c>
      <c r="J108">
        <v>0.34</v>
      </c>
      <c r="K108">
        <v>2.27</v>
      </c>
      <c r="L108">
        <v>0</v>
      </c>
      <c r="M108">
        <v>0.01</v>
      </c>
      <c r="N108">
        <v>0</v>
      </c>
      <c r="O108">
        <v>0</v>
      </c>
      <c r="P108">
        <f t="shared" si="1"/>
        <v>100.14000000000001</v>
      </c>
      <c r="Q108" t="s">
        <v>56</v>
      </c>
    </row>
    <row r="109" spans="2:17" x14ac:dyDescent="0.3">
      <c r="B109" t="s">
        <v>53</v>
      </c>
      <c r="D109" t="s">
        <v>55</v>
      </c>
      <c r="E109">
        <v>0</v>
      </c>
      <c r="F109">
        <v>54.29</v>
      </c>
      <c r="G109">
        <v>0.05</v>
      </c>
      <c r="H109">
        <v>0.42</v>
      </c>
      <c r="I109">
        <v>43.61</v>
      </c>
      <c r="J109">
        <v>0.4</v>
      </c>
      <c r="K109">
        <v>0.95</v>
      </c>
      <c r="L109">
        <v>0.03</v>
      </c>
      <c r="M109">
        <v>0.01</v>
      </c>
      <c r="N109">
        <v>0</v>
      </c>
      <c r="O109">
        <v>0</v>
      </c>
      <c r="P109">
        <f t="shared" si="1"/>
        <v>99.760000000000019</v>
      </c>
      <c r="Q109" t="s">
        <v>56</v>
      </c>
    </row>
    <row r="110" spans="2:17" x14ac:dyDescent="0.3">
      <c r="B110" t="s">
        <v>53</v>
      </c>
      <c r="D110" t="s">
        <v>55</v>
      </c>
      <c r="E110">
        <v>0.04</v>
      </c>
      <c r="F110">
        <v>53.73</v>
      </c>
      <c r="G110">
        <v>0.08</v>
      </c>
      <c r="H110">
        <v>0.4</v>
      </c>
      <c r="I110">
        <v>44.95</v>
      </c>
      <c r="J110">
        <v>0.37</v>
      </c>
      <c r="K110">
        <v>0.68</v>
      </c>
      <c r="L110">
        <v>0.03</v>
      </c>
      <c r="M110">
        <v>0</v>
      </c>
      <c r="N110">
        <v>0</v>
      </c>
      <c r="O110">
        <v>0</v>
      </c>
      <c r="P110">
        <f t="shared" si="1"/>
        <v>100.28</v>
      </c>
      <c r="Q110" t="s">
        <v>56</v>
      </c>
    </row>
    <row r="111" spans="2:17" x14ac:dyDescent="0.3">
      <c r="B111" t="s">
        <v>53</v>
      </c>
      <c r="D111" t="s">
        <v>55</v>
      </c>
      <c r="E111">
        <v>0.28999999999999998</v>
      </c>
      <c r="F111">
        <v>53.33</v>
      </c>
      <c r="G111">
        <v>0.12</v>
      </c>
      <c r="H111">
        <v>0.64</v>
      </c>
      <c r="I111">
        <v>43.1</v>
      </c>
      <c r="J111">
        <v>0.38</v>
      </c>
      <c r="K111">
        <v>1.91</v>
      </c>
      <c r="L111">
        <v>0.28000000000000003</v>
      </c>
      <c r="M111">
        <v>0</v>
      </c>
      <c r="N111">
        <v>0</v>
      </c>
      <c r="O111">
        <v>0.05</v>
      </c>
      <c r="P111">
        <f t="shared" si="1"/>
        <v>100.09999999999998</v>
      </c>
      <c r="Q111" t="s">
        <v>56</v>
      </c>
    </row>
    <row r="112" spans="2:17" x14ac:dyDescent="0.3">
      <c r="B112" t="s">
        <v>53</v>
      </c>
      <c r="D112" t="s">
        <v>55</v>
      </c>
      <c r="E112">
        <v>0.18</v>
      </c>
      <c r="F112">
        <v>53.88</v>
      </c>
      <c r="G112">
        <v>0.05</v>
      </c>
      <c r="H112">
        <v>0.5</v>
      </c>
      <c r="I112">
        <v>43.64</v>
      </c>
      <c r="J112">
        <v>0.38</v>
      </c>
      <c r="K112">
        <v>1.55</v>
      </c>
      <c r="L112">
        <v>0.23</v>
      </c>
      <c r="M112">
        <v>0.05</v>
      </c>
      <c r="N112">
        <v>0.01</v>
      </c>
      <c r="O112">
        <v>0.04</v>
      </c>
      <c r="P112">
        <f t="shared" si="1"/>
        <v>100.51</v>
      </c>
      <c r="Q112" t="s">
        <v>56</v>
      </c>
    </row>
    <row r="113" spans="2:17" x14ac:dyDescent="0.3">
      <c r="B113" t="s">
        <v>53</v>
      </c>
      <c r="D113" t="s">
        <v>55</v>
      </c>
      <c r="E113">
        <v>0.03</v>
      </c>
      <c r="F113">
        <v>53.44</v>
      </c>
      <c r="G113">
        <v>0.03</v>
      </c>
      <c r="H113">
        <v>0.42</v>
      </c>
      <c r="I113">
        <v>44.36</v>
      </c>
      <c r="J113">
        <v>0.42</v>
      </c>
      <c r="K113">
        <v>1.3</v>
      </c>
      <c r="L113">
        <v>0.04</v>
      </c>
      <c r="M113">
        <v>0.11</v>
      </c>
      <c r="N113">
        <v>0</v>
      </c>
      <c r="O113">
        <v>0.04</v>
      </c>
      <c r="P113">
        <f t="shared" si="1"/>
        <v>100.19000000000001</v>
      </c>
      <c r="Q113" t="s">
        <v>56</v>
      </c>
    </row>
    <row r="114" spans="2:17" x14ac:dyDescent="0.3">
      <c r="B114" t="s">
        <v>53</v>
      </c>
      <c r="D114" t="s">
        <v>55</v>
      </c>
      <c r="E114">
        <v>0.05</v>
      </c>
      <c r="F114">
        <v>53.14</v>
      </c>
      <c r="G114">
        <v>0</v>
      </c>
      <c r="H114">
        <v>0.42</v>
      </c>
      <c r="I114">
        <v>44.15</v>
      </c>
      <c r="J114">
        <v>0.43</v>
      </c>
      <c r="K114">
        <v>1.05</v>
      </c>
      <c r="L114">
        <v>0.09</v>
      </c>
      <c r="M114">
        <v>0.02</v>
      </c>
      <c r="N114">
        <v>0</v>
      </c>
      <c r="O114">
        <v>0</v>
      </c>
      <c r="P114">
        <f t="shared" ref="P114:P176" si="2">SUM(E114:O114)</f>
        <v>99.35</v>
      </c>
      <c r="Q114" t="s">
        <v>56</v>
      </c>
    </row>
    <row r="115" spans="2:17" x14ac:dyDescent="0.3">
      <c r="B115" t="s">
        <v>53</v>
      </c>
      <c r="D115" t="s">
        <v>55</v>
      </c>
      <c r="E115">
        <v>0.01</v>
      </c>
      <c r="F115">
        <v>53.72</v>
      </c>
      <c r="G115">
        <v>7.0000000000000007E-2</v>
      </c>
      <c r="H115">
        <v>0.35</v>
      </c>
      <c r="I115">
        <v>45.04</v>
      </c>
      <c r="J115">
        <v>0.41</v>
      </c>
      <c r="K115">
        <v>0.45</v>
      </c>
      <c r="L115">
        <v>0</v>
      </c>
      <c r="M115">
        <v>0.05</v>
      </c>
      <c r="N115">
        <v>0.01</v>
      </c>
      <c r="O115">
        <v>0</v>
      </c>
      <c r="P115">
        <f t="shared" si="2"/>
        <v>100.11</v>
      </c>
      <c r="Q115" t="s">
        <v>56</v>
      </c>
    </row>
    <row r="116" spans="2:17" x14ac:dyDescent="0.3">
      <c r="B116" t="s">
        <v>53</v>
      </c>
      <c r="D116" t="s">
        <v>55</v>
      </c>
      <c r="E116">
        <v>0.13</v>
      </c>
      <c r="F116">
        <v>53.94</v>
      </c>
      <c r="G116">
        <v>0.02</v>
      </c>
      <c r="H116">
        <v>0.31</v>
      </c>
      <c r="I116">
        <v>42.92</v>
      </c>
      <c r="J116">
        <v>0.37</v>
      </c>
      <c r="K116">
        <v>2.3199999999999998</v>
      </c>
      <c r="L116">
        <v>0.16</v>
      </c>
      <c r="M116">
        <v>0</v>
      </c>
      <c r="N116">
        <v>0</v>
      </c>
      <c r="O116">
        <v>0.03</v>
      </c>
      <c r="P116">
        <f t="shared" si="2"/>
        <v>100.2</v>
      </c>
      <c r="Q116" t="s">
        <v>56</v>
      </c>
    </row>
    <row r="117" spans="2:17" x14ac:dyDescent="0.3">
      <c r="B117" t="s">
        <v>53</v>
      </c>
      <c r="D117" t="s">
        <v>55</v>
      </c>
      <c r="E117">
        <v>0.28000000000000003</v>
      </c>
      <c r="F117">
        <v>52.45</v>
      </c>
      <c r="G117">
        <v>0.12</v>
      </c>
      <c r="H117">
        <v>0.21</v>
      </c>
      <c r="I117">
        <v>46.29</v>
      </c>
      <c r="J117">
        <v>0.41</v>
      </c>
      <c r="K117">
        <v>0.24</v>
      </c>
      <c r="L117">
        <v>0.16</v>
      </c>
      <c r="M117">
        <v>0</v>
      </c>
      <c r="N117">
        <v>0</v>
      </c>
      <c r="O117">
        <v>0</v>
      </c>
      <c r="P117">
        <f t="shared" si="2"/>
        <v>100.15999999999998</v>
      </c>
      <c r="Q117" t="s">
        <v>56</v>
      </c>
    </row>
    <row r="118" spans="2:17" x14ac:dyDescent="0.3">
      <c r="B118" t="s">
        <v>53</v>
      </c>
      <c r="D118" t="s">
        <v>55</v>
      </c>
      <c r="E118">
        <v>0.47</v>
      </c>
      <c r="F118">
        <v>52.77</v>
      </c>
      <c r="G118">
        <v>0.35</v>
      </c>
      <c r="H118">
        <v>0.2</v>
      </c>
      <c r="I118">
        <v>45.42</v>
      </c>
      <c r="J118">
        <v>0.32</v>
      </c>
      <c r="K118">
        <v>0.28999999999999998</v>
      </c>
      <c r="L118">
        <v>0.45</v>
      </c>
      <c r="M118">
        <v>7.0000000000000007E-2</v>
      </c>
      <c r="N118">
        <v>0.03</v>
      </c>
      <c r="O118">
        <v>0</v>
      </c>
      <c r="P118">
        <f t="shared" si="2"/>
        <v>100.37</v>
      </c>
      <c r="Q118" t="s">
        <v>56</v>
      </c>
    </row>
    <row r="119" spans="2:17" x14ac:dyDescent="0.3">
      <c r="B119" t="s">
        <v>53</v>
      </c>
      <c r="D119" t="s">
        <v>55</v>
      </c>
      <c r="E119">
        <v>0.18</v>
      </c>
      <c r="F119">
        <v>52.85</v>
      </c>
      <c r="G119">
        <v>0.1</v>
      </c>
      <c r="H119">
        <v>0.28000000000000003</v>
      </c>
      <c r="I119">
        <v>45.87</v>
      </c>
      <c r="J119">
        <v>0.41</v>
      </c>
      <c r="K119">
        <v>0.42</v>
      </c>
      <c r="L119">
        <v>0.13</v>
      </c>
      <c r="M119">
        <v>0</v>
      </c>
      <c r="N119">
        <v>0.03</v>
      </c>
      <c r="O119">
        <v>0</v>
      </c>
      <c r="P119">
        <f t="shared" si="2"/>
        <v>100.27</v>
      </c>
      <c r="Q119" t="s">
        <v>56</v>
      </c>
    </row>
    <row r="120" spans="2:17" x14ac:dyDescent="0.3">
      <c r="B120" t="s">
        <v>53</v>
      </c>
      <c r="D120" t="s">
        <v>55</v>
      </c>
      <c r="E120">
        <v>0.51</v>
      </c>
      <c r="F120">
        <v>52.78</v>
      </c>
      <c r="G120">
        <v>0.08</v>
      </c>
      <c r="H120">
        <v>0.16</v>
      </c>
      <c r="I120">
        <v>45.35</v>
      </c>
      <c r="J120">
        <v>0.34</v>
      </c>
      <c r="K120">
        <v>1.05</v>
      </c>
      <c r="L120">
        <v>0.2</v>
      </c>
      <c r="M120">
        <v>0.02</v>
      </c>
      <c r="N120">
        <v>0.03</v>
      </c>
      <c r="O120">
        <v>0</v>
      </c>
      <c r="P120">
        <f t="shared" si="2"/>
        <v>100.52</v>
      </c>
      <c r="Q120" t="s">
        <v>56</v>
      </c>
    </row>
    <row r="121" spans="2:17" x14ac:dyDescent="0.3">
      <c r="B121" t="s">
        <v>53</v>
      </c>
      <c r="D121" t="s">
        <v>55</v>
      </c>
      <c r="E121">
        <v>0.05</v>
      </c>
      <c r="F121">
        <v>54.06</v>
      </c>
      <c r="G121">
        <v>0.04</v>
      </c>
      <c r="H121">
        <v>0.2</v>
      </c>
      <c r="I121">
        <v>44.66</v>
      </c>
      <c r="J121">
        <v>0.4</v>
      </c>
      <c r="K121">
        <v>0.73</v>
      </c>
      <c r="L121">
        <v>0.08</v>
      </c>
      <c r="M121">
        <v>0.03</v>
      </c>
      <c r="N121">
        <v>0</v>
      </c>
      <c r="O121">
        <v>0</v>
      </c>
      <c r="P121">
        <f t="shared" si="2"/>
        <v>100.25</v>
      </c>
      <c r="Q121" t="s">
        <v>56</v>
      </c>
    </row>
    <row r="122" spans="2:17" x14ac:dyDescent="0.3">
      <c r="B122" t="s">
        <v>53</v>
      </c>
      <c r="D122" t="s">
        <v>55</v>
      </c>
      <c r="E122">
        <v>0.12</v>
      </c>
      <c r="F122">
        <v>53.78</v>
      </c>
      <c r="G122">
        <v>0.04</v>
      </c>
      <c r="H122">
        <v>0.21</v>
      </c>
      <c r="I122">
        <v>43.81</v>
      </c>
      <c r="J122">
        <v>0.41</v>
      </c>
      <c r="K122">
        <v>1.62</v>
      </c>
      <c r="L122">
        <v>7.0000000000000007E-2</v>
      </c>
      <c r="M122">
        <v>0.08</v>
      </c>
      <c r="N122">
        <v>0.04</v>
      </c>
      <c r="O122">
        <v>0</v>
      </c>
      <c r="P122">
        <f t="shared" si="2"/>
        <v>100.18</v>
      </c>
      <c r="Q122" t="s">
        <v>56</v>
      </c>
    </row>
    <row r="123" spans="2:17" x14ac:dyDescent="0.3">
      <c r="B123" t="s">
        <v>53</v>
      </c>
      <c r="D123" t="s">
        <v>55</v>
      </c>
      <c r="E123">
        <v>0.26</v>
      </c>
      <c r="F123">
        <v>53.68</v>
      </c>
      <c r="G123">
        <v>0.21</v>
      </c>
      <c r="H123">
        <v>0.22</v>
      </c>
      <c r="I123">
        <v>44.04</v>
      </c>
      <c r="J123">
        <v>0.34</v>
      </c>
      <c r="K123">
        <v>1.52</v>
      </c>
      <c r="L123">
        <v>0.28000000000000003</v>
      </c>
      <c r="M123">
        <v>0</v>
      </c>
      <c r="N123">
        <v>0.01</v>
      </c>
      <c r="O123">
        <v>0.02</v>
      </c>
      <c r="P123">
        <f t="shared" si="2"/>
        <v>100.58</v>
      </c>
      <c r="Q123" t="s">
        <v>56</v>
      </c>
    </row>
    <row r="124" spans="2:17" x14ac:dyDescent="0.3">
      <c r="B124" t="s">
        <v>53</v>
      </c>
      <c r="D124" t="s">
        <v>55</v>
      </c>
      <c r="E124">
        <v>0.56000000000000005</v>
      </c>
      <c r="F124">
        <v>52.54</v>
      </c>
      <c r="G124">
        <v>0.05</v>
      </c>
      <c r="H124">
        <v>0.25</v>
      </c>
      <c r="I124">
        <v>43.57</v>
      </c>
      <c r="J124">
        <v>0.44</v>
      </c>
      <c r="K124">
        <v>2.2999999999999998</v>
      </c>
      <c r="L124">
        <v>0.21</v>
      </c>
      <c r="M124">
        <v>0.04</v>
      </c>
      <c r="N124">
        <v>0.02</v>
      </c>
      <c r="O124">
        <v>0.01</v>
      </c>
      <c r="P124">
        <f t="shared" si="2"/>
        <v>99.99</v>
      </c>
      <c r="Q124" t="s">
        <v>56</v>
      </c>
    </row>
    <row r="125" spans="2:17" x14ac:dyDescent="0.3">
      <c r="B125" t="s">
        <v>53</v>
      </c>
      <c r="D125" t="s">
        <v>55</v>
      </c>
      <c r="E125">
        <v>0.1</v>
      </c>
      <c r="F125">
        <v>52.91</v>
      </c>
      <c r="G125">
        <v>0.05</v>
      </c>
      <c r="H125">
        <v>0.17</v>
      </c>
      <c r="I125">
        <v>45.32</v>
      </c>
      <c r="J125">
        <v>0.32</v>
      </c>
      <c r="K125">
        <v>0.9</v>
      </c>
      <c r="L125">
        <v>0.26</v>
      </c>
      <c r="M125">
        <v>0</v>
      </c>
      <c r="N125">
        <v>0.02</v>
      </c>
      <c r="O125">
        <v>0.06</v>
      </c>
      <c r="P125">
        <f t="shared" si="2"/>
        <v>100.11</v>
      </c>
      <c r="Q125" t="s">
        <v>56</v>
      </c>
    </row>
    <row r="126" spans="2:17" x14ac:dyDescent="0.3">
      <c r="B126" t="s">
        <v>53</v>
      </c>
      <c r="D126" t="s">
        <v>55</v>
      </c>
      <c r="E126">
        <v>0.32</v>
      </c>
      <c r="F126">
        <v>52.74</v>
      </c>
      <c r="G126">
        <v>0.15</v>
      </c>
      <c r="H126">
        <v>0.17</v>
      </c>
      <c r="I126">
        <v>45.91</v>
      </c>
      <c r="J126">
        <v>0.4</v>
      </c>
      <c r="K126">
        <v>0.48</v>
      </c>
      <c r="L126">
        <v>0.18</v>
      </c>
      <c r="M126">
        <v>0</v>
      </c>
      <c r="N126">
        <v>0.02</v>
      </c>
      <c r="O126">
        <v>0</v>
      </c>
      <c r="P126">
        <f t="shared" si="2"/>
        <v>100.37</v>
      </c>
      <c r="Q126" t="s">
        <v>56</v>
      </c>
    </row>
    <row r="127" spans="2:17" x14ac:dyDescent="0.3">
      <c r="B127" t="s">
        <v>53</v>
      </c>
      <c r="D127" t="s">
        <v>55</v>
      </c>
      <c r="E127">
        <v>0.1</v>
      </c>
      <c r="F127">
        <v>52.85</v>
      </c>
      <c r="G127">
        <v>0.09</v>
      </c>
      <c r="H127">
        <v>0.11</v>
      </c>
      <c r="I127">
        <v>46.47</v>
      </c>
      <c r="J127">
        <v>0.4</v>
      </c>
      <c r="K127">
        <v>0.34</v>
      </c>
      <c r="L127">
        <v>0.12</v>
      </c>
      <c r="M127">
        <v>0</v>
      </c>
      <c r="N127">
        <v>0.02</v>
      </c>
      <c r="O127">
        <v>0</v>
      </c>
      <c r="P127">
        <f t="shared" si="2"/>
        <v>100.50000000000001</v>
      </c>
      <c r="Q127" t="s">
        <v>56</v>
      </c>
    </row>
    <row r="128" spans="2:17" x14ac:dyDescent="0.3">
      <c r="B128" t="s">
        <v>53</v>
      </c>
      <c r="D128" t="s">
        <v>55</v>
      </c>
      <c r="E128">
        <v>0.56000000000000005</v>
      </c>
      <c r="F128">
        <v>52.64</v>
      </c>
      <c r="G128">
        <v>0.15</v>
      </c>
      <c r="H128">
        <v>7.0000000000000007E-2</v>
      </c>
      <c r="I128">
        <v>46.02</v>
      </c>
      <c r="J128">
        <v>0.36</v>
      </c>
      <c r="K128">
        <v>0.27</v>
      </c>
      <c r="L128">
        <v>0.43</v>
      </c>
      <c r="M128">
        <v>0.11</v>
      </c>
      <c r="N128">
        <v>0.01</v>
      </c>
      <c r="O128">
        <v>0</v>
      </c>
      <c r="P128">
        <f t="shared" si="2"/>
        <v>100.62</v>
      </c>
      <c r="Q128" t="s">
        <v>56</v>
      </c>
    </row>
    <row r="129" spans="2:17" x14ac:dyDescent="0.3">
      <c r="B129" t="s">
        <v>53</v>
      </c>
      <c r="D129" t="s">
        <v>55</v>
      </c>
      <c r="E129">
        <v>0.08</v>
      </c>
      <c r="F129">
        <v>54.06</v>
      </c>
      <c r="G129">
        <v>0.11</v>
      </c>
      <c r="H129">
        <v>0.05</v>
      </c>
      <c r="I129">
        <v>45.9</v>
      </c>
      <c r="J129">
        <v>0.41</v>
      </c>
      <c r="K129">
        <v>0.03</v>
      </c>
      <c r="L129">
        <v>0.11</v>
      </c>
      <c r="M129">
        <v>0</v>
      </c>
      <c r="N129">
        <v>0.02</v>
      </c>
      <c r="O129">
        <v>0</v>
      </c>
      <c r="P129">
        <f t="shared" si="2"/>
        <v>100.76999999999998</v>
      </c>
      <c r="Q129" t="s">
        <v>56</v>
      </c>
    </row>
    <row r="130" spans="2:17" x14ac:dyDescent="0.3">
      <c r="B130" t="s">
        <v>53</v>
      </c>
      <c r="D130" t="s">
        <v>55</v>
      </c>
      <c r="E130">
        <v>0.01</v>
      </c>
      <c r="F130">
        <v>53.39</v>
      </c>
      <c r="G130">
        <v>0.06</v>
      </c>
      <c r="H130">
        <v>0.09</v>
      </c>
      <c r="I130">
        <v>45.58</v>
      </c>
      <c r="J130">
        <v>0.36</v>
      </c>
      <c r="K130">
        <v>0.05</v>
      </c>
      <c r="L130">
        <v>0.09</v>
      </c>
      <c r="M130">
        <v>0</v>
      </c>
      <c r="N130">
        <v>0</v>
      </c>
      <c r="O130">
        <v>0.05</v>
      </c>
      <c r="P130">
        <f t="shared" si="2"/>
        <v>99.679999999999993</v>
      </c>
      <c r="Q130" t="s">
        <v>56</v>
      </c>
    </row>
    <row r="131" spans="2:17" x14ac:dyDescent="0.3">
      <c r="B131" t="s">
        <v>53</v>
      </c>
      <c r="D131" t="s">
        <v>55</v>
      </c>
      <c r="E131">
        <v>0.09</v>
      </c>
      <c r="F131">
        <v>52.87</v>
      </c>
      <c r="G131">
        <v>0.01</v>
      </c>
      <c r="H131">
        <v>0</v>
      </c>
      <c r="I131">
        <v>45.51</v>
      </c>
      <c r="J131">
        <v>0.42</v>
      </c>
      <c r="K131">
        <v>0.06</v>
      </c>
      <c r="L131">
        <v>0.08</v>
      </c>
      <c r="M131">
        <v>0.04</v>
      </c>
      <c r="N131">
        <v>0.01</v>
      </c>
      <c r="O131">
        <v>0.03</v>
      </c>
      <c r="P131">
        <f t="shared" si="2"/>
        <v>99.12</v>
      </c>
      <c r="Q131" t="s">
        <v>56</v>
      </c>
    </row>
    <row r="132" spans="2:17" x14ac:dyDescent="0.3">
      <c r="B132" t="s">
        <v>53</v>
      </c>
      <c r="D132" t="s">
        <v>55</v>
      </c>
      <c r="E132">
        <v>0.13</v>
      </c>
      <c r="F132">
        <v>54.16</v>
      </c>
      <c r="G132">
        <v>0.1</v>
      </c>
      <c r="H132">
        <v>0.09</v>
      </c>
      <c r="I132">
        <v>45.63</v>
      </c>
      <c r="J132">
        <v>0.34</v>
      </c>
      <c r="K132">
        <v>0.06</v>
      </c>
      <c r="L132">
        <v>0.12</v>
      </c>
      <c r="M132">
        <v>7.0000000000000007E-2</v>
      </c>
      <c r="N132">
        <v>0.03</v>
      </c>
      <c r="O132">
        <v>0.08</v>
      </c>
      <c r="P132">
        <f t="shared" si="2"/>
        <v>100.81000000000002</v>
      </c>
      <c r="Q132" t="s">
        <v>56</v>
      </c>
    </row>
    <row r="133" spans="2:17" x14ac:dyDescent="0.3">
      <c r="B133" t="s">
        <v>53</v>
      </c>
      <c r="D133" t="s">
        <v>55</v>
      </c>
      <c r="E133">
        <v>0.91</v>
      </c>
      <c r="F133">
        <v>52.11</v>
      </c>
      <c r="G133">
        <v>0.77</v>
      </c>
      <c r="H133">
        <v>0.17</v>
      </c>
      <c r="I133">
        <v>44.9</v>
      </c>
      <c r="J133">
        <v>0.35</v>
      </c>
      <c r="K133">
        <v>0.27</v>
      </c>
      <c r="L133">
        <v>0.48</v>
      </c>
      <c r="M133">
        <v>0.01</v>
      </c>
      <c r="N133">
        <v>0.01</v>
      </c>
      <c r="O133">
        <v>0.02</v>
      </c>
      <c r="P133">
        <f t="shared" si="2"/>
        <v>100</v>
      </c>
      <c r="Q133" t="s">
        <v>56</v>
      </c>
    </row>
    <row r="134" spans="2:17" x14ac:dyDescent="0.3">
      <c r="B134" t="s">
        <v>53</v>
      </c>
      <c r="D134" t="s">
        <v>55</v>
      </c>
      <c r="E134">
        <v>0.64</v>
      </c>
      <c r="F134">
        <v>52.93</v>
      </c>
      <c r="G134">
        <v>0.23</v>
      </c>
      <c r="H134">
        <v>0.09</v>
      </c>
      <c r="I134">
        <v>45.13</v>
      </c>
      <c r="J134">
        <v>0.4</v>
      </c>
      <c r="K134">
        <v>0.01</v>
      </c>
      <c r="L134">
        <v>0.12</v>
      </c>
      <c r="M134">
        <v>0.13</v>
      </c>
      <c r="N134">
        <v>0.04</v>
      </c>
      <c r="O134">
        <v>0.08</v>
      </c>
      <c r="P134">
        <f t="shared" si="2"/>
        <v>99.800000000000026</v>
      </c>
      <c r="Q134" t="s">
        <v>56</v>
      </c>
    </row>
    <row r="135" spans="2:17" x14ac:dyDescent="0.3">
      <c r="B135" t="s">
        <v>53</v>
      </c>
      <c r="D135" t="s">
        <v>55</v>
      </c>
      <c r="E135">
        <v>0.06</v>
      </c>
      <c r="F135">
        <v>52.97</v>
      </c>
      <c r="G135">
        <v>0.13</v>
      </c>
      <c r="H135">
        <v>0.19</v>
      </c>
      <c r="I135">
        <v>45.69</v>
      </c>
      <c r="J135">
        <v>0.42</v>
      </c>
      <c r="K135">
        <v>0.28000000000000003</v>
      </c>
      <c r="L135">
        <v>0.05</v>
      </c>
      <c r="M135">
        <v>0</v>
      </c>
      <c r="N135">
        <v>0.01</v>
      </c>
      <c r="O135">
        <v>0</v>
      </c>
      <c r="P135">
        <f t="shared" si="2"/>
        <v>99.8</v>
      </c>
      <c r="Q135" t="s">
        <v>56</v>
      </c>
    </row>
    <row r="136" spans="2:17" x14ac:dyDescent="0.3">
      <c r="B136" t="s">
        <v>53</v>
      </c>
      <c r="D136" t="s">
        <v>55</v>
      </c>
      <c r="E136">
        <v>0.3</v>
      </c>
      <c r="F136">
        <v>53.32</v>
      </c>
      <c r="G136">
        <v>0.11</v>
      </c>
      <c r="H136">
        <v>0.18</v>
      </c>
      <c r="I136">
        <v>44.88</v>
      </c>
      <c r="J136">
        <v>0.38</v>
      </c>
      <c r="K136">
        <v>0.17</v>
      </c>
      <c r="L136">
        <v>0.21</v>
      </c>
      <c r="M136">
        <v>0.08</v>
      </c>
      <c r="N136">
        <v>0.01</v>
      </c>
      <c r="O136">
        <v>0</v>
      </c>
      <c r="P136">
        <f t="shared" si="2"/>
        <v>99.639999999999986</v>
      </c>
      <c r="Q136" t="s">
        <v>56</v>
      </c>
    </row>
    <row r="137" spans="2:17" x14ac:dyDescent="0.3">
      <c r="B137" t="s">
        <v>53</v>
      </c>
      <c r="D137" t="s">
        <v>55</v>
      </c>
      <c r="E137">
        <v>0.48</v>
      </c>
      <c r="F137">
        <v>52.69</v>
      </c>
      <c r="G137">
        <v>0.35</v>
      </c>
      <c r="H137">
        <v>0.14000000000000001</v>
      </c>
      <c r="I137">
        <v>45.93</v>
      </c>
      <c r="J137">
        <v>0.39</v>
      </c>
      <c r="K137">
        <v>0</v>
      </c>
      <c r="L137">
        <v>0.27</v>
      </c>
      <c r="M137">
        <v>0.06</v>
      </c>
      <c r="N137">
        <v>0.01</v>
      </c>
      <c r="O137">
        <v>0</v>
      </c>
      <c r="P137">
        <f t="shared" si="2"/>
        <v>100.32000000000001</v>
      </c>
      <c r="Q137" t="s">
        <v>56</v>
      </c>
    </row>
    <row r="138" spans="2:17" x14ac:dyDescent="0.3">
      <c r="B138" t="s">
        <v>53</v>
      </c>
      <c r="D138" t="s">
        <v>55</v>
      </c>
      <c r="E138">
        <v>0.05</v>
      </c>
      <c r="F138">
        <v>53.8</v>
      </c>
      <c r="G138">
        <v>0.14000000000000001</v>
      </c>
      <c r="H138">
        <v>0.24</v>
      </c>
      <c r="I138">
        <v>45.41</v>
      </c>
      <c r="J138">
        <v>0.4</v>
      </c>
      <c r="K138">
        <v>0.28999999999999998</v>
      </c>
      <c r="L138">
        <v>0.06</v>
      </c>
      <c r="M138">
        <v>0</v>
      </c>
      <c r="N138">
        <v>0</v>
      </c>
      <c r="O138">
        <v>0.01</v>
      </c>
      <c r="P138">
        <f t="shared" si="2"/>
        <v>100.4</v>
      </c>
      <c r="Q138" t="s">
        <v>56</v>
      </c>
    </row>
    <row r="139" spans="2:17" x14ac:dyDescent="0.3">
      <c r="B139" t="s">
        <v>53</v>
      </c>
      <c r="D139" t="s">
        <v>55</v>
      </c>
      <c r="E139">
        <v>0.1</v>
      </c>
      <c r="F139">
        <v>54.23</v>
      </c>
      <c r="G139">
        <v>0.13</v>
      </c>
      <c r="H139">
        <v>0.26</v>
      </c>
      <c r="I139">
        <v>44.24</v>
      </c>
      <c r="J139">
        <v>0.35</v>
      </c>
      <c r="K139">
        <v>0.38</v>
      </c>
      <c r="L139">
        <v>0.03</v>
      </c>
      <c r="M139">
        <v>7.0000000000000007E-2</v>
      </c>
      <c r="N139">
        <v>0</v>
      </c>
      <c r="O139">
        <v>0</v>
      </c>
      <c r="P139">
        <f t="shared" si="2"/>
        <v>99.789999999999992</v>
      </c>
      <c r="Q139" t="s">
        <v>56</v>
      </c>
    </row>
    <row r="140" spans="2:17" x14ac:dyDescent="0.3">
      <c r="B140" t="s">
        <v>53</v>
      </c>
      <c r="D140" t="s">
        <v>55</v>
      </c>
      <c r="E140">
        <v>0.05</v>
      </c>
      <c r="F140">
        <v>54</v>
      </c>
      <c r="G140">
        <v>7.0000000000000007E-2</v>
      </c>
      <c r="H140">
        <v>0.23</v>
      </c>
      <c r="I140">
        <v>44.9</v>
      </c>
      <c r="J140">
        <v>0.39</v>
      </c>
      <c r="K140">
        <v>0.26</v>
      </c>
      <c r="L140">
        <v>0.06</v>
      </c>
      <c r="M140">
        <v>0.08</v>
      </c>
      <c r="N140">
        <v>0</v>
      </c>
      <c r="O140">
        <v>0.06</v>
      </c>
      <c r="P140">
        <f t="shared" si="2"/>
        <v>100.10000000000001</v>
      </c>
      <c r="Q140" t="s">
        <v>56</v>
      </c>
    </row>
    <row r="141" spans="2:17" x14ac:dyDescent="0.3">
      <c r="B141" t="s">
        <v>53</v>
      </c>
      <c r="D141" t="s">
        <v>55</v>
      </c>
      <c r="E141">
        <v>0.09</v>
      </c>
      <c r="F141">
        <v>53.57</v>
      </c>
      <c r="G141">
        <v>0.12</v>
      </c>
      <c r="H141">
        <v>0.32</v>
      </c>
      <c r="I141">
        <v>44.39</v>
      </c>
      <c r="J141">
        <v>0.39</v>
      </c>
      <c r="K141">
        <v>0.74</v>
      </c>
      <c r="L141">
        <v>0.08</v>
      </c>
      <c r="M141">
        <v>0.02</v>
      </c>
      <c r="N141">
        <v>0</v>
      </c>
      <c r="O141">
        <v>0</v>
      </c>
      <c r="P141">
        <f t="shared" si="2"/>
        <v>99.72</v>
      </c>
      <c r="Q141" t="s">
        <v>56</v>
      </c>
    </row>
    <row r="142" spans="2:17" x14ac:dyDescent="0.3">
      <c r="B142" t="s">
        <v>53</v>
      </c>
      <c r="D142" t="s">
        <v>55</v>
      </c>
      <c r="E142">
        <v>7.0000000000000007E-2</v>
      </c>
      <c r="F142">
        <v>54.29</v>
      </c>
      <c r="G142">
        <v>0.06</v>
      </c>
      <c r="H142">
        <v>0.21</v>
      </c>
      <c r="I142">
        <v>44.77</v>
      </c>
      <c r="J142">
        <v>0.43</v>
      </c>
      <c r="K142">
        <v>0.56999999999999995</v>
      </c>
      <c r="L142">
        <v>0.06</v>
      </c>
      <c r="M142">
        <v>0</v>
      </c>
      <c r="N142">
        <v>0.01</v>
      </c>
      <c r="O142">
        <v>0.01</v>
      </c>
      <c r="P142">
        <f t="shared" si="2"/>
        <v>100.48000000000002</v>
      </c>
      <c r="Q142" t="s">
        <v>56</v>
      </c>
    </row>
    <row r="143" spans="2:17" x14ac:dyDescent="0.3">
      <c r="B143" t="s">
        <v>53</v>
      </c>
      <c r="D143" t="s">
        <v>55</v>
      </c>
      <c r="E143">
        <v>0.56000000000000005</v>
      </c>
      <c r="F143">
        <v>53.23</v>
      </c>
      <c r="G143">
        <v>0.34</v>
      </c>
      <c r="H143">
        <v>0.17</v>
      </c>
      <c r="I143">
        <v>43.85</v>
      </c>
      <c r="J143">
        <v>0.34</v>
      </c>
      <c r="K143">
        <v>0.61</v>
      </c>
      <c r="L143">
        <v>0.16</v>
      </c>
      <c r="M143">
        <v>0.01</v>
      </c>
      <c r="N143">
        <v>0.01</v>
      </c>
      <c r="O143">
        <v>0</v>
      </c>
      <c r="P143">
        <f t="shared" si="2"/>
        <v>99.280000000000015</v>
      </c>
      <c r="Q143" t="s">
        <v>56</v>
      </c>
    </row>
    <row r="144" spans="2:17" x14ac:dyDescent="0.3">
      <c r="B144" t="s">
        <v>53</v>
      </c>
      <c r="D144" t="s">
        <v>55</v>
      </c>
      <c r="E144">
        <v>0.79</v>
      </c>
      <c r="F144">
        <v>52.7</v>
      </c>
      <c r="G144">
        <v>0.08</v>
      </c>
      <c r="H144">
        <v>0.17</v>
      </c>
      <c r="I144">
        <v>45.21</v>
      </c>
      <c r="J144">
        <v>0.41</v>
      </c>
      <c r="K144">
        <v>0.7</v>
      </c>
      <c r="L144">
        <v>0.45</v>
      </c>
      <c r="M144">
        <v>0</v>
      </c>
      <c r="N144">
        <v>0.01</v>
      </c>
      <c r="O144">
        <v>0.1</v>
      </c>
      <c r="P144">
        <f t="shared" si="2"/>
        <v>100.62</v>
      </c>
      <c r="Q144" t="s">
        <v>56</v>
      </c>
    </row>
    <row r="145" spans="2:17" x14ac:dyDescent="0.3">
      <c r="B145" t="s">
        <v>53</v>
      </c>
      <c r="D145" t="s">
        <v>55</v>
      </c>
      <c r="E145">
        <v>0.54</v>
      </c>
      <c r="F145">
        <v>53.26</v>
      </c>
      <c r="G145">
        <v>0.1</v>
      </c>
      <c r="H145">
        <v>0.19</v>
      </c>
      <c r="I145">
        <v>45.02</v>
      </c>
      <c r="J145">
        <v>0.42</v>
      </c>
      <c r="K145">
        <v>0.45</v>
      </c>
      <c r="L145">
        <v>7.0000000000000007E-2</v>
      </c>
      <c r="M145">
        <v>0.08</v>
      </c>
      <c r="N145">
        <v>0.03</v>
      </c>
      <c r="O145">
        <v>0.1</v>
      </c>
      <c r="P145">
        <f t="shared" si="2"/>
        <v>100.25999999999999</v>
      </c>
      <c r="Q145" t="s">
        <v>56</v>
      </c>
    </row>
    <row r="146" spans="2:17" x14ac:dyDescent="0.3">
      <c r="B146" t="s">
        <v>53</v>
      </c>
      <c r="D146" t="s">
        <v>55</v>
      </c>
      <c r="E146">
        <v>0.08</v>
      </c>
      <c r="F146">
        <v>53.71</v>
      </c>
      <c r="G146">
        <v>0.1</v>
      </c>
      <c r="H146">
        <v>0.16</v>
      </c>
      <c r="I146">
        <v>45.15</v>
      </c>
      <c r="J146">
        <v>0.39</v>
      </c>
      <c r="K146">
        <v>0.52</v>
      </c>
      <c r="L146">
        <v>0.09</v>
      </c>
      <c r="M146">
        <v>0</v>
      </c>
      <c r="N146">
        <v>0</v>
      </c>
      <c r="O146">
        <v>0</v>
      </c>
      <c r="P146">
        <f t="shared" si="2"/>
        <v>100.19999999999999</v>
      </c>
      <c r="Q146" t="s">
        <v>56</v>
      </c>
    </row>
    <row r="147" spans="2:17" x14ac:dyDescent="0.3">
      <c r="B147" t="s">
        <v>53</v>
      </c>
      <c r="D147" t="s">
        <v>55</v>
      </c>
      <c r="E147">
        <v>0.1</v>
      </c>
      <c r="F147">
        <v>53.6</v>
      </c>
      <c r="G147">
        <v>7.0000000000000007E-2</v>
      </c>
      <c r="H147">
        <v>0.16</v>
      </c>
      <c r="I147">
        <v>45.14</v>
      </c>
      <c r="J147">
        <v>0.42</v>
      </c>
      <c r="K147">
        <v>0.45</v>
      </c>
      <c r="L147">
        <v>0.05</v>
      </c>
      <c r="M147">
        <v>0.03</v>
      </c>
      <c r="N147">
        <v>0</v>
      </c>
      <c r="O147">
        <v>0</v>
      </c>
      <c r="P147">
        <f t="shared" si="2"/>
        <v>100.02</v>
      </c>
      <c r="Q147" t="s">
        <v>56</v>
      </c>
    </row>
    <row r="148" spans="2:17" x14ac:dyDescent="0.3">
      <c r="B148" t="s">
        <v>53</v>
      </c>
      <c r="D148" t="s">
        <v>55</v>
      </c>
      <c r="E148">
        <v>0.28000000000000003</v>
      </c>
      <c r="F148">
        <v>53.58</v>
      </c>
      <c r="G148">
        <v>0.15</v>
      </c>
      <c r="H148">
        <v>0.2</v>
      </c>
      <c r="I148">
        <v>44.58</v>
      </c>
      <c r="J148">
        <v>0.42</v>
      </c>
      <c r="K148">
        <v>0.46</v>
      </c>
      <c r="L148">
        <v>0.16</v>
      </c>
      <c r="M148">
        <v>0</v>
      </c>
      <c r="N148">
        <v>0</v>
      </c>
      <c r="O148">
        <v>0</v>
      </c>
      <c r="P148">
        <f t="shared" si="2"/>
        <v>99.829999999999984</v>
      </c>
      <c r="Q148" t="s">
        <v>56</v>
      </c>
    </row>
    <row r="149" spans="2:17" x14ac:dyDescent="0.3">
      <c r="B149" t="s">
        <v>53</v>
      </c>
      <c r="D149" t="s">
        <v>55</v>
      </c>
      <c r="E149">
        <v>7.0000000000000007E-2</v>
      </c>
      <c r="F149">
        <v>52.57</v>
      </c>
      <c r="G149">
        <v>0.15</v>
      </c>
      <c r="H149">
        <v>0.09</v>
      </c>
      <c r="I149">
        <v>46.42</v>
      </c>
      <c r="J149">
        <v>0.39</v>
      </c>
      <c r="K149">
        <v>0.02</v>
      </c>
      <c r="L149">
        <v>0.23</v>
      </c>
      <c r="M149">
        <v>0.05</v>
      </c>
      <c r="N149">
        <v>0.02</v>
      </c>
      <c r="O149">
        <v>0</v>
      </c>
      <c r="P149">
        <f t="shared" si="2"/>
        <v>100.01</v>
      </c>
      <c r="Q149" t="s">
        <v>56</v>
      </c>
    </row>
    <row r="150" spans="2:17" x14ac:dyDescent="0.3">
      <c r="B150" t="s">
        <v>53</v>
      </c>
      <c r="D150" t="s">
        <v>55</v>
      </c>
      <c r="E150">
        <v>0.21</v>
      </c>
      <c r="F150">
        <v>52.8</v>
      </c>
      <c r="G150">
        <v>0.15</v>
      </c>
      <c r="H150">
        <v>0.03</v>
      </c>
      <c r="I150">
        <v>46.18</v>
      </c>
      <c r="J150">
        <v>0.35</v>
      </c>
      <c r="K150">
        <v>0.06</v>
      </c>
      <c r="L150">
        <v>0.17</v>
      </c>
      <c r="M150">
        <v>0</v>
      </c>
      <c r="N150">
        <v>0</v>
      </c>
      <c r="O150">
        <v>0</v>
      </c>
      <c r="P150">
        <f t="shared" si="2"/>
        <v>99.95</v>
      </c>
      <c r="Q150" t="s">
        <v>56</v>
      </c>
    </row>
    <row r="151" spans="2:17" x14ac:dyDescent="0.3">
      <c r="B151" t="s">
        <v>53</v>
      </c>
      <c r="D151" t="s">
        <v>55</v>
      </c>
      <c r="E151">
        <v>0.79</v>
      </c>
      <c r="F151">
        <v>51.86</v>
      </c>
      <c r="G151">
        <v>0.38</v>
      </c>
      <c r="H151">
        <v>0.12</v>
      </c>
      <c r="I151">
        <v>45.83</v>
      </c>
      <c r="J151">
        <v>0.34</v>
      </c>
      <c r="K151">
        <v>0.06</v>
      </c>
      <c r="L151">
        <v>0.47</v>
      </c>
      <c r="M151">
        <v>0</v>
      </c>
      <c r="N151">
        <v>0.02</v>
      </c>
      <c r="O151">
        <v>0.06</v>
      </c>
      <c r="P151">
        <f t="shared" si="2"/>
        <v>99.929999999999993</v>
      </c>
      <c r="Q151" t="s">
        <v>56</v>
      </c>
    </row>
    <row r="152" spans="2:17" x14ac:dyDescent="0.3">
      <c r="B152" t="s">
        <v>53</v>
      </c>
      <c r="D152" t="s">
        <v>55</v>
      </c>
      <c r="E152">
        <v>0.23</v>
      </c>
      <c r="F152">
        <v>51.89</v>
      </c>
      <c r="G152">
        <v>0.14000000000000001</v>
      </c>
      <c r="H152">
        <v>0.02</v>
      </c>
      <c r="I152">
        <v>47.17</v>
      </c>
      <c r="J152">
        <v>0.35</v>
      </c>
      <c r="K152">
        <v>7.0000000000000007E-2</v>
      </c>
      <c r="L152">
        <v>0.37</v>
      </c>
      <c r="M152">
        <v>0</v>
      </c>
      <c r="N152">
        <v>0</v>
      </c>
      <c r="O152">
        <v>0</v>
      </c>
      <c r="P152">
        <f t="shared" si="2"/>
        <v>100.24</v>
      </c>
      <c r="Q152" t="s">
        <v>56</v>
      </c>
    </row>
    <row r="153" spans="2:17" x14ac:dyDescent="0.3">
      <c r="B153" t="s">
        <v>53</v>
      </c>
      <c r="D153" t="s">
        <v>55</v>
      </c>
      <c r="E153">
        <v>1.31</v>
      </c>
      <c r="F153">
        <v>51.82</v>
      </c>
      <c r="G153">
        <v>0.28999999999999998</v>
      </c>
      <c r="H153">
        <v>7.0000000000000007E-2</v>
      </c>
      <c r="I153">
        <v>44.74</v>
      </c>
      <c r="J153">
        <v>0.35</v>
      </c>
      <c r="K153">
        <v>0.19</v>
      </c>
      <c r="L153">
        <v>0.54</v>
      </c>
      <c r="M153">
        <v>0.05</v>
      </c>
      <c r="N153">
        <v>0.01</v>
      </c>
      <c r="O153">
        <v>0</v>
      </c>
      <c r="P153">
        <f t="shared" si="2"/>
        <v>99.37</v>
      </c>
      <c r="Q153" t="s">
        <v>56</v>
      </c>
    </row>
    <row r="154" spans="2:17" x14ac:dyDescent="0.3">
      <c r="B154" t="s">
        <v>53</v>
      </c>
      <c r="D154" t="s">
        <v>55</v>
      </c>
      <c r="E154">
        <v>0.52</v>
      </c>
      <c r="F154">
        <v>51.86</v>
      </c>
      <c r="G154">
        <v>0.42</v>
      </c>
      <c r="H154">
        <v>0.08</v>
      </c>
      <c r="I154">
        <v>46.69</v>
      </c>
      <c r="J154">
        <v>0.26</v>
      </c>
      <c r="K154">
        <v>0.06</v>
      </c>
      <c r="L154">
        <v>0.37</v>
      </c>
      <c r="M154">
        <v>0.02</v>
      </c>
      <c r="N154">
        <v>0.05</v>
      </c>
      <c r="O154">
        <v>0.03</v>
      </c>
      <c r="P154">
        <f t="shared" si="2"/>
        <v>100.36</v>
      </c>
      <c r="Q154" t="s">
        <v>56</v>
      </c>
    </row>
    <row r="155" spans="2:17" x14ac:dyDescent="0.3">
      <c r="B155" t="s">
        <v>53</v>
      </c>
      <c r="D155" t="s">
        <v>55</v>
      </c>
      <c r="E155">
        <v>2.79</v>
      </c>
      <c r="F155">
        <v>50.06</v>
      </c>
      <c r="G155">
        <v>0.71</v>
      </c>
      <c r="H155">
        <v>0.42</v>
      </c>
      <c r="I155">
        <v>42.66</v>
      </c>
      <c r="J155">
        <v>0.4</v>
      </c>
      <c r="K155">
        <v>0.82</v>
      </c>
      <c r="L155">
        <v>1.31</v>
      </c>
      <c r="M155">
        <v>0</v>
      </c>
      <c r="N155">
        <v>0.04</v>
      </c>
      <c r="O155">
        <v>0.09</v>
      </c>
      <c r="P155">
        <f t="shared" si="2"/>
        <v>99.300000000000011</v>
      </c>
      <c r="Q155" t="s">
        <v>56</v>
      </c>
    </row>
    <row r="156" spans="2:17" x14ac:dyDescent="0.3">
      <c r="B156" t="s">
        <v>53</v>
      </c>
      <c r="D156" t="s">
        <v>55</v>
      </c>
      <c r="E156">
        <v>2.41</v>
      </c>
      <c r="F156">
        <v>49.16</v>
      </c>
      <c r="G156">
        <v>0.37</v>
      </c>
      <c r="H156">
        <v>0.31</v>
      </c>
      <c r="I156">
        <v>43.73</v>
      </c>
      <c r="J156">
        <v>0.44</v>
      </c>
      <c r="K156">
        <v>1.52</v>
      </c>
      <c r="L156">
        <v>1.32</v>
      </c>
      <c r="M156">
        <v>0.06</v>
      </c>
      <c r="N156">
        <v>0.04</v>
      </c>
      <c r="O156">
        <v>0.15</v>
      </c>
      <c r="P156">
        <f t="shared" si="2"/>
        <v>99.509999999999991</v>
      </c>
      <c r="Q156" t="s">
        <v>56</v>
      </c>
    </row>
    <row r="157" spans="2:17" x14ac:dyDescent="0.3">
      <c r="B157" t="s">
        <v>53</v>
      </c>
      <c r="D157" t="s">
        <v>55</v>
      </c>
      <c r="E157">
        <v>4.79</v>
      </c>
      <c r="F157">
        <v>48.97</v>
      </c>
      <c r="G157">
        <v>1.26</v>
      </c>
      <c r="H157">
        <v>0.22</v>
      </c>
      <c r="I157">
        <v>41.93</v>
      </c>
      <c r="J157">
        <v>0.38</v>
      </c>
      <c r="K157">
        <v>1.33</v>
      </c>
      <c r="L157">
        <v>1.18</v>
      </c>
      <c r="M157">
        <v>0.03</v>
      </c>
      <c r="N157">
        <v>0.12</v>
      </c>
      <c r="O157">
        <v>0</v>
      </c>
      <c r="P157">
        <f t="shared" si="2"/>
        <v>100.21</v>
      </c>
      <c r="Q157" t="s">
        <v>56</v>
      </c>
    </row>
    <row r="158" spans="2:17" x14ac:dyDescent="0.3">
      <c r="B158" t="s">
        <v>53</v>
      </c>
      <c r="D158" t="s">
        <v>55</v>
      </c>
      <c r="E158">
        <v>2.2200000000000002</v>
      </c>
      <c r="F158">
        <v>50.33</v>
      </c>
      <c r="G158">
        <v>0.61</v>
      </c>
      <c r="H158">
        <v>0.33</v>
      </c>
      <c r="I158">
        <v>43.52</v>
      </c>
      <c r="J158">
        <v>0.41</v>
      </c>
      <c r="K158">
        <v>1.21</v>
      </c>
      <c r="L158">
        <v>0.71</v>
      </c>
      <c r="M158">
        <v>0</v>
      </c>
      <c r="N158">
        <v>7.0000000000000007E-2</v>
      </c>
      <c r="O158">
        <v>0.01</v>
      </c>
      <c r="P158">
        <f t="shared" si="2"/>
        <v>99.419999999999973</v>
      </c>
      <c r="Q158" t="s">
        <v>56</v>
      </c>
    </row>
    <row r="159" spans="2:17" x14ac:dyDescent="0.3">
      <c r="B159" t="s">
        <v>53</v>
      </c>
      <c r="D159" t="s">
        <v>55</v>
      </c>
      <c r="E159">
        <v>2.16</v>
      </c>
      <c r="F159">
        <v>50.35</v>
      </c>
      <c r="G159">
        <v>0.37</v>
      </c>
      <c r="H159">
        <v>0.23</v>
      </c>
      <c r="I159">
        <v>42.66</v>
      </c>
      <c r="J159">
        <v>0.46</v>
      </c>
      <c r="K159">
        <v>1.3</v>
      </c>
      <c r="L159">
        <v>1.02</v>
      </c>
      <c r="M159">
        <v>0.06</v>
      </c>
      <c r="N159">
        <v>0.01</v>
      </c>
      <c r="O159">
        <v>0</v>
      </c>
      <c r="P159">
        <f t="shared" si="2"/>
        <v>98.61999999999999</v>
      </c>
      <c r="Q159" t="s">
        <v>56</v>
      </c>
    </row>
    <row r="160" spans="2:17" x14ac:dyDescent="0.3">
      <c r="B160" t="s">
        <v>53</v>
      </c>
      <c r="D160" t="s">
        <v>55</v>
      </c>
      <c r="E160">
        <v>0.86</v>
      </c>
      <c r="F160">
        <v>52.54</v>
      </c>
      <c r="G160">
        <v>0.08</v>
      </c>
      <c r="H160">
        <v>0.13</v>
      </c>
      <c r="I160">
        <v>44.07</v>
      </c>
      <c r="J160">
        <v>0.45</v>
      </c>
      <c r="K160">
        <v>1.19</v>
      </c>
      <c r="L160">
        <v>0.15</v>
      </c>
      <c r="M160">
        <v>0</v>
      </c>
      <c r="N160">
        <v>0.02</v>
      </c>
      <c r="O160">
        <v>0</v>
      </c>
      <c r="P160">
        <f t="shared" si="2"/>
        <v>99.490000000000009</v>
      </c>
      <c r="Q160" t="s">
        <v>56</v>
      </c>
    </row>
    <row r="161" spans="2:17" x14ac:dyDescent="0.3">
      <c r="B161" t="s">
        <v>53</v>
      </c>
      <c r="D161" t="s">
        <v>55</v>
      </c>
      <c r="E161">
        <v>1.77</v>
      </c>
      <c r="F161">
        <v>51.34</v>
      </c>
      <c r="G161">
        <v>0.17</v>
      </c>
      <c r="H161">
        <v>0.12</v>
      </c>
      <c r="I161">
        <v>43.84</v>
      </c>
      <c r="J161">
        <v>0.36</v>
      </c>
      <c r="K161">
        <v>0.89</v>
      </c>
      <c r="L161">
        <v>0.8</v>
      </c>
      <c r="M161">
        <v>0.03</v>
      </c>
      <c r="N161">
        <v>0</v>
      </c>
      <c r="O161">
        <v>7.0000000000000007E-2</v>
      </c>
      <c r="P161">
        <f t="shared" si="2"/>
        <v>99.39</v>
      </c>
      <c r="Q161" t="s">
        <v>56</v>
      </c>
    </row>
    <row r="162" spans="2:17" x14ac:dyDescent="0.3">
      <c r="B162" t="s">
        <v>53</v>
      </c>
      <c r="D162" t="s">
        <v>55</v>
      </c>
      <c r="E162">
        <v>1.51</v>
      </c>
      <c r="F162">
        <v>51.41</v>
      </c>
      <c r="G162">
        <v>0.38</v>
      </c>
      <c r="H162">
        <v>0.14000000000000001</v>
      </c>
      <c r="I162">
        <v>43.87</v>
      </c>
      <c r="J162">
        <v>0.32</v>
      </c>
      <c r="K162">
        <v>1.01</v>
      </c>
      <c r="L162">
        <v>0.76</v>
      </c>
      <c r="M162">
        <v>0</v>
      </c>
      <c r="N162">
        <v>0.04</v>
      </c>
      <c r="O162">
        <v>0</v>
      </c>
      <c r="P162">
        <f t="shared" si="2"/>
        <v>99.440000000000012</v>
      </c>
      <c r="Q162" t="s">
        <v>56</v>
      </c>
    </row>
    <row r="163" spans="2:17" x14ac:dyDescent="0.3">
      <c r="B163" t="s">
        <v>53</v>
      </c>
      <c r="D163" t="s">
        <v>55</v>
      </c>
      <c r="E163">
        <v>0.84</v>
      </c>
      <c r="F163">
        <v>52.8</v>
      </c>
      <c r="G163">
        <v>0.25</v>
      </c>
      <c r="H163">
        <v>0.18</v>
      </c>
      <c r="I163">
        <v>43.86</v>
      </c>
      <c r="J163">
        <v>0.34</v>
      </c>
      <c r="K163">
        <v>0.97</v>
      </c>
      <c r="L163">
        <v>0.32</v>
      </c>
      <c r="M163">
        <v>0</v>
      </c>
      <c r="N163">
        <v>0.01</v>
      </c>
      <c r="O163">
        <v>0</v>
      </c>
      <c r="P163">
        <f t="shared" si="2"/>
        <v>99.570000000000007</v>
      </c>
      <c r="Q163" t="s">
        <v>56</v>
      </c>
    </row>
    <row r="164" spans="2:17" x14ac:dyDescent="0.3">
      <c r="B164" t="s">
        <v>53</v>
      </c>
      <c r="D164" t="s">
        <v>55</v>
      </c>
      <c r="E164">
        <v>1.1000000000000001</v>
      </c>
      <c r="F164">
        <v>51.98</v>
      </c>
      <c r="G164">
        <v>0.32</v>
      </c>
      <c r="H164">
        <v>0.13</v>
      </c>
      <c r="I164">
        <v>44.07</v>
      </c>
      <c r="J164">
        <v>0.4</v>
      </c>
      <c r="K164">
        <v>0.57999999999999996</v>
      </c>
      <c r="L164">
        <v>0.57999999999999996</v>
      </c>
      <c r="M164">
        <v>0.06</v>
      </c>
      <c r="N164">
        <v>0.02</v>
      </c>
      <c r="O164">
        <v>0.03</v>
      </c>
      <c r="P164">
        <f t="shared" si="2"/>
        <v>99.27</v>
      </c>
      <c r="Q164" t="s">
        <v>56</v>
      </c>
    </row>
    <row r="165" spans="2:17" x14ac:dyDescent="0.3">
      <c r="B165" t="s">
        <v>53</v>
      </c>
      <c r="D165" t="s">
        <v>55</v>
      </c>
      <c r="E165">
        <v>1.3</v>
      </c>
      <c r="F165">
        <v>51.05</v>
      </c>
      <c r="G165">
        <v>0.11</v>
      </c>
      <c r="H165">
        <v>0.06</v>
      </c>
      <c r="I165">
        <v>45.32</v>
      </c>
      <c r="J165">
        <v>0.35</v>
      </c>
      <c r="K165">
        <v>0.55000000000000004</v>
      </c>
      <c r="L165">
        <v>0.52</v>
      </c>
      <c r="M165">
        <v>0.01</v>
      </c>
      <c r="N165">
        <v>0</v>
      </c>
      <c r="O165">
        <v>0.03</v>
      </c>
      <c r="P165">
        <f t="shared" si="2"/>
        <v>99.3</v>
      </c>
      <c r="Q165" t="s">
        <v>56</v>
      </c>
    </row>
    <row r="166" spans="2:17" x14ac:dyDescent="0.3">
      <c r="B166" t="s">
        <v>53</v>
      </c>
      <c r="D166" t="s">
        <v>55</v>
      </c>
      <c r="E166">
        <v>1.55</v>
      </c>
      <c r="F166">
        <v>50.48</v>
      </c>
      <c r="G166">
        <v>0.3</v>
      </c>
      <c r="H166">
        <v>0.09</v>
      </c>
      <c r="I166">
        <v>45.86</v>
      </c>
      <c r="J166">
        <v>0.35</v>
      </c>
      <c r="K166">
        <v>0.45</v>
      </c>
      <c r="L166">
        <v>0.5</v>
      </c>
      <c r="M166">
        <v>0.05</v>
      </c>
      <c r="N166">
        <v>0.01</v>
      </c>
      <c r="O166">
        <v>0.03</v>
      </c>
      <c r="P166">
        <f t="shared" si="2"/>
        <v>99.67</v>
      </c>
      <c r="Q166" t="s">
        <v>56</v>
      </c>
    </row>
    <row r="167" spans="2:17" x14ac:dyDescent="0.3">
      <c r="B167" t="s">
        <v>53</v>
      </c>
      <c r="D167" t="s">
        <v>55</v>
      </c>
      <c r="E167">
        <v>0.27</v>
      </c>
      <c r="F167">
        <v>53.88</v>
      </c>
      <c r="G167">
        <v>0.19</v>
      </c>
      <c r="H167">
        <v>0</v>
      </c>
      <c r="I167">
        <v>46.36</v>
      </c>
      <c r="J167">
        <v>0.45</v>
      </c>
      <c r="K167">
        <v>0.06</v>
      </c>
      <c r="L167">
        <v>0.17</v>
      </c>
      <c r="M167">
        <v>0.03</v>
      </c>
      <c r="N167">
        <v>0</v>
      </c>
      <c r="O167">
        <v>0.08</v>
      </c>
      <c r="P167">
        <f t="shared" si="2"/>
        <v>101.49000000000001</v>
      </c>
      <c r="Q167" t="s">
        <v>56</v>
      </c>
    </row>
    <row r="168" spans="2:17" x14ac:dyDescent="0.3">
      <c r="B168" t="s">
        <v>53</v>
      </c>
      <c r="D168" t="s">
        <v>55</v>
      </c>
      <c r="E168">
        <v>0.32</v>
      </c>
      <c r="F168">
        <v>53.48</v>
      </c>
      <c r="G168">
        <v>0.17</v>
      </c>
      <c r="H168">
        <v>0.03</v>
      </c>
      <c r="I168">
        <v>45.97</v>
      </c>
      <c r="J168">
        <v>0.42</v>
      </c>
      <c r="K168">
        <v>0.01</v>
      </c>
      <c r="L168">
        <v>0.18</v>
      </c>
      <c r="M168">
        <v>0.08</v>
      </c>
      <c r="N168">
        <v>0</v>
      </c>
      <c r="O168">
        <v>7.0000000000000007E-2</v>
      </c>
      <c r="P168">
        <f t="shared" si="2"/>
        <v>100.73</v>
      </c>
      <c r="Q168" t="s">
        <v>56</v>
      </c>
    </row>
    <row r="169" spans="2:17" x14ac:dyDescent="0.3">
      <c r="B169" t="s">
        <v>53</v>
      </c>
      <c r="D169" t="s">
        <v>55</v>
      </c>
      <c r="E169">
        <v>0.4</v>
      </c>
      <c r="F169">
        <v>53.33</v>
      </c>
      <c r="G169">
        <v>0.17</v>
      </c>
      <c r="H169">
        <v>0.05</v>
      </c>
      <c r="I169">
        <v>45.56</v>
      </c>
      <c r="J169">
        <v>0.44</v>
      </c>
      <c r="K169">
        <v>0.11</v>
      </c>
      <c r="L169">
        <v>0.08</v>
      </c>
      <c r="M169">
        <v>0</v>
      </c>
      <c r="N169">
        <v>0.02</v>
      </c>
      <c r="O169">
        <v>0</v>
      </c>
      <c r="P169">
        <f t="shared" si="2"/>
        <v>100.15999999999998</v>
      </c>
      <c r="Q169" t="s">
        <v>56</v>
      </c>
    </row>
    <row r="170" spans="2:17" x14ac:dyDescent="0.3">
      <c r="B170" t="s">
        <v>53</v>
      </c>
      <c r="D170" t="s">
        <v>55</v>
      </c>
      <c r="E170">
        <v>0.06</v>
      </c>
      <c r="F170">
        <v>53.98</v>
      </c>
      <c r="G170">
        <v>0.09</v>
      </c>
      <c r="H170">
        <v>0.01</v>
      </c>
      <c r="I170">
        <v>45.71</v>
      </c>
      <c r="J170">
        <v>0.43</v>
      </c>
      <c r="K170">
        <v>7.0000000000000007E-2</v>
      </c>
      <c r="L170">
        <v>0.09</v>
      </c>
      <c r="M170">
        <v>0</v>
      </c>
      <c r="N170">
        <v>0.01</v>
      </c>
      <c r="O170">
        <v>0</v>
      </c>
      <c r="P170">
        <f t="shared" si="2"/>
        <v>100.45</v>
      </c>
      <c r="Q170" t="s">
        <v>56</v>
      </c>
    </row>
    <row r="171" spans="2:17" x14ac:dyDescent="0.3">
      <c r="B171" t="s">
        <v>53</v>
      </c>
      <c r="D171" t="s">
        <v>55</v>
      </c>
      <c r="E171">
        <v>0.28000000000000003</v>
      </c>
      <c r="F171">
        <v>53.26</v>
      </c>
      <c r="G171">
        <v>0.22</v>
      </c>
      <c r="H171">
        <v>0.13</v>
      </c>
      <c r="I171">
        <v>45.45</v>
      </c>
      <c r="J171">
        <v>0.36</v>
      </c>
      <c r="K171">
        <v>0.23</v>
      </c>
      <c r="L171">
        <v>0.11</v>
      </c>
      <c r="M171">
        <v>0</v>
      </c>
      <c r="N171">
        <v>0</v>
      </c>
      <c r="O171">
        <v>0.01</v>
      </c>
      <c r="P171">
        <f t="shared" si="2"/>
        <v>100.05000000000001</v>
      </c>
      <c r="Q171" t="s">
        <v>56</v>
      </c>
    </row>
    <row r="172" spans="2:17" x14ac:dyDescent="0.3">
      <c r="B172" t="s">
        <v>53</v>
      </c>
      <c r="D172" t="s">
        <v>55</v>
      </c>
      <c r="E172">
        <v>0</v>
      </c>
      <c r="F172">
        <v>54.13</v>
      </c>
      <c r="G172">
        <v>0.09</v>
      </c>
      <c r="H172">
        <v>0.08</v>
      </c>
      <c r="I172">
        <v>45.53</v>
      </c>
      <c r="J172">
        <v>0.37</v>
      </c>
      <c r="K172">
        <v>0.06</v>
      </c>
      <c r="L172">
        <v>0.02</v>
      </c>
      <c r="M172">
        <v>0</v>
      </c>
      <c r="N172">
        <v>0</v>
      </c>
      <c r="O172">
        <v>0.12</v>
      </c>
      <c r="P172">
        <f t="shared" si="2"/>
        <v>100.40000000000002</v>
      </c>
      <c r="Q172" t="s">
        <v>56</v>
      </c>
    </row>
    <row r="173" spans="2:17" x14ac:dyDescent="0.3">
      <c r="B173" t="s">
        <v>53</v>
      </c>
      <c r="D173" t="s">
        <v>55</v>
      </c>
      <c r="E173">
        <v>0.18</v>
      </c>
      <c r="F173">
        <v>52.8</v>
      </c>
      <c r="G173">
        <v>0.15</v>
      </c>
      <c r="H173">
        <v>0.13</v>
      </c>
      <c r="I173">
        <v>45.47</v>
      </c>
      <c r="J173">
        <v>0.36</v>
      </c>
      <c r="K173">
        <v>0.24</v>
      </c>
      <c r="L173">
        <v>0.14000000000000001</v>
      </c>
      <c r="M173">
        <v>0</v>
      </c>
      <c r="N173">
        <v>0</v>
      </c>
      <c r="O173">
        <v>0</v>
      </c>
      <c r="P173">
        <f t="shared" si="2"/>
        <v>99.469999999999985</v>
      </c>
      <c r="Q173" t="s">
        <v>56</v>
      </c>
    </row>
    <row r="174" spans="2:17" x14ac:dyDescent="0.3">
      <c r="B174" t="s">
        <v>53</v>
      </c>
      <c r="D174" t="s">
        <v>55</v>
      </c>
      <c r="E174">
        <v>0.03</v>
      </c>
      <c r="F174">
        <v>53.51</v>
      </c>
      <c r="G174">
        <v>0.1</v>
      </c>
      <c r="H174">
        <v>0.04</v>
      </c>
      <c r="I174">
        <v>45.66</v>
      </c>
      <c r="J174">
        <v>0.39</v>
      </c>
      <c r="K174">
        <v>0.08</v>
      </c>
      <c r="L174">
        <v>0.06</v>
      </c>
      <c r="M174">
        <v>0</v>
      </c>
      <c r="N174">
        <v>0.01</v>
      </c>
      <c r="O174">
        <v>0.03</v>
      </c>
      <c r="P174">
        <f t="shared" si="2"/>
        <v>99.910000000000011</v>
      </c>
      <c r="Q174" t="s">
        <v>56</v>
      </c>
    </row>
    <row r="175" spans="2:17" x14ac:dyDescent="0.3">
      <c r="B175" t="s">
        <v>53</v>
      </c>
      <c r="D175" t="s">
        <v>55</v>
      </c>
      <c r="E175">
        <v>7.0000000000000007E-2</v>
      </c>
      <c r="F175">
        <v>53.35</v>
      </c>
      <c r="G175">
        <v>0.1</v>
      </c>
      <c r="H175">
        <v>0.11</v>
      </c>
      <c r="I175">
        <v>45.53</v>
      </c>
      <c r="J175">
        <v>0.32</v>
      </c>
      <c r="K175">
        <v>0.01</v>
      </c>
      <c r="L175">
        <v>0.02</v>
      </c>
      <c r="M175">
        <v>0</v>
      </c>
      <c r="N175">
        <v>0.05</v>
      </c>
      <c r="O175">
        <v>0</v>
      </c>
      <c r="P175">
        <f t="shared" si="2"/>
        <v>99.559999999999988</v>
      </c>
      <c r="Q175" t="s">
        <v>56</v>
      </c>
    </row>
    <row r="176" spans="2:17" x14ac:dyDescent="0.3">
      <c r="B176" t="s">
        <v>53</v>
      </c>
      <c r="D176" t="s">
        <v>55</v>
      </c>
      <c r="E176">
        <v>0.1</v>
      </c>
      <c r="F176">
        <v>52.44</v>
      </c>
      <c r="G176">
        <v>0.06</v>
      </c>
      <c r="H176">
        <v>0.06</v>
      </c>
      <c r="I176">
        <v>46.67</v>
      </c>
      <c r="J176">
        <v>0.4</v>
      </c>
      <c r="K176">
        <v>0.05</v>
      </c>
      <c r="L176">
        <v>0.06</v>
      </c>
      <c r="M176">
        <v>0</v>
      </c>
      <c r="N176">
        <v>0</v>
      </c>
      <c r="O176">
        <v>0.04</v>
      </c>
      <c r="P176">
        <f t="shared" si="2"/>
        <v>99.880000000000024</v>
      </c>
      <c r="Q176" t="s">
        <v>56</v>
      </c>
    </row>
    <row r="177" spans="2:17" x14ac:dyDescent="0.3">
      <c r="B177" t="s">
        <v>53</v>
      </c>
      <c r="D177" t="s">
        <v>55</v>
      </c>
      <c r="E177">
        <v>7.0000000000000007E-2</v>
      </c>
      <c r="F177">
        <v>52.77</v>
      </c>
      <c r="G177">
        <v>0.06</v>
      </c>
      <c r="H177">
        <v>0.05</v>
      </c>
      <c r="I177">
        <v>46.3</v>
      </c>
      <c r="J177">
        <v>0.39</v>
      </c>
      <c r="K177">
        <v>0.08</v>
      </c>
      <c r="L177">
        <v>0.03</v>
      </c>
      <c r="M177">
        <v>0</v>
      </c>
      <c r="N177">
        <v>0</v>
      </c>
      <c r="O177">
        <v>0.01</v>
      </c>
      <c r="P177">
        <f t="shared" ref="P177:P181" si="3">SUM(E177:O177)</f>
        <v>99.76</v>
      </c>
      <c r="Q177" t="s">
        <v>56</v>
      </c>
    </row>
    <row r="178" spans="2:17" x14ac:dyDescent="0.3">
      <c r="B178" t="s">
        <v>53</v>
      </c>
      <c r="D178" t="s">
        <v>55</v>
      </c>
      <c r="E178">
        <v>0.18</v>
      </c>
      <c r="F178">
        <v>51.75</v>
      </c>
      <c r="G178">
        <v>0.1</v>
      </c>
      <c r="H178">
        <v>0.15</v>
      </c>
      <c r="I178">
        <v>45.92</v>
      </c>
      <c r="J178">
        <v>0.41</v>
      </c>
      <c r="K178">
        <v>0.33</v>
      </c>
      <c r="L178">
        <v>0.15</v>
      </c>
      <c r="M178">
        <v>0.03</v>
      </c>
      <c r="N178">
        <v>0.02</v>
      </c>
      <c r="O178">
        <v>0.04</v>
      </c>
      <c r="P178">
        <f t="shared" si="3"/>
        <v>99.08</v>
      </c>
      <c r="Q178" t="s">
        <v>56</v>
      </c>
    </row>
    <row r="179" spans="2:17" x14ac:dyDescent="0.3">
      <c r="B179" t="s">
        <v>53</v>
      </c>
      <c r="D179" t="s">
        <v>55</v>
      </c>
      <c r="E179">
        <v>0.05</v>
      </c>
      <c r="F179">
        <v>52.5</v>
      </c>
      <c r="G179">
        <v>0.12</v>
      </c>
      <c r="H179">
        <v>0.18</v>
      </c>
      <c r="I179">
        <v>45.78</v>
      </c>
      <c r="J179">
        <v>0.43</v>
      </c>
      <c r="K179">
        <v>0.23</v>
      </c>
      <c r="L179">
        <v>0.04</v>
      </c>
      <c r="M179">
        <v>0.06</v>
      </c>
      <c r="N179">
        <v>0</v>
      </c>
      <c r="O179">
        <v>0.02</v>
      </c>
      <c r="P179">
        <f t="shared" si="3"/>
        <v>99.410000000000011</v>
      </c>
      <c r="Q179" t="s">
        <v>56</v>
      </c>
    </row>
    <row r="180" spans="2:17" x14ac:dyDescent="0.3">
      <c r="B180" t="s">
        <v>53</v>
      </c>
      <c r="D180" t="s">
        <v>55</v>
      </c>
      <c r="E180">
        <v>0.23</v>
      </c>
      <c r="F180">
        <v>52.65</v>
      </c>
      <c r="G180">
        <v>0.12</v>
      </c>
      <c r="H180">
        <v>0.18</v>
      </c>
      <c r="I180">
        <v>46.01</v>
      </c>
      <c r="J180">
        <v>0.36</v>
      </c>
      <c r="K180">
        <v>0.39</v>
      </c>
      <c r="L180">
        <v>0.21</v>
      </c>
      <c r="M180">
        <v>0</v>
      </c>
      <c r="N180">
        <v>0</v>
      </c>
      <c r="O180">
        <v>0</v>
      </c>
      <c r="P180">
        <f t="shared" si="3"/>
        <v>100.14999999999999</v>
      </c>
      <c r="Q180" t="s">
        <v>56</v>
      </c>
    </row>
    <row r="181" spans="2:17" x14ac:dyDescent="0.3">
      <c r="B181" t="s">
        <v>53</v>
      </c>
      <c r="D181" t="s">
        <v>55</v>
      </c>
      <c r="E181">
        <v>0.24</v>
      </c>
      <c r="F181">
        <v>52.66</v>
      </c>
      <c r="G181">
        <v>0.19</v>
      </c>
      <c r="H181">
        <v>0.1</v>
      </c>
      <c r="I181">
        <v>45.11</v>
      </c>
      <c r="J181">
        <v>0.41</v>
      </c>
      <c r="K181">
        <v>0.47</v>
      </c>
      <c r="L181">
        <v>0.11</v>
      </c>
      <c r="M181">
        <v>7.0000000000000007E-2</v>
      </c>
      <c r="N181">
        <v>0.02</v>
      </c>
      <c r="O181">
        <v>0.02</v>
      </c>
      <c r="P181">
        <f t="shared" si="3"/>
        <v>99.399999999999977</v>
      </c>
      <c r="Q181" t="s">
        <v>56</v>
      </c>
    </row>
  </sheetData>
  <phoneticPr fontId="1" type="noConversion"/>
  <conditionalFormatting sqref="P1:P1048576">
    <cfRule type="cellIs" dxfId="1" priority="1" operator="lessThan">
      <formula>98.5</formula>
    </cfRule>
    <cfRule type="cellIs" dxfId="0" priority="2" operator="greaterThan">
      <formula>101.5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Px</vt:lpstr>
      <vt:lpstr>Pl</vt:lpstr>
      <vt:lpstr>Ol</vt:lpstr>
      <vt:lpstr>Sp</vt:lpstr>
      <vt:lpstr>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Wang</dc:creator>
  <cp:lastModifiedBy>Zilong Wang</cp:lastModifiedBy>
  <dcterms:created xsi:type="dcterms:W3CDTF">2024-11-29T06:35:23Z</dcterms:created>
  <dcterms:modified xsi:type="dcterms:W3CDTF">2024-12-06T10:31:00Z</dcterms:modified>
</cp:coreProperties>
</file>