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autoCompressPictures="0"/>
  <mc:AlternateContent xmlns:mc="http://schemas.openxmlformats.org/markup-compatibility/2006">
    <mc:Choice Requires="x15">
      <x15ac:absPath xmlns:x15ac="http://schemas.microsoft.com/office/spreadsheetml/2010/11/ac" url="/Users/apple/Documents/Project_Increasing real estate management profits/"/>
    </mc:Choice>
  </mc:AlternateContent>
  <bookViews>
    <workbookView xWindow="40" yWindow="460" windowWidth="28660" windowHeight="15460" tabRatio="500" activeTab="2"/>
  </bookViews>
  <sheets>
    <sheet name="Sorting by Profitability" sheetId="3" r:id="rId1"/>
    <sheet name="Sorting by Profitability (30%)" sheetId="4" r:id="rId2"/>
    <sheet name="Sorting by Profitability (40%)" sheetId="5" r:id="rId3"/>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3" i="4" l="1"/>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2" i="4"/>
</calcChain>
</file>

<file path=xl/sharedStrings.xml><?xml version="1.0" encoding="utf-8"?>
<sst xmlns="http://schemas.openxmlformats.org/spreadsheetml/2006/main" count="756" uniqueCount="252">
  <si>
    <t>Copy The Watershed Property IDs Column to this column</t>
  </si>
  <si>
    <t xml:space="preserve">Copy "Net Change in Profits, each year thereafter (for next 4 years) " Column to this column </t>
  </si>
  <si>
    <t xml:space="preserve">Copy "Net Change in Cash Flow, Conversion Year" to this Column </t>
  </si>
  <si>
    <t>Copy "Net Change in Cash Flow, each Year Thereafter" to this Column</t>
  </si>
  <si>
    <t xml:space="preserve">Use Data/Sort/Descending on the Profitability Column - and "Expand the Selection" to rank properties from most to least profitable </t>
  </si>
  <si>
    <t>Identify the Group of all Watershed IDs for properties with at least $6,000 in net change in profits</t>
  </si>
  <si>
    <t>Check how many individual properties in the group are cash flow positive by the end of the Conversion year</t>
  </si>
  <si>
    <t>Sum the Conversion  YR and Subsequent Year Net Change in Cash Flows Columns to check how many individual properties in the Group are cash flow positive by the end of the Subsequent year</t>
  </si>
  <si>
    <t>W1</t>
  </si>
  <si>
    <t>W10</t>
  </si>
  <si>
    <t>W100</t>
  </si>
  <si>
    <t>W101</t>
  </si>
  <si>
    <t>W102</t>
  </si>
  <si>
    <t>W103</t>
  </si>
  <si>
    <t>W104</t>
  </si>
  <si>
    <t>W105</t>
  </si>
  <si>
    <t>W106</t>
  </si>
  <si>
    <t>W107</t>
  </si>
  <si>
    <t>W108</t>
  </si>
  <si>
    <t>W109</t>
  </si>
  <si>
    <t>W11</t>
  </si>
  <si>
    <t>W110</t>
  </si>
  <si>
    <t>W111</t>
  </si>
  <si>
    <t>W112</t>
  </si>
  <si>
    <t>W113</t>
  </si>
  <si>
    <t>W114</t>
  </si>
  <si>
    <t>W115</t>
  </si>
  <si>
    <t>W116</t>
  </si>
  <si>
    <t>W117</t>
  </si>
  <si>
    <t>W118</t>
  </si>
  <si>
    <t>W119</t>
  </si>
  <si>
    <t>W12</t>
  </si>
  <si>
    <t>W120</t>
  </si>
  <si>
    <t>W121</t>
  </si>
  <si>
    <t>W122</t>
  </si>
  <si>
    <t>W123</t>
  </si>
  <si>
    <t>W124</t>
  </si>
  <si>
    <t>W125</t>
  </si>
  <si>
    <t>W126</t>
  </si>
  <si>
    <t>W127</t>
  </si>
  <si>
    <t>W128</t>
  </si>
  <si>
    <t>W129</t>
  </si>
  <si>
    <t>W13</t>
  </si>
  <si>
    <t>W130</t>
  </si>
  <si>
    <t>W131</t>
  </si>
  <si>
    <t>W132</t>
  </si>
  <si>
    <t>W133</t>
  </si>
  <si>
    <t>W134</t>
  </si>
  <si>
    <t>W135</t>
  </si>
  <si>
    <t>W136</t>
  </si>
  <si>
    <t>W137</t>
  </si>
  <si>
    <t>W138</t>
  </si>
  <si>
    <t>W139</t>
  </si>
  <si>
    <t>W14</t>
  </si>
  <si>
    <t>W140</t>
  </si>
  <si>
    <t>W141</t>
  </si>
  <si>
    <t>W142</t>
  </si>
  <si>
    <t>W143</t>
  </si>
  <si>
    <t>W144</t>
  </si>
  <si>
    <t>W145</t>
  </si>
  <si>
    <t>W146</t>
  </si>
  <si>
    <t>W147</t>
  </si>
  <si>
    <t>W148</t>
  </si>
  <si>
    <t>W149</t>
  </si>
  <si>
    <t>W15</t>
  </si>
  <si>
    <t>W150</t>
  </si>
  <si>
    <t>W151</t>
  </si>
  <si>
    <t>W152</t>
  </si>
  <si>
    <t>W153</t>
  </si>
  <si>
    <t>W154</t>
  </si>
  <si>
    <t>W155</t>
  </si>
  <si>
    <t>W156</t>
  </si>
  <si>
    <t>W157</t>
  </si>
  <si>
    <t>W158</t>
  </si>
  <si>
    <t>W159</t>
  </si>
  <si>
    <t>W16</t>
  </si>
  <si>
    <t>W160</t>
  </si>
  <si>
    <t>W161</t>
  </si>
  <si>
    <t>W162</t>
  </si>
  <si>
    <t>W163</t>
  </si>
  <si>
    <t>W164</t>
  </si>
  <si>
    <t>W165</t>
  </si>
  <si>
    <t>W166</t>
  </si>
  <si>
    <t>W167</t>
  </si>
  <si>
    <t>W168</t>
  </si>
  <si>
    <t>W169</t>
  </si>
  <si>
    <t>W17</t>
  </si>
  <si>
    <t>W170</t>
  </si>
  <si>
    <t>W171</t>
  </si>
  <si>
    <t>W172</t>
  </si>
  <si>
    <t>W173</t>
  </si>
  <si>
    <t>W174</t>
  </si>
  <si>
    <t>W175</t>
  </si>
  <si>
    <t>W176</t>
  </si>
  <si>
    <t>W177</t>
  </si>
  <si>
    <t>W178</t>
  </si>
  <si>
    <t>W179</t>
  </si>
  <si>
    <t>W18</t>
  </si>
  <si>
    <t>W180</t>
  </si>
  <si>
    <t>W181</t>
  </si>
  <si>
    <t>W182</t>
  </si>
  <si>
    <t>W183</t>
  </si>
  <si>
    <t>W184</t>
  </si>
  <si>
    <t>W185</t>
  </si>
  <si>
    <t>W186</t>
  </si>
  <si>
    <t>W187</t>
  </si>
  <si>
    <t>W188</t>
  </si>
  <si>
    <t>W189</t>
  </si>
  <si>
    <t>W19</t>
  </si>
  <si>
    <t>W190</t>
  </si>
  <si>
    <t>W191</t>
  </si>
  <si>
    <t>W192</t>
  </si>
  <si>
    <t>W193</t>
  </si>
  <si>
    <t>W194</t>
  </si>
  <si>
    <t>W195</t>
  </si>
  <si>
    <t>W196</t>
  </si>
  <si>
    <t>W197</t>
  </si>
  <si>
    <t>W198</t>
  </si>
  <si>
    <t>W199</t>
  </si>
  <si>
    <t>W2</t>
  </si>
  <si>
    <t>W20</t>
  </si>
  <si>
    <t>W200</t>
  </si>
  <si>
    <t>W201</t>
  </si>
  <si>
    <t>W202</t>
  </si>
  <si>
    <t>W203</t>
  </si>
  <si>
    <t>W204</t>
  </si>
  <si>
    <t>W205</t>
  </si>
  <si>
    <t>W206</t>
  </si>
  <si>
    <t>W207</t>
  </si>
  <si>
    <t>W208</t>
  </si>
  <si>
    <t>W209</t>
  </si>
  <si>
    <t>W21</t>
  </si>
  <si>
    <t>W210</t>
  </si>
  <si>
    <t>W211</t>
  </si>
  <si>
    <t>W212</t>
  </si>
  <si>
    <t>W213</t>
  </si>
  <si>
    <t>W214</t>
  </si>
  <si>
    <t>W215</t>
  </si>
  <si>
    <t>W216</t>
  </si>
  <si>
    <t>W217</t>
  </si>
  <si>
    <t>W218</t>
  </si>
  <si>
    <t>W219</t>
  </si>
  <si>
    <t>W22</t>
  </si>
  <si>
    <t>W220</t>
  </si>
  <si>
    <t>W221</t>
  </si>
  <si>
    <t>W222</t>
  </si>
  <si>
    <t>W223</t>
  </si>
  <si>
    <t>W224</t>
  </si>
  <si>
    <t>W225</t>
  </si>
  <si>
    <t>W226</t>
  </si>
  <si>
    <t>W227</t>
  </si>
  <si>
    <t>W228</t>
  </si>
  <si>
    <t>W229</t>
  </si>
  <si>
    <t>W23</t>
  </si>
  <si>
    <t>W230</t>
  </si>
  <si>
    <t>W231</t>
  </si>
  <si>
    <t>W232</t>
  </si>
  <si>
    <t>W233</t>
  </si>
  <si>
    <t>W234</t>
  </si>
  <si>
    <t>W235</t>
  </si>
  <si>
    <t>W236</t>
  </si>
  <si>
    <t>W237</t>
  </si>
  <si>
    <t>W238</t>
  </si>
  <si>
    <t>W239</t>
  </si>
  <si>
    <t>W24</t>
  </si>
  <si>
    <t>W240</t>
  </si>
  <si>
    <t>W241</t>
  </si>
  <si>
    <t>W242</t>
  </si>
  <si>
    <t>W243</t>
  </si>
  <si>
    <t>W244</t>
  </si>
  <si>
    <t>W25</t>
  </si>
  <si>
    <t>W26</t>
  </si>
  <si>
    <t>W27</t>
  </si>
  <si>
    <t>W28</t>
  </si>
  <si>
    <t>W29</t>
  </si>
  <si>
    <t>W3</t>
  </si>
  <si>
    <t>W30</t>
  </si>
  <si>
    <t>W31</t>
  </si>
  <si>
    <t>W32</t>
  </si>
  <si>
    <t>W33</t>
  </si>
  <si>
    <t>W34</t>
  </si>
  <si>
    <t>W35</t>
  </si>
  <si>
    <t>W36</t>
  </si>
  <si>
    <t>W37</t>
  </si>
  <si>
    <t>W38</t>
  </si>
  <si>
    <t>W39</t>
  </si>
  <si>
    <t>W4</t>
  </si>
  <si>
    <t>W40</t>
  </si>
  <si>
    <t>W41</t>
  </si>
  <si>
    <t>W42</t>
  </si>
  <si>
    <t>W43</t>
  </si>
  <si>
    <t>W44</t>
  </si>
  <si>
    <t>W45</t>
  </si>
  <si>
    <t>W46</t>
  </si>
  <si>
    <t>W47</t>
  </si>
  <si>
    <t>W48</t>
  </si>
  <si>
    <t>W49</t>
  </si>
  <si>
    <t>W5</t>
  </si>
  <si>
    <t>W50</t>
  </si>
  <si>
    <t>W51</t>
  </si>
  <si>
    <t>W52</t>
  </si>
  <si>
    <t>W53</t>
  </si>
  <si>
    <t>W54</t>
  </si>
  <si>
    <t>W55</t>
  </si>
  <si>
    <t>W56</t>
  </si>
  <si>
    <t>W57</t>
  </si>
  <si>
    <t>W58</t>
  </si>
  <si>
    <t>W59</t>
  </si>
  <si>
    <t>W6</t>
  </si>
  <si>
    <t>W60</t>
  </si>
  <si>
    <t>W61</t>
  </si>
  <si>
    <t>W62</t>
  </si>
  <si>
    <t>W63</t>
  </si>
  <si>
    <t>W64</t>
  </si>
  <si>
    <t>W65</t>
  </si>
  <si>
    <t>W66</t>
  </si>
  <si>
    <t>W67</t>
  </si>
  <si>
    <t>W68</t>
  </si>
  <si>
    <t>W69</t>
  </si>
  <si>
    <t>W7</t>
  </si>
  <si>
    <t>W70</t>
  </si>
  <si>
    <t>W71</t>
  </si>
  <si>
    <t>W72</t>
  </si>
  <si>
    <t>W73</t>
  </si>
  <si>
    <t>W74</t>
  </si>
  <si>
    <t>W75</t>
  </si>
  <si>
    <t>W76</t>
  </si>
  <si>
    <t>W77</t>
  </si>
  <si>
    <t>W78</t>
  </si>
  <si>
    <t>W79</t>
  </si>
  <si>
    <t>W8</t>
  </si>
  <si>
    <t>W80</t>
  </si>
  <si>
    <t>W81</t>
  </si>
  <si>
    <t>W82</t>
  </si>
  <si>
    <t>W83</t>
  </si>
  <si>
    <t>W84</t>
  </si>
  <si>
    <t>W85</t>
  </si>
  <si>
    <t>W86</t>
  </si>
  <si>
    <t>W87</t>
  </si>
  <si>
    <t>W88</t>
  </si>
  <si>
    <t>W89</t>
  </si>
  <si>
    <t>W9</t>
  </si>
  <si>
    <t>W90</t>
  </si>
  <si>
    <t>W91</t>
  </si>
  <si>
    <t>W92</t>
  </si>
  <si>
    <t>W93</t>
  </si>
  <si>
    <t>W94</t>
  </si>
  <si>
    <t>W95</t>
  </si>
  <si>
    <t>W96</t>
  </si>
  <si>
    <t>W97</t>
  </si>
  <si>
    <t>W98</t>
  </si>
  <si>
    <t>W99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</si>
</sst>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9C6500"/>
      <name val="Calibri"/>
      <family val="2"/>
      <scheme val="minor"/>
    </font>
    <font>
      <b/>
      <sz val="12"/>
      <color rgb="FF9C6500"/>
      <name val="Calibri"/>
      <scheme val="minor"/>
    </font>
  </fonts>
  <fills count="4">
    <fill>
      <patternFill patternType="none"/>
    </fill>
    <fill>
      <patternFill patternType="gray125"/>
    </fill>
    <fill>
      <patternFill patternType="solid">
        <fgColor rgb="FFFFEB9C"/>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2" xfId="0" applyBorder="1"/>
    <xf numFmtId="0" fontId="0" fillId="0" borderId="0" xfId="0" applyBorder="1"/>
    <xf numFmtId="0" fontId="2" fillId="2" borderId="1" xfId="1" applyFont="1" applyBorder="1" applyAlignment="1">
      <alignment wrapText="1"/>
    </xf>
    <xf numFmtId="0" fontId="2" fillId="2" borderId="4" xfId="1" applyFont="1" applyBorder="1" applyAlignment="1">
      <alignment wrapText="1"/>
    </xf>
    <xf numFmtId="0" fontId="2" fillId="2" borderId="3" xfId="1" applyFont="1" applyBorder="1" applyAlignment="1">
      <alignment wrapText="1"/>
    </xf>
    <xf numFmtId="0" fontId="2" fillId="2" borderId="0" xfId="1" applyFont="1" applyBorder="1" applyAlignment="1">
      <alignment wrapText="1"/>
    </xf>
    <xf numFmtId="0" fontId="0" fillId="0" borderId="0" xfId="0" applyAlignment="1">
      <alignment wrapText="1"/>
    </xf>
    <xf numFmtId="0" fontId="0" fillId="3" borderId="0" xfId="0" applyFill="1"/>
    <xf numFmtId="0" fontId="0" fillId="3" borderId="2" xfId="0" applyFill="1" applyBorder="1"/>
    <xf numFmtId="0" fontId="0" fillId="3" borderId="0" xfId="0" applyFill="1" applyBorder="1"/>
  </cellXfs>
  <cellStyles count="2">
    <cellStyle name="Neutral" xfId="1"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workbookViewId="0">
      <selection activeCell="A2" sqref="A2:D245"/>
    </sheetView>
  </sheetViews>
  <sheetFormatPr baseColWidth="10" defaultRowHeight="16" x14ac:dyDescent="0.2"/>
  <cols>
    <col min="1" max="1" width="27.5" customWidth="1"/>
    <col min="2" max="2" width="57.83203125" style="1" customWidth="1"/>
    <col min="3" max="3" width="42.1640625" style="2" customWidth="1"/>
    <col min="4" max="4" width="47.33203125" style="2" customWidth="1"/>
    <col min="5" max="5" width="50.83203125" customWidth="1"/>
    <col min="6" max="6" width="47.1640625" customWidth="1"/>
    <col min="7" max="7" width="48.83203125" customWidth="1"/>
    <col min="8" max="8" width="84.33203125" customWidth="1"/>
  </cols>
  <sheetData>
    <row r="1" spans="1:8" s="7" customFormat="1" ht="48" x14ac:dyDescent="0.2">
      <c r="A1" s="3" t="s">
        <v>0</v>
      </c>
      <c r="B1" s="4" t="s">
        <v>1</v>
      </c>
      <c r="C1" s="5" t="s">
        <v>2</v>
      </c>
      <c r="D1" s="5" t="s">
        <v>3</v>
      </c>
      <c r="E1" s="5" t="s">
        <v>4</v>
      </c>
      <c r="F1" s="4" t="s">
        <v>5</v>
      </c>
      <c r="G1" s="6" t="s">
        <v>6</v>
      </c>
      <c r="H1" s="6" t="s">
        <v>7</v>
      </c>
    </row>
    <row r="2" spans="1:8" x14ac:dyDescent="0.2">
      <c r="A2" t="s">
        <v>8</v>
      </c>
      <c r="B2" s="1">
        <v>-14891.997462882879</v>
      </c>
      <c r="C2" s="2">
        <v>-32891.997462882879</v>
      </c>
      <c r="D2" s="2">
        <v>-8891.9974628828786</v>
      </c>
    </row>
    <row r="3" spans="1:8" x14ac:dyDescent="0.2">
      <c r="A3" t="s">
        <v>9</v>
      </c>
      <c r="B3" s="1">
        <v>-17117.916147477477</v>
      </c>
      <c r="C3" s="2">
        <v>-35117.916147477474</v>
      </c>
      <c r="D3" s="2">
        <v>-11117.916147477477</v>
      </c>
    </row>
    <row r="4" spans="1:8" x14ac:dyDescent="0.2">
      <c r="A4" t="s">
        <v>10</v>
      </c>
      <c r="B4" s="1">
        <v>-17925.678296621129</v>
      </c>
      <c r="C4" s="2">
        <v>-35925.678296621132</v>
      </c>
      <c r="D4" s="2">
        <v>-11925.678296621129</v>
      </c>
    </row>
    <row r="5" spans="1:8" x14ac:dyDescent="0.2">
      <c r="A5" t="s">
        <v>11</v>
      </c>
      <c r="B5" s="1">
        <v>3897.5250146144281</v>
      </c>
      <c r="C5" s="2">
        <v>-14102.474985385576</v>
      </c>
      <c r="D5" s="2">
        <v>9897.5250146144281</v>
      </c>
    </row>
    <row r="6" spans="1:8" x14ac:dyDescent="0.2">
      <c r="A6" t="s">
        <v>12</v>
      </c>
      <c r="B6" s="1">
        <v>4751.9076975810822</v>
      </c>
      <c r="C6" s="2">
        <v>-13248.092302418918</v>
      </c>
      <c r="D6" s="2">
        <v>10751.907697581082</v>
      </c>
    </row>
    <row r="7" spans="1:8" x14ac:dyDescent="0.2">
      <c r="A7" t="s">
        <v>13</v>
      </c>
      <c r="B7" s="1">
        <v>9557.7180485246572</v>
      </c>
      <c r="C7" s="2">
        <v>-8442.2819514753464</v>
      </c>
      <c r="D7" s="2">
        <v>15557.718048524657</v>
      </c>
    </row>
    <row r="8" spans="1:8" x14ac:dyDescent="0.2">
      <c r="A8" t="s">
        <v>14</v>
      </c>
      <c r="B8" s="1">
        <v>-5196.0259241959611</v>
      </c>
      <c r="C8" s="2">
        <v>-23196.025924195965</v>
      </c>
      <c r="D8" s="2">
        <v>803.97407580403888</v>
      </c>
    </row>
    <row r="9" spans="1:8" x14ac:dyDescent="0.2">
      <c r="A9" t="s">
        <v>15</v>
      </c>
      <c r="B9" s="1">
        <v>133.22548759251367</v>
      </c>
      <c r="C9" s="2">
        <v>-17866.774512407486</v>
      </c>
      <c r="D9" s="2">
        <v>6133.2254875925119</v>
      </c>
    </row>
    <row r="10" spans="1:8" x14ac:dyDescent="0.2">
      <c r="A10" t="s">
        <v>16</v>
      </c>
      <c r="B10" s="1">
        <v>-4488.2434154744478</v>
      </c>
      <c r="C10" s="2">
        <v>-22488.243415474448</v>
      </c>
      <c r="D10" s="2">
        <v>1511.7565845255504</v>
      </c>
    </row>
    <row r="11" spans="1:8" x14ac:dyDescent="0.2">
      <c r="A11" t="s">
        <v>17</v>
      </c>
      <c r="B11" s="1">
        <v>54983.625663309147</v>
      </c>
      <c r="C11" s="2">
        <v>36983.625663309147</v>
      </c>
      <c r="D11" s="2">
        <v>60983.625663309147</v>
      </c>
    </row>
    <row r="12" spans="1:8" x14ac:dyDescent="0.2">
      <c r="A12" t="s">
        <v>18</v>
      </c>
      <c r="B12" s="1">
        <v>44516.775493799585</v>
      </c>
      <c r="C12" s="2">
        <v>26516.775493799585</v>
      </c>
      <c r="D12" s="2">
        <v>50516.775493799585</v>
      </c>
    </row>
    <row r="13" spans="1:8" x14ac:dyDescent="0.2">
      <c r="A13" t="s">
        <v>19</v>
      </c>
      <c r="B13" s="1">
        <v>6949.2135161255974</v>
      </c>
      <c r="C13" s="2">
        <v>-11050.786483874403</v>
      </c>
      <c r="D13" s="2">
        <v>12949.213516125599</v>
      </c>
    </row>
    <row r="14" spans="1:8" x14ac:dyDescent="0.2">
      <c r="A14" t="s">
        <v>20</v>
      </c>
      <c r="B14" s="1">
        <v>-9187.3961162325613</v>
      </c>
      <c r="C14" s="2">
        <v>-27187.396116232561</v>
      </c>
      <c r="D14" s="2">
        <v>-3187.3961162325613</v>
      </c>
    </row>
    <row r="15" spans="1:8" x14ac:dyDescent="0.2">
      <c r="A15" t="s">
        <v>21</v>
      </c>
      <c r="B15" s="1">
        <v>27089.146434486382</v>
      </c>
      <c r="C15" s="2">
        <v>9089.146434486378</v>
      </c>
      <c r="D15" s="2">
        <v>33089.146434486378</v>
      </c>
    </row>
    <row r="16" spans="1:8" x14ac:dyDescent="0.2">
      <c r="A16" t="s">
        <v>22</v>
      </c>
      <c r="B16" s="1">
        <v>20263.242179981389</v>
      </c>
      <c r="C16" s="2">
        <v>2263.2421799813892</v>
      </c>
      <c r="D16" s="2">
        <v>26263.242179981389</v>
      </c>
    </row>
    <row r="17" spans="1:4" x14ac:dyDescent="0.2">
      <c r="A17" t="s">
        <v>23</v>
      </c>
      <c r="B17" s="1">
        <v>24578.061298426092</v>
      </c>
      <c r="C17" s="2">
        <v>6578.0612984260952</v>
      </c>
      <c r="D17" s="2">
        <v>30578.061298426092</v>
      </c>
    </row>
    <row r="18" spans="1:4" x14ac:dyDescent="0.2">
      <c r="A18" t="s">
        <v>24</v>
      </c>
      <c r="B18" s="1">
        <v>-5816.5562375686604</v>
      </c>
      <c r="C18" s="2">
        <v>-23816.556237568664</v>
      </c>
      <c r="D18" s="2">
        <v>183.44376243133956</v>
      </c>
    </row>
    <row r="19" spans="1:4" x14ac:dyDescent="0.2">
      <c r="A19" t="s">
        <v>25</v>
      </c>
      <c r="B19" s="1">
        <v>24727.431965835847</v>
      </c>
      <c r="C19" s="2">
        <v>6727.4319658358436</v>
      </c>
      <c r="D19" s="2">
        <v>30727.431965835847</v>
      </c>
    </row>
    <row r="20" spans="1:4" x14ac:dyDescent="0.2">
      <c r="A20" t="s">
        <v>26</v>
      </c>
      <c r="B20" s="1">
        <v>17162.98868126778</v>
      </c>
      <c r="C20" s="2">
        <v>-837.01131873222039</v>
      </c>
      <c r="D20" s="2">
        <v>23162.98868126778</v>
      </c>
    </row>
    <row r="21" spans="1:4" x14ac:dyDescent="0.2">
      <c r="A21" t="s">
        <v>27</v>
      </c>
      <c r="B21" s="1">
        <v>17377.992850860639</v>
      </c>
      <c r="C21" s="2">
        <v>-622.00714913936099</v>
      </c>
      <c r="D21" s="2">
        <v>23377.992850860639</v>
      </c>
    </row>
    <row r="22" spans="1:4" x14ac:dyDescent="0.2">
      <c r="A22" t="s">
        <v>28</v>
      </c>
      <c r="B22" s="1">
        <v>3888.5629310815821</v>
      </c>
      <c r="C22" s="2">
        <v>-14111.437068918418</v>
      </c>
      <c r="D22" s="2">
        <v>9888.5629310815821</v>
      </c>
    </row>
    <row r="23" spans="1:4" x14ac:dyDescent="0.2">
      <c r="A23" t="s">
        <v>29</v>
      </c>
      <c r="B23" s="1">
        <v>13288.822061428396</v>
      </c>
      <c r="C23" s="2">
        <v>-4711.1779385716</v>
      </c>
      <c r="D23" s="2">
        <v>19288.822061428396</v>
      </c>
    </row>
    <row r="24" spans="1:4" x14ac:dyDescent="0.2">
      <c r="A24" t="s">
        <v>30</v>
      </c>
      <c r="B24" s="1">
        <v>24556.484911283424</v>
      </c>
      <c r="C24" s="2">
        <v>6556.4849112834272</v>
      </c>
      <c r="D24" s="2">
        <v>30556.484911283424</v>
      </c>
    </row>
    <row r="25" spans="1:4" x14ac:dyDescent="0.2">
      <c r="A25" t="s">
        <v>31</v>
      </c>
      <c r="B25" s="1">
        <v>-8938.288146957635</v>
      </c>
      <c r="C25" s="2">
        <v>-26938.288146957631</v>
      </c>
      <c r="D25" s="2">
        <v>-2938.288146957635</v>
      </c>
    </row>
    <row r="26" spans="1:4" x14ac:dyDescent="0.2">
      <c r="A26" t="s">
        <v>32</v>
      </c>
      <c r="B26" s="1">
        <v>46571.083970393389</v>
      </c>
      <c r="C26" s="2">
        <v>28571.083970393389</v>
      </c>
      <c r="D26" s="2">
        <v>52571.083970393389</v>
      </c>
    </row>
    <row r="27" spans="1:4" x14ac:dyDescent="0.2">
      <c r="A27" t="s">
        <v>33</v>
      </c>
      <c r="B27" s="1">
        <v>-5973.2421120720683</v>
      </c>
      <c r="C27" s="2">
        <v>-23973.242112072068</v>
      </c>
      <c r="D27" s="2">
        <v>26.757887927931733</v>
      </c>
    </row>
    <row r="28" spans="1:4" x14ac:dyDescent="0.2">
      <c r="A28" t="s">
        <v>34</v>
      </c>
      <c r="B28" s="1">
        <v>-1029.6811835618391</v>
      </c>
      <c r="C28" s="2">
        <v>-19029.681183561835</v>
      </c>
      <c r="D28" s="2">
        <v>4970.3188164381609</v>
      </c>
    </row>
    <row r="29" spans="1:4" x14ac:dyDescent="0.2">
      <c r="A29" t="s">
        <v>35</v>
      </c>
      <c r="B29" s="1">
        <v>9219.1568103603568</v>
      </c>
      <c r="C29" s="2">
        <v>-8780.8431896396432</v>
      </c>
      <c r="D29" s="2">
        <v>15219.156810360357</v>
      </c>
    </row>
    <row r="30" spans="1:4" x14ac:dyDescent="0.2">
      <c r="A30" t="s">
        <v>36</v>
      </c>
      <c r="B30" s="1">
        <v>3337.3677058698268</v>
      </c>
      <c r="C30" s="2">
        <v>-14662.632294130173</v>
      </c>
      <c r="D30" s="2">
        <v>9337.3677058698268</v>
      </c>
    </row>
    <row r="31" spans="1:4" x14ac:dyDescent="0.2">
      <c r="A31" t="s">
        <v>37</v>
      </c>
      <c r="B31" s="1">
        <v>-3488.3039703602299</v>
      </c>
      <c r="C31" s="2">
        <v>-21488.30397036023</v>
      </c>
      <c r="D31" s="2">
        <v>2511.6960296397701</v>
      </c>
    </row>
    <row r="32" spans="1:4" x14ac:dyDescent="0.2">
      <c r="A32" t="s">
        <v>38</v>
      </c>
      <c r="B32" s="1">
        <v>801.49789073220018</v>
      </c>
      <c r="C32" s="2">
        <v>-17198.5021092678</v>
      </c>
      <c r="D32" s="2">
        <v>6801.4978907321984</v>
      </c>
    </row>
    <row r="33" spans="1:4" x14ac:dyDescent="0.2">
      <c r="A33" t="s">
        <v>39</v>
      </c>
      <c r="B33" s="1">
        <v>-6287.9936621000488</v>
      </c>
      <c r="C33" s="2">
        <v>-24287.993662100049</v>
      </c>
      <c r="D33" s="2">
        <v>-287.99366210005064</v>
      </c>
    </row>
    <row r="34" spans="1:4" x14ac:dyDescent="0.2">
      <c r="A34" t="s">
        <v>40</v>
      </c>
      <c r="B34" s="1">
        <v>-525.37764881848125</v>
      </c>
      <c r="C34" s="2">
        <v>-18525.377648818481</v>
      </c>
      <c r="D34" s="2">
        <v>5474.6223511815169</v>
      </c>
    </row>
    <row r="35" spans="1:4" x14ac:dyDescent="0.2">
      <c r="A35" t="s">
        <v>41</v>
      </c>
      <c r="B35" s="1">
        <v>-1651.0466610600197</v>
      </c>
      <c r="C35" s="2">
        <v>-19651.04666106002</v>
      </c>
      <c r="D35" s="2">
        <v>4348.9533389399803</v>
      </c>
    </row>
    <row r="36" spans="1:4" x14ac:dyDescent="0.2">
      <c r="A36" t="s">
        <v>42</v>
      </c>
      <c r="B36" s="1">
        <v>-13848.726958288287</v>
      </c>
      <c r="C36" s="2">
        <v>-31848.726958288287</v>
      </c>
      <c r="D36" s="2">
        <v>-7848.7269582882873</v>
      </c>
    </row>
    <row r="37" spans="1:4" x14ac:dyDescent="0.2">
      <c r="A37" t="s">
        <v>43</v>
      </c>
      <c r="B37" s="1">
        <v>6094.5487389485752</v>
      </c>
      <c r="C37" s="2">
        <v>-11905.451261051428</v>
      </c>
      <c r="D37" s="2">
        <v>12094.548738948575</v>
      </c>
    </row>
    <row r="38" spans="1:4" x14ac:dyDescent="0.2">
      <c r="A38" t="s">
        <v>44</v>
      </c>
      <c r="B38" s="1">
        <v>-7220.7020084777996</v>
      </c>
      <c r="C38" s="2">
        <v>-25220.702008477798</v>
      </c>
      <c r="D38" s="2">
        <v>-1220.7020084777996</v>
      </c>
    </row>
    <row r="39" spans="1:4" x14ac:dyDescent="0.2">
      <c r="A39" t="s">
        <v>45</v>
      </c>
      <c r="B39" s="1">
        <v>-13542.361011543948</v>
      </c>
      <c r="C39" s="2">
        <v>-31542.361011543944</v>
      </c>
      <c r="D39" s="2">
        <v>-7542.3610115439478</v>
      </c>
    </row>
    <row r="40" spans="1:4" x14ac:dyDescent="0.2">
      <c r="A40" t="s">
        <v>46</v>
      </c>
      <c r="B40" s="1">
        <v>-15328.863265045042</v>
      </c>
      <c r="C40" s="2">
        <v>-33328.863265045045</v>
      </c>
      <c r="D40" s="2">
        <v>-9328.8632650450418</v>
      </c>
    </row>
    <row r="41" spans="1:4" x14ac:dyDescent="0.2">
      <c r="A41" t="s">
        <v>47</v>
      </c>
      <c r="B41" s="1">
        <v>-14874.324755315316</v>
      </c>
      <c r="C41" s="2">
        <v>-32874.32475531532</v>
      </c>
      <c r="D41" s="2">
        <v>-8874.324755315316</v>
      </c>
    </row>
    <row r="42" spans="1:4" x14ac:dyDescent="0.2">
      <c r="A42" t="s">
        <v>48</v>
      </c>
      <c r="B42" s="1">
        <v>-10943.489814874192</v>
      </c>
      <c r="C42" s="2">
        <v>-28943.489814874192</v>
      </c>
      <c r="D42" s="2">
        <v>-4943.4898148741922</v>
      </c>
    </row>
    <row r="43" spans="1:4" x14ac:dyDescent="0.2">
      <c r="A43" t="s">
        <v>49</v>
      </c>
      <c r="B43" s="1">
        <v>-15079.213620457169</v>
      </c>
      <c r="C43" s="2">
        <v>-33079.213620457173</v>
      </c>
      <c r="D43" s="2">
        <v>-9079.2136204571689</v>
      </c>
    </row>
    <row r="44" spans="1:4" x14ac:dyDescent="0.2">
      <c r="A44" t="s">
        <v>50</v>
      </c>
      <c r="B44" s="1">
        <v>-18330.725552342345</v>
      </c>
      <c r="C44" s="2">
        <v>-36330.725552342345</v>
      </c>
      <c r="D44" s="2">
        <v>-12330.725552342345</v>
      </c>
    </row>
    <row r="45" spans="1:4" x14ac:dyDescent="0.2">
      <c r="A45" t="s">
        <v>51</v>
      </c>
      <c r="B45" s="1">
        <v>-3561.6924366332241</v>
      </c>
      <c r="C45" s="2">
        <v>-21561.692436633224</v>
      </c>
      <c r="D45" s="2">
        <v>2438.3075633667759</v>
      </c>
    </row>
    <row r="46" spans="1:4" x14ac:dyDescent="0.2">
      <c r="A46" t="s">
        <v>52</v>
      </c>
      <c r="B46" s="1">
        <v>-4487.9216150450447</v>
      </c>
      <c r="C46" s="2">
        <v>-22487.921615045045</v>
      </c>
      <c r="D46" s="2">
        <v>1512.0783849549553</v>
      </c>
    </row>
    <row r="47" spans="1:4" x14ac:dyDescent="0.2">
      <c r="A47" t="s">
        <v>53</v>
      </c>
      <c r="B47" s="1">
        <v>-11789.73624366148</v>
      </c>
      <c r="C47" s="2">
        <v>-29789.736243661479</v>
      </c>
      <c r="D47" s="2">
        <v>-5789.7362436614803</v>
      </c>
    </row>
    <row r="48" spans="1:4" x14ac:dyDescent="0.2">
      <c r="A48" t="s">
        <v>54</v>
      </c>
      <c r="B48" s="1">
        <v>-9894.2317495614443</v>
      </c>
      <c r="C48" s="2">
        <v>-27894.231749561444</v>
      </c>
      <c r="D48" s="2">
        <v>-3894.2317495614443</v>
      </c>
    </row>
    <row r="49" spans="1:4" x14ac:dyDescent="0.2">
      <c r="A49" t="s">
        <v>55</v>
      </c>
      <c r="B49" s="1">
        <v>-16284.468536817281</v>
      </c>
      <c r="C49" s="2">
        <v>-34284.46853681728</v>
      </c>
      <c r="D49" s="2">
        <v>-10284.468536817281</v>
      </c>
    </row>
    <row r="50" spans="1:4" x14ac:dyDescent="0.2">
      <c r="A50" t="s">
        <v>56</v>
      </c>
      <c r="B50" s="1">
        <v>-17679.079012612608</v>
      </c>
      <c r="C50" s="2">
        <v>-35679.079012612608</v>
      </c>
      <c r="D50" s="2">
        <v>-11679.079012612608</v>
      </c>
    </row>
    <row r="51" spans="1:4" x14ac:dyDescent="0.2">
      <c r="A51" t="s">
        <v>57</v>
      </c>
      <c r="B51" s="1">
        <v>11913.387961318382</v>
      </c>
      <c r="C51" s="2">
        <v>-6086.6120386816183</v>
      </c>
      <c r="D51" s="2">
        <v>17913.387961318382</v>
      </c>
    </row>
    <row r="52" spans="1:4" x14ac:dyDescent="0.2">
      <c r="A52" t="s">
        <v>58</v>
      </c>
      <c r="B52" s="1">
        <v>18861.309599549553</v>
      </c>
      <c r="C52" s="2">
        <v>861.30959954955324</v>
      </c>
      <c r="D52" s="2">
        <v>24861.309599549553</v>
      </c>
    </row>
    <row r="53" spans="1:4" x14ac:dyDescent="0.2">
      <c r="A53" t="s">
        <v>59</v>
      </c>
      <c r="B53" s="1">
        <v>-15205.72255204565</v>
      </c>
      <c r="C53" s="2">
        <v>-33205.722552045649</v>
      </c>
      <c r="D53" s="2">
        <v>-9205.7225520456504</v>
      </c>
    </row>
    <row r="54" spans="1:4" x14ac:dyDescent="0.2">
      <c r="A54" t="s">
        <v>60</v>
      </c>
      <c r="B54" s="1">
        <v>-18372.569039240469</v>
      </c>
      <c r="C54" s="2">
        <v>-36372.569039240472</v>
      </c>
      <c r="D54" s="2">
        <v>-12372.569039240469</v>
      </c>
    </row>
    <row r="55" spans="1:4" x14ac:dyDescent="0.2">
      <c r="A55" t="s">
        <v>61</v>
      </c>
      <c r="B55" s="1">
        <v>-6991.2829718938374</v>
      </c>
      <c r="C55" s="2">
        <v>-24991.282971893837</v>
      </c>
      <c r="D55" s="2">
        <v>-991.28297189383738</v>
      </c>
    </row>
    <row r="56" spans="1:4" x14ac:dyDescent="0.2">
      <c r="A56" t="s">
        <v>62</v>
      </c>
      <c r="B56" s="1">
        <v>-3241.3512730394505</v>
      </c>
      <c r="C56" s="2">
        <v>-21241.351273039447</v>
      </c>
      <c r="D56" s="2">
        <v>2758.6487269605495</v>
      </c>
    </row>
    <row r="57" spans="1:4" x14ac:dyDescent="0.2">
      <c r="A57" t="s">
        <v>63</v>
      </c>
      <c r="B57" s="1">
        <v>-13104.650886914022</v>
      </c>
      <c r="C57" s="2">
        <v>-31104.650886914023</v>
      </c>
      <c r="D57" s="2">
        <v>-7104.6508869140216</v>
      </c>
    </row>
    <row r="58" spans="1:4" x14ac:dyDescent="0.2">
      <c r="A58" t="s">
        <v>64</v>
      </c>
      <c r="B58" s="1">
        <v>-9525.5433255411426</v>
      </c>
      <c r="C58" s="2">
        <v>-27525.543325541141</v>
      </c>
      <c r="D58" s="2">
        <v>-3525.5433255411426</v>
      </c>
    </row>
    <row r="59" spans="1:4" x14ac:dyDescent="0.2">
      <c r="A59" t="s">
        <v>65</v>
      </c>
      <c r="B59" s="1">
        <v>-12913.652255400099</v>
      </c>
      <c r="C59" s="2">
        <v>-30913.652255400099</v>
      </c>
      <c r="D59" s="2">
        <v>-6913.6522554000985</v>
      </c>
    </row>
    <row r="60" spans="1:4" x14ac:dyDescent="0.2">
      <c r="A60" t="s">
        <v>66</v>
      </c>
      <c r="B60" s="1">
        <v>2425.9400473873902</v>
      </c>
      <c r="C60" s="2">
        <v>-15574.05995261261</v>
      </c>
      <c r="D60" s="2">
        <v>8425.9400473873902</v>
      </c>
    </row>
    <row r="61" spans="1:4" x14ac:dyDescent="0.2">
      <c r="A61" t="s">
        <v>67</v>
      </c>
      <c r="B61" s="1">
        <v>30530.342030152249</v>
      </c>
      <c r="C61" s="2">
        <v>12530.342030152249</v>
      </c>
      <c r="D61" s="2">
        <v>36530.342030152249</v>
      </c>
    </row>
    <row r="62" spans="1:4" x14ac:dyDescent="0.2">
      <c r="A62" t="s">
        <v>68</v>
      </c>
      <c r="B62" s="1">
        <v>-5663.9193305400477</v>
      </c>
      <c r="C62" s="2">
        <v>-23663.919330540044</v>
      </c>
      <c r="D62" s="2">
        <v>336.08066945995233</v>
      </c>
    </row>
    <row r="63" spans="1:4" x14ac:dyDescent="0.2">
      <c r="A63" t="s">
        <v>69</v>
      </c>
      <c r="B63" s="1">
        <v>830.37159338126366</v>
      </c>
      <c r="C63" s="2">
        <v>-17169.628406618736</v>
      </c>
      <c r="D63" s="2">
        <v>6830.3715933812618</v>
      </c>
    </row>
    <row r="64" spans="1:4" x14ac:dyDescent="0.2">
      <c r="A64" t="s">
        <v>70</v>
      </c>
      <c r="B64" s="1">
        <v>104018.87204506868</v>
      </c>
      <c r="C64" s="2">
        <v>86018.872045068681</v>
      </c>
      <c r="D64" s="2">
        <v>110018.87204506868</v>
      </c>
    </row>
    <row r="65" spans="1:4" x14ac:dyDescent="0.2">
      <c r="A65" t="s">
        <v>71</v>
      </c>
      <c r="B65" s="1">
        <v>124604.33048792012</v>
      </c>
      <c r="C65" s="2">
        <v>106604.33048792012</v>
      </c>
      <c r="D65" s="2">
        <v>130604.33048792012</v>
      </c>
    </row>
    <row r="66" spans="1:4" x14ac:dyDescent="0.2">
      <c r="A66" t="s">
        <v>72</v>
      </c>
      <c r="B66" s="1">
        <v>17193.961684954957</v>
      </c>
      <c r="C66" s="2">
        <v>-806.03831504504342</v>
      </c>
      <c r="D66" s="2">
        <v>23193.961684954957</v>
      </c>
    </row>
    <row r="67" spans="1:4" x14ac:dyDescent="0.2">
      <c r="A67" t="s">
        <v>73</v>
      </c>
      <c r="B67" s="1">
        <v>-4821.8152253153203</v>
      </c>
      <c r="C67" s="2">
        <v>-22821.81522531532</v>
      </c>
      <c r="D67" s="2">
        <v>1178.1847746846797</v>
      </c>
    </row>
    <row r="68" spans="1:4" x14ac:dyDescent="0.2">
      <c r="A68" t="s">
        <v>74</v>
      </c>
      <c r="B68" s="1">
        <v>15237.961997387385</v>
      </c>
      <c r="C68" s="2">
        <v>-2762.0380026126149</v>
      </c>
      <c r="D68" s="2">
        <v>21237.961997387385</v>
      </c>
    </row>
    <row r="69" spans="1:4" x14ac:dyDescent="0.2">
      <c r="A69" t="s">
        <v>75</v>
      </c>
      <c r="B69" s="1">
        <v>-17050.690994366727</v>
      </c>
      <c r="C69" s="2">
        <v>-35050.690994366727</v>
      </c>
      <c r="D69" s="2">
        <v>-11050.690994366727</v>
      </c>
    </row>
    <row r="70" spans="1:4" x14ac:dyDescent="0.2">
      <c r="A70" t="s">
        <v>76</v>
      </c>
      <c r="B70" s="1">
        <v>26942.738829549548</v>
      </c>
      <c r="C70" s="2">
        <v>8942.7388295495475</v>
      </c>
      <c r="D70" s="2">
        <v>32942.738829549548</v>
      </c>
    </row>
    <row r="71" spans="1:4" x14ac:dyDescent="0.2">
      <c r="A71" t="s">
        <v>77</v>
      </c>
      <c r="B71" s="1">
        <v>-12292.741071694061</v>
      </c>
      <c r="C71" s="2">
        <v>-30292.741071694061</v>
      </c>
      <c r="D71" s="2">
        <v>-6292.7410716940612</v>
      </c>
    </row>
    <row r="72" spans="1:4" x14ac:dyDescent="0.2">
      <c r="A72" t="s">
        <v>78</v>
      </c>
      <c r="B72" s="1">
        <v>-10778.261853415464</v>
      </c>
      <c r="C72" s="2">
        <v>-28778.261853415464</v>
      </c>
      <c r="D72" s="2">
        <v>-4778.2618534154662</v>
      </c>
    </row>
    <row r="73" spans="1:4" x14ac:dyDescent="0.2">
      <c r="A73" t="s">
        <v>79</v>
      </c>
      <c r="B73" s="1">
        <v>64398.057698164448</v>
      </c>
      <c r="C73" s="2">
        <v>46398.057698164448</v>
      </c>
      <c r="D73" s="2">
        <v>70398.057698164455</v>
      </c>
    </row>
    <row r="74" spans="1:4" x14ac:dyDescent="0.2">
      <c r="A74" t="s">
        <v>80</v>
      </c>
      <c r="B74" s="1">
        <v>78372.082164798048</v>
      </c>
      <c r="C74" s="2">
        <v>60372.082164798056</v>
      </c>
      <c r="D74" s="2">
        <v>84372.082164798063</v>
      </c>
    </row>
    <row r="75" spans="1:4" x14ac:dyDescent="0.2">
      <c r="A75" t="s">
        <v>81</v>
      </c>
      <c r="B75" s="1">
        <v>-10935.617217540275</v>
      </c>
      <c r="C75" s="2">
        <v>-28935.617217540275</v>
      </c>
      <c r="D75" s="2">
        <v>-4935.6172175402753</v>
      </c>
    </row>
    <row r="76" spans="1:4" x14ac:dyDescent="0.2">
      <c r="A76" t="s">
        <v>82</v>
      </c>
      <c r="B76" s="1">
        <v>-11628.907778702694</v>
      </c>
      <c r="C76" s="2">
        <v>-29628.907778702691</v>
      </c>
      <c r="D76" s="2">
        <v>-5628.9077787026945</v>
      </c>
    </row>
    <row r="77" spans="1:4" x14ac:dyDescent="0.2">
      <c r="A77" t="s">
        <v>83</v>
      </c>
      <c r="B77" s="1">
        <v>3214.3721673873879</v>
      </c>
      <c r="C77" s="2">
        <v>-14785.627832612612</v>
      </c>
      <c r="D77" s="2">
        <v>9214.3721673873879</v>
      </c>
    </row>
    <row r="78" spans="1:4" x14ac:dyDescent="0.2">
      <c r="A78" t="s">
        <v>84</v>
      </c>
      <c r="B78" s="1">
        <v>7838.3405319819867</v>
      </c>
      <c r="C78" s="2">
        <v>-10161.659468018013</v>
      </c>
      <c r="D78" s="2">
        <v>13838.340531981987</v>
      </c>
    </row>
    <row r="79" spans="1:4" x14ac:dyDescent="0.2">
      <c r="A79" t="s">
        <v>85</v>
      </c>
      <c r="B79" s="1">
        <v>-7991.3298452900417</v>
      </c>
      <c r="C79" s="2">
        <v>-25991.329845290038</v>
      </c>
      <c r="D79" s="2">
        <v>-1991.3298452900417</v>
      </c>
    </row>
    <row r="80" spans="1:4" x14ac:dyDescent="0.2">
      <c r="A80" t="s">
        <v>86</v>
      </c>
      <c r="B80" s="1">
        <v>-6600.8944134725789</v>
      </c>
      <c r="C80" s="2">
        <v>-24600.894413472579</v>
      </c>
      <c r="D80" s="2">
        <v>-600.89441347257889</v>
      </c>
    </row>
    <row r="81" spans="1:4" x14ac:dyDescent="0.2">
      <c r="A81" t="s">
        <v>87</v>
      </c>
      <c r="B81" s="1">
        <v>-4425.1009994587148</v>
      </c>
      <c r="C81" s="2">
        <v>-22425.100999458715</v>
      </c>
      <c r="D81" s="2">
        <v>1574.8990005412852</v>
      </c>
    </row>
    <row r="82" spans="1:4" x14ac:dyDescent="0.2">
      <c r="A82" t="s">
        <v>88</v>
      </c>
      <c r="B82" s="1">
        <v>1264.4878002154364</v>
      </c>
      <c r="C82" s="2">
        <v>-16735.512199784564</v>
      </c>
      <c r="D82" s="2">
        <v>7264.4878002154364</v>
      </c>
    </row>
    <row r="83" spans="1:4" x14ac:dyDescent="0.2">
      <c r="A83" t="s">
        <v>89</v>
      </c>
      <c r="B83" s="1">
        <v>-10598.181972967985</v>
      </c>
      <c r="C83" s="2">
        <v>-28598.181972967981</v>
      </c>
      <c r="D83" s="2">
        <v>-4598.1819729679846</v>
      </c>
    </row>
    <row r="84" spans="1:4" x14ac:dyDescent="0.2">
      <c r="A84" t="s">
        <v>90</v>
      </c>
      <c r="B84" s="1">
        <v>-8651.0916632723238</v>
      </c>
      <c r="C84" s="2">
        <v>-26651.091663272327</v>
      </c>
      <c r="D84" s="2">
        <v>-2651.0916632723238</v>
      </c>
    </row>
    <row r="85" spans="1:4" x14ac:dyDescent="0.2">
      <c r="A85" t="s">
        <v>91</v>
      </c>
      <c r="B85" s="1">
        <v>-4925.5683063090837</v>
      </c>
      <c r="C85" s="2">
        <v>-22925.568306309084</v>
      </c>
      <c r="D85" s="2">
        <v>1074.4316936909163</v>
      </c>
    </row>
    <row r="86" spans="1:4" x14ac:dyDescent="0.2">
      <c r="A86" t="s">
        <v>92</v>
      </c>
      <c r="B86" s="1">
        <v>5765.5056278739539</v>
      </c>
      <c r="C86" s="2">
        <v>-12234.494372126046</v>
      </c>
      <c r="D86" s="2">
        <v>11765.505627873954</v>
      </c>
    </row>
    <row r="87" spans="1:4" x14ac:dyDescent="0.2">
      <c r="A87" t="s">
        <v>93</v>
      </c>
      <c r="B87" s="1">
        <v>2686.1204281319006</v>
      </c>
      <c r="C87" s="2">
        <v>-15313.879571868099</v>
      </c>
      <c r="D87" s="2">
        <v>8686.1204281319006</v>
      </c>
    </row>
    <row r="88" spans="1:4" x14ac:dyDescent="0.2">
      <c r="A88" t="s">
        <v>94</v>
      </c>
      <c r="B88" s="1">
        <v>4685.6721203603593</v>
      </c>
      <c r="C88" s="2">
        <v>-13314.327879639641</v>
      </c>
      <c r="D88" s="2">
        <v>10685.672120360359</v>
      </c>
    </row>
    <row r="89" spans="1:4" x14ac:dyDescent="0.2">
      <c r="A89" t="s">
        <v>95</v>
      </c>
      <c r="B89" s="1">
        <v>1414.3842808003719</v>
      </c>
      <c r="C89" s="2">
        <v>-16585.615719199628</v>
      </c>
      <c r="D89" s="2">
        <v>7414.3842808003719</v>
      </c>
    </row>
    <row r="90" spans="1:4" x14ac:dyDescent="0.2">
      <c r="A90" t="s">
        <v>96</v>
      </c>
      <c r="B90" s="1">
        <v>7896.7881536407367</v>
      </c>
      <c r="C90" s="2">
        <v>-10103.211846359263</v>
      </c>
      <c r="D90" s="2">
        <v>13896.788153640737</v>
      </c>
    </row>
    <row r="91" spans="1:4" x14ac:dyDescent="0.2">
      <c r="A91" t="s">
        <v>97</v>
      </c>
      <c r="B91" s="1">
        <v>-5101.7501137631843</v>
      </c>
      <c r="C91" s="2">
        <v>-23101.750113763188</v>
      </c>
      <c r="D91" s="2">
        <v>898.24988623681566</v>
      </c>
    </row>
    <row r="92" spans="1:4" x14ac:dyDescent="0.2">
      <c r="A92" t="s">
        <v>98</v>
      </c>
      <c r="B92" s="1">
        <v>5701.3734952252271</v>
      </c>
      <c r="C92" s="2">
        <v>-12298.626504774773</v>
      </c>
      <c r="D92" s="2">
        <v>11701.373495225227</v>
      </c>
    </row>
    <row r="93" spans="1:4" x14ac:dyDescent="0.2">
      <c r="A93" t="s">
        <v>99</v>
      </c>
      <c r="B93" s="1">
        <v>-12148.047465474523</v>
      </c>
      <c r="C93" s="2">
        <v>-30148.047465474523</v>
      </c>
      <c r="D93" s="2">
        <v>-6148.0474654745231</v>
      </c>
    </row>
    <row r="94" spans="1:4" x14ac:dyDescent="0.2">
      <c r="A94" t="s">
        <v>100</v>
      </c>
      <c r="B94" s="1">
        <v>3523.9376199552571</v>
      </c>
      <c r="C94" s="2">
        <v>-14476.062380044739</v>
      </c>
      <c r="D94" s="2">
        <v>9523.9376199552571</v>
      </c>
    </row>
    <row r="95" spans="1:4" x14ac:dyDescent="0.2">
      <c r="A95" t="s">
        <v>101</v>
      </c>
      <c r="B95" s="1">
        <v>1732.3699971242568</v>
      </c>
      <c r="C95" s="2">
        <v>-16267.63000287574</v>
      </c>
      <c r="D95" s="2">
        <v>7732.3699971242568</v>
      </c>
    </row>
    <row r="96" spans="1:4" x14ac:dyDescent="0.2">
      <c r="A96" t="s">
        <v>102</v>
      </c>
      <c r="B96" s="1">
        <v>2190.2271824227573</v>
      </c>
      <c r="C96" s="2">
        <v>-15809.772817577243</v>
      </c>
      <c r="D96" s="2">
        <v>8190.2271824227573</v>
      </c>
    </row>
    <row r="97" spans="1:4" x14ac:dyDescent="0.2">
      <c r="A97" t="s">
        <v>103</v>
      </c>
      <c r="B97" s="1">
        <v>-12004.06928634718</v>
      </c>
      <c r="C97" s="2">
        <v>-30004.069286347178</v>
      </c>
      <c r="D97" s="2">
        <v>-6004.0692863471795</v>
      </c>
    </row>
    <row r="98" spans="1:4" x14ac:dyDescent="0.2">
      <c r="A98" t="s">
        <v>104</v>
      </c>
      <c r="B98" s="1">
        <v>3110.4559462025682</v>
      </c>
      <c r="C98" s="2">
        <v>-14889.544053797435</v>
      </c>
      <c r="D98" s="2">
        <v>9110.4559462025682</v>
      </c>
    </row>
    <row r="99" spans="1:4" x14ac:dyDescent="0.2">
      <c r="A99" t="s">
        <v>105</v>
      </c>
      <c r="B99" s="1">
        <v>5773.2579502657973</v>
      </c>
      <c r="C99" s="2">
        <v>-12226.742049734203</v>
      </c>
      <c r="D99" s="2">
        <v>11773.257950265799</v>
      </c>
    </row>
    <row r="100" spans="1:4" x14ac:dyDescent="0.2">
      <c r="A100" t="s">
        <v>106</v>
      </c>
      <c r="B100" s="1">
        <v>19870.854880802253</v>
      </c>
      <c r="C100" s="2">
        <v>1870.8548808022533</v>
      </c>
      <c r="D100" s="2">
        <v>25870.854880802253</v>
      </c>
    </row>
    <row r="101" spans="1:4" x14ac:dyDescent="0.2">
      <c r="A101" t="s">
        <v>107</v>
      </c>
      <c r="B101" s="1">
        <v>4573.4125021566069</v>
      </c>
      <c r="C101" s="2">
        <v>-13426.587497843393</v>
      </c>
      <c r="D101" s="2">
        <v>10573.412502156607</v>
      </c>
    </row>
    <row r="102" spans="1:4" x14ac:dyDescent="0.2">
      <c r="A102" t="s">
        <v>108</v>
      </c>
      <c r="B102" s="1">
        <v>5131.8483919640967</v>
      </c>
      <c r="C102" s="2">
        <v>-12868.151608035907</v>
      </c>
      <c r="D102" s="2">
        <v>11131.848391964097</v>
      </c>
    </row>
    <row r="103" spans="1:4" x14ac:dyDescent="0.2">
      <c r="A103" t="s">
        <v>109</v>
      </c>
      <c r="B103" s="1">
        <v>39015.433560849022</v>
      </c>
      <c r="C103" s="2">
        <v>21015.433560849022</v>
      </c>
      <c r="D103" s="2">
        <v>45015.433560849022</v>
      </c>
    </row>
    <row r="104" spans="1:4" x14ac:dyDescent="0.2">
      <c r="A104" t="s">
        <v>110</v>
      </c>
      <c r="B104" s="1">
        <v>104.30275660819825</v>
      </c>
      <c r="C104" s="2">
        <v>-17895.697243391805</v>
      </c>
      <c r="D104" s="2">
        <v>6104.3027566081983</v>
      </c>
    </row>
    <row r="105" spans="1:4" x14ac:dyDescent="0.2">
      <c r="A105" t="s">
        <v>111</v>
      </c>
      <c r="B105" s="1">
        <v>26518.046129462993</v>
      </c>
      <c r="C105" s="2">
        <v>8518.0461294629931</v>
      </c>
      <c r="D105" s="2">
        <v>32518.046129462993</v>
      </c>
    </row>
    <row r="106" spans="1:4" x14ac:dyDescent="0.2">
      <c r="A106" t="s">
        <v>112</v>
      </c>
      <c r="B106" s="1">
        <v>-13399.393701635214</v>
      </c>
      <c r="C106" s="2">
        <v>-31399.393701635214</v>
      </c>
      <c r="D106" s="2">
        <v>-7399.393701635212</v>
      </c>
    </row>
    <row r="107" spans="1:4" x14ac:dyDescent="0.2">
      <c r="A107" t="s">
        <v>113</v>
      </c>
      <c r="B107" s="1">
        <v>7446.2430945168453</v>
      </c>
      <c r="C107" s="2">
        <v>-10553.756905483155</v>
      </c>
      <c r="D107" s="2">
        <v>13446.243094516845</v>
      </c>
    </row>
    <row r="108" spans="1:4" x14ac:dyDescent="0.2">
      <c r="A108" t="s">
        <v>114</v>
      </c>
      <c r="B108" s="1">
        <v>3931.7308304498947</v>
      </c>
      <c r="C108" s="2">
        <v>-14068.269169550109</v>
      </c>
      <c r="D108" s="2">
        <v>9931.7308304498947</v>
      </c>
    </row>
    <row r="109" spans="1:4" x14ac:dyDescent="0.2">
      <c r="A109" t="s">
        <v>115</v>
      </c>
      <c r="B109" s="1">
        <v>11538.553041064722</v>
      </c>
      <c r="C109" s="2">
        <v>-6461.4469589352775</v>
      </c>
      <c r="D109" s="2">
        <v>17538.553041064722</v>
      </c>
    </row>
    <row r="110" spans="1:4" x14ac:dyDescent="0.2">
      <c r="A110" t="s">
        <v>116</v>
      </c>
      <c r="B110" s="1">
        <v>-4122.8279845507168</v>
      </c>
      <c r="C110" s="2">
        <v>-22122.827984550717</v>
      </c>
      <c r="D110" s="2">
        <v>1877.1720154492832</v>
      </c>
    </row>
    <row r="111" spans="1:4" x14ac:dyDescent="0.2">
      <c r="A111" t="s">
        <v>117</v>
      </c>
      <c r="B111" s="1">
        <v>16798.685556576558</v>
      </c>
      <c r="C111" s="2">
        <v>-1201.3144434234418</v>
      </c>
      <c r="D111" s="2">
        <v>22798.685556576558</v>
      </c>
    </row>
    <row r="112" spans="1:4" x14ac:dyDescent="0.2">
      <c r="A112" t="s">
        <v>118</v>
      </c>
      <c r="B112" s="1">
        <v>12915.134721979182</v>
      </c>
      <c r="C112" s="2">
        <v>-5084.8652780208213</v>
      </c>
      <c r="D112" s="2">
        <v>18915.134721979182</v>
      </c>
    </row>
    <row r="113" spans="1:4" x14ac:dyDescent="0.2">
      <c r="A113" t="s">
        <v>119</v>
      </c>
      <c r="B113" s="1">
        <v>-22754.319781093644</v>
      </c>
      <c r="C113" s="2">
        <v>-40754.31978109364</v>
      </c>
      <c r="D113" s="2">
        <v>-16754.319781093644</v>
      </c>
    </row>
    <row r="114" spans="1:4" x14ac:dyDescent="0.2">
      <c r="A114" t="s">
        <v>120</v>
      </c>
      <c r="B114" s="1">
        <v>-8010.5674122048877</v>
      </c>
      <c r="C114" s="2">
        <v>-26010.567412204884</v>
      </c>
      <c r="D114" s="2">
        <v>-2010.5674122048877</v>
      </c>
    </row>
    <row r="115" spans="1:4" x14ac:dyDescent="0.2">
      <c r="A115" t="s">
        <v>121</v>
      </c>
      <c r="B115" s="1">
        <v>-559.27816790121869</v>
      </c>
      <c r="C115" s="2">
        <v>-18559.278167901219</v>
      </c>
      <c r="D115" s="2">
        <v>5440.7218320987813</v>
      </c>
    </row>
    <row r="116" spans="1:4" x14ac:dyDescent="0.2">
      <c r="A116" t="s">
        <v>122</v>
      </c>
      <c r="B116" s="1">
        <v>-1473.5568141160584</v>
      </c>
      <c r="C116" s="2">
        <v>-19473.556814116055</v>
      </c>
      <c r="D116" s="2">
        <v>4526.4431858839416</v>
      </c>
    </row>
    <row r="117" spans="1:4" x14ac:dyDescent="0.2">
      <c r="A117" t="s">
        <v>123</v>
      </c>
      <c r="B117" s="1">
        <v>2555.24700111723</v>
      </c>
      <c r="C117" s="2">
        <v>-15444.75299888277</v>
      </c>
      <c r="D117" s="2">
        <v>8555.24700111723</v>
      </c>
    </row>
    <row r="118" spans="1:4" x14ac:dyDescent="0.2">
      <c r="A118" t="s">
        <v>124</v>
      </c>
      <c r="B118" s="1">
        <v>-6110.0276923423407</v>
      </c>
      <c r="C118" s="2">
        <v>-24110.027692342341</v>
      </c>
      <c r="D118" s="2">
        <v>-110.02769234234074</v>
      </c>
    </row>
    <row r="119" spans="1:4" x14ac:dyDescent="0.2">
      <c r="A119" t="s">
        <v>125</v>
      </c>
      <c r="B119" s="1">
        <v>-11356.541440180179</v>
      </c>
      <c r="C119" s="2">
        <v>-29356.541440180179</v>
      </c>
      <c r="D119" s="2">
        <v>-5356.5414401801791</v>
      </c>
    </row>
    <row r="120" spans="1:4" x14ac:dyDescent="0.2">
      <c r="A120" t="s">
        <v>126</v>
      </c>
      <c r="B120" s="1">
        <v>-16200.238753423422</v>
      </c>
      <c r="C120" s="2">
        <v>-34200.238753423422</v>
      </c>
      <c r="D120" s="2">
        <v>-10200.238753423422</v>
      </c>
    </row>
    <row r="121" spans="1:4" x14ac:dyDescent="0.2">
      <c r="A121" t="s">
        <v>127</v>
      </c>
      <c r="B121" s="1">
        <v>-14461.37591936937</v>
      </c>
      <c r="C121" s="2">
        <v>-32461.37591936937</v>
      </c>
      <c r="D121" s="2">
        <v>-8461.3759193693695</v>
      </c>
    </row>
    <row r="122" spans="1:4" x14ac:dyDescent="0.2">
      <c r="A122" t="s">
        <v>128</v>
      </c>
      <c r="B122" s="1">
        <v>-4576.8692639152032</v>
      </c>
      <c r="C122" s="2">
        <v>-22576.8692639152</v>
      </c>
      <c r="D122" s="2">
        <v>1423.1307360847968</v>
      </c>
    </row>
    <row r="123" spans="1:4" x14ac:dyDescent="0.2">
      <c r="A123" t="s">
        <v>129</v>
      </c>
      <c r="B123" s="1">
        <v>-4878.7139041729606</v>
      </c>
      <c r="C123" s="2">
        <v>-22878.713904172961</v>
      </c>
      <c r="D123" s="2">
        <v>1121.2860958270394</v>
      </c>
    </row>
    <row r="124" spans="1:4" x14ac:dyDescent="0.2">
      <c r="A124" t="s">
        <v>130</v>
      </c>
      <c r="B124" s="1">
        <v>-17969.196559166387</v>
      </c>
      <c r="C124" s="2">
        <v>-35969.19655916639</v>
      </c>
      <c r="D124" s="2">
        <v>-11969.196559166387</v>
      </c>
    </row>
    <row r="125" spans="1:4" x14ac:dyDescent="0.2">
      <c r="A125" t="s">
        <v>131</v>
      </c>
      <c r="B125" s="1">
        <v>-13125.349117958081</v>
      </c>
      <c r="C125" s="2">
        <v>-31125.349117958081</v>
      </c>
      <c r="D125" s="2">
        <v>-7125.3491179580797</v>
      </c>
    </row>
    <row r="126" spans="1:4" x14ac:dyDescent="0.2">
      <c r="A126" t="s">
        <v>132</v>
      </c>
      <c r="B126" s="1">
        <v>-15525.971295045045</v>
      </c>
      <c r="C126" s="2">
        <v>-33525.971295045048</v>
      </c>
      <c r="D126" s="2">
        <v>-9525.9712950450448</v>
      </c>
    </row>
    <row r="127" spans="1:4" x14ac:dyDescent="0.2">
      <c r="A127" t="s">
        <v>133</v>
      </c>
      <c r="B127" s="1">
        <v>-7572.2599585097996</v>
      </c>
      <c r="C127" s="2">
        <v>-25572.259958509803</v>
      </c>
      <c r="D127" s="2">
        <v>-1572.2599585097996</v>
      </c>
    </row>
    <row r="128" spans="1:4" x14ac:dyDescent="0.2">
      <c r="A128" t="s">
        <v>134</v>
      </c>
      <c r="B128" s="1">
        <v>-7772.1914166666611</v>
      </c>
      <c r="C128" s="2">
        <v>-25772.191416666661</v>
      </c>
      <c r="D128" s="2">
        <v>-1772.1914166666611</v>
      </c>
    </row>
    <row r="129" spans="1:4" x14ac:dyDescent="0.2">
      <c r="A129" t="s">
        <v>135</v>
      </c>
      <c r="B129" s="1">
        <v>-16083.220679801449</v>
      </c>
      <c r="C129" s="2">
        <v>-34083.220679801452</v>
      </c>
      <c r="D129" s="2">
        <v>-10083.220679801449</v>
      </c>
    </row>
    <row r="130" spans="1:4" x14ac:dyDescent="0.2">
      <c r="A130" t="s">
        <v>136</v>
      </c>
      <c r="B130" s="1">
        <v>-13991.915375352983</v>
      </c>
      <c r="C130" s="2">
        <v>-31991.915375352983</v>
      </c>
      <c r="D130" s="2">
        <v>-7991.9153753529827</v>
      </c>
    </row>
    <row r="131" spans="1:4" x14ac:dyDescent="0.2">
      <c r="A131" t="s">
        <v>137</v>
      </c>
      <c r="B131" s="1">
        <v>-3436.8687244007087</v>
      </c>
      <c r="C131" s="2">
        <v>-21436.868724400709</v>
      </c>
      <c r="D131" s="2">
        <v>2563.1312755992913</v>
      </c>
    </row>
    <row r="132" spans="1:4" x14ac:dyDescent="0.2">
      <c r="A132" t="s">
        <v>138</v>
      </c>
      <c r="B132" s="1">
        <v>-6734.9665783119199</v>
      </c>
      <c r="C132" s="2">
        <v>-24734.96657831192</v>
      </c>
      <c r="D132" s="2">
        <v>-734.96657831191987</v>
      </c>
    </row>
    <row r="133" spans="1:4" x14ac:dyDescent="0.2">
      <c r="A133" t="s">
        <v>139</v>
      </c>
      <c r="B133" s="1">
        <v>-11502.843599939049</v>
      </c>
      <c r="C133" s="2">
        <v>-29502.843599939049</v>
      </c>
      <c r="D133" s="2">
        <v>-5502.8435999390495</v>
      </c>
    </row>
    <row r="134" spans="1:4" x14ac:dyDescent="0.2">
      <c r="A134" t="s">
        <v>140</v>
      </c>
      <c r="B134" s="1">
        <v>-11868.083000149363</v>
      </c>
      <c r="C134" s="2">
        <v>-29868.083000149367</v>
      </c>
      <c r="D134" s="2">
        <v>-5868.0830001493632</v>
      </c>
    </row>
    <row r="135" spans="1:4" x14ac:dyDescent="0.2">
      <c r="A135" t="s">
        <v>141</v>
      </c>
      <c r="B135" s="1">
        <v>-39.032251976605039</v>
      </c>
      <c r="C135" s="2">
        <v>-18039.032251976605</v>
      </c>
      <c r="D135" s="2">
        <v>5960.967748023395</v>
      </c>
    </row>
    <row r="136" spans="1:4" x14ac:dyDescent="0.2">
      <c r="A136" t="s">
        <v>142</v>
      </c>
      <c r="B136" s="1">
        <v>-4228.0752340477047</v>
      </c>
      <c r="C136" s="2">
        <v>-22228.075234047705</v>
      </c>
      <c r="D136" s="2">
        <v>1771.9247659522953</v>
      </c>
    </row>
    <row r="137" spans="1:4" x14ac:dyDescent="0.2">
      <c r="A137" t="s">
        <v>143</v>
      </c>
      <c r="B137" s="1">
        <v>202.56620439523613</v>
      </c>
      <c r="C137" s="2">
        <v>-17797.433795604764</v>
      </c>
      <c r="D137" s="2">
        <v>6202.5662043952361</v>
      </c>
    </row>
    <row r="138" spans="1:4" x14ac:dyDescent="0.2">
      <c r="A138" t="s">
        <v>144</v>
      </c>
      <c r="B138" s="1">
        <v>-16213.387192470134</v>
      </c>
      <c r="C138" s="2">
        <v>-34213.387192470138</v>
      </c>
      <c r="D138" s="2">
        <v>-10213.387192470134</v>
      </c>
    </row>
    <row r="139" spans="1:4" x14ac:dyDescent="0.2">
      <c r="A139" t="s">
        <v>145</v>
      </c>
      <c r="B139" s="1">
        <v>-18802.052766666664</v>
      </c>
      <c r="C139" s="2">
        <v>-36802.05276666666</v>
      </c>
      <c r="D139" s="2">
        <v>-12802.052766666664</v>
      </c>
    </row>
    <row r="140" spans="1:4" x14ac:dyDescent="0.2">
      <c r="A140" t="s">
        <v>146</v>
      </c>
      <c r="B140" s="1">
        <v>-13611.570601775631</v>
      </c>
      <c r="C140" s="2">
        <v>-31611.570601775631</v>
      </c>
      <c r="D140" s="2">
        <v>-7611.5706017756311</v>
      </c>
    </row>
    <row r="141" spans="1:4" x14ac:dyDescent="0.2">
      <c r="A141" t="s">
        <v>147</v>
      </c>
      <c r="B141" s="1">
        <v>-6690.5713572072018</v>
      </c>
      <c r="C141" s="2">
        <v>-24690.571357207202</v>
      </c>
      <c r="D141" s="2">
        <v>-690.5713572072018</v>
      </c>
    </row>
    <row r="142" spans="1:4" x14ac:dyDescent="0.2">
      <c r="A142" t="s">
        <v>148</v>
      </c>
      <c r="B142" s="1">
        <v>-14033.866680100333</v>
      </c>
      <c r="C142" s="2">
        <v>-32033.866680100335</v>
      </c>
      <c r="D142" s="2">
        <v>-8033.8666801003328</v>
      </c>
    </row>
    <row r="143" spans="1:4" x14ac:dyDescent="0.2">
      <c r="A143" t="s">
        <v>149</v>
      </c>
      <c r="B143" s="1">
        <v>-5649.9538145392326</v>
      </c>
      <c r="C143" s="2">
        <v>-23649.953814539233</v>
      </c>
      <c r="D143" s="2">
        <v>350.04618546076745</v>
      </c>
    </row>
    <row r="144" spans="1:4" x14ac:dyDescent="0.2">
      <c r="A144" t="s">
        <v>150</v>
      </c>
      <c r="B144" s="1">
        <v>-8063.5808140270019</v>
      </c>
      <c r="C144" s="2">
        <v>-26063.580814027002</v>
      </c>
      <c r="D144" s="2">
        <v>-2063.5808140270019</v>
      </c>
    </row>
    <row r="145" spans="1:4" x14ac:dyDescent="0.2">
      <c r="A145" t="s">
        <v>151</v>
      </c>
      <c r="B145" s="1">
        <v>-9382.1179297741983</v>
      </c>
      <c r="C145" s="2">
        <v>-27382.117929774198</v>
      </c>
      <c r="D145" s="2">
        <v>-3382.1179297742001</v>
      </c>
    </row>
    <row r="146" spans="1:4" x14ac:dyDescent="0.2">
      <c r="A146" t="s">
        <v>152</v>
      </c>
      <c r="B146" s="1">
        <v>-17001.090347388556</v>
      </c>
      <c r="C146" s="2">
        <v>-35001.090347388556</v>
      </c>
      <c r="D146" s="2">
        <v>-11001.090347388554</v>
      </c>
    </row>
    <row r="147" spans="1:4" x14ac:dyDescent="0.2">
      <c r="A147" t="s">
        <v>153</v>
      </c>
      <c r="B147" s="1">
        <v>1743.7584451683215</v>
      </c>
      <c r="C147" s="2">
        <v>-16256.241554831679</v>
      </c>
      <c r="D147" s="2">
        <v>7743.7584451683215</v>
      </c>
    </row>
    <row r="148" spans="1:4" x14ac:dyDescent="0.2">
      <c r="A148" t="s">
        <v>154</v>
      </c>
      <c r="B148" s="1">
        <v>-7699.1817700411957</v>
      </c>
      <c r="C148" s="2">
        <v>-25699.181770041199</v>
      </c>
      <c r="D148" s="2">
        <v>-1699.1817700411957</v>
      </c>
    </row>
    <row r="149" spans="1:4" x14ac:dyDescent="0.2">
      <c r="A149" t="s">
        <v>155</v>
      </c>
      <c r="B149" s="1">
        <v>-6197.0690066998031</v>
      </c>
      <c r="C149" s="2">
        <v>-24197.069006699803</v>
      </c>
      <c r="D149" s="2">
        <v>-197.06900669980314</v>
      </c>
    </row>
    <row r="150" spans="1:4" x14ac:dyDescent="0.2">
      <c r="A150" t="s">
        <v>156</v>
      </c>
      <c r="B150" s="1">
        <v>-5173.4058091699335</v>
      </c>
      <c r="C150" s="2">
        <v>-23173.405809169937</v>
      </c>
      <c r="D150" s="2">
        <v>826.59419083006651</v>
      </c>
    </row>
    <row r="151" spans="1:4" x14ac:dyDescent="0.2">
      <c r="A151" t="s">
        <v>157</v>
      </c>
      <c r="B151" s="1">
        <v>-11978.67477882883</v>
      </c>
      <c r="C151" s="2">
        <v>-29978.67477882883</v>
      </c>
      <c r="D151" s="2">
        <v>-5978.6747788288303</v>
      </c>
    </row>
    <row r="152" spans="1:4" x14ac:dyDescent="0.2">
      <c r="A152" t="s">
        <v>158</v>
      </c>
      <c r="B152" s="1">
        <v>-595.30303963963524</v>
      </c>
      <c r="C152" s="2">
        <v>-18595.303039639635</v>
      </c>
      <c r="D152" s="2">
        <v>5404.6969603603648</v>
      </c>
    </row>
    <row r="153" spans="1:4" x14ac:dyDescent="0.2">
      <c r="A153" t="s">
        <v>159</v>
      </c>
      <c r="B153" s="1">
        <v>-12779.318748442394</v>
      </c>
      <c r="C153" s="2">
        <v>-30779.318748442394</v>
      </c>
      <c r="D153" s="2">
        <v>-6779.3187484423943</v>
      </c>
    </row>
    <row r="154" spans="1:4" x14ac:dyDescent="0.2">
      <c r="A154" t="s">
        <v>160</v>
      </c>
      <c r="B154" s="1">
        <v>-4126.8709196396376</v>
      </c>
      <c r="C154" s="2">
        <v>-22126.870919639638</v>
      </c>
      <c r="D154" s="2">
        <v>1873.1290803603624</v>
      </c>
    </row>
    <row r="155" spans="1:4" x14ac:dyDescent="0.2">
      <c r="A155" t="s">
        <v>161</v>
      </c>
      <c r="B155" s="1">
        <v>-13404.243425024448</v>
      </c>
      <c r="C155" s="2">
        <v>-31404.243425024448</v>
      </c>
      <c r="D155" s="2">
        <v>-7404.2434250244478</v>
      </c>
    </row>
    <row r="156" spans="1:4" x14ac:dyDescent="0.2">
      <c r="A156" t="s">
        <v>162</v>
      </c>
      <c r="B156" s="1">
        <v>-7851.777966330621</v>
      </c>
      <c r="C156" s="2">
        <v>-25851.777966330621</v>
      </c>
      <c r="D156" s="2">
        <v>-1851.777966330621</v>
      </c>
    </row>
    <row r="157" spans="1:4" x14ac:dyDescent="0.2">
      <c r="A157" t="s">
        <v>163</v>
      </c>
      <c r="B157" s="1">
        <v>-6462.7790958376499</v>
      </c>
      <c r="C157" s="2">
        <v>-24462.77909583765</v>
      </c>
      <c r="D157" s="2">
        <v>-462.77909583764995</v>
      </c>
    </row>
    <row r="158" spans="1:4" x14ac:dyDescent="0.2">
      <c r="A158" t="s">
        <v>164</v>
      </c>
      <c r="B158" s="1">
        <v>-10515.72999109474</v>
      </c>
      <c r="C158" s="2">
        <v>-28515.729991094744</v>
      </c>
      <c r="D158" s="2">
        <v>-4515.7299910947404</v>
      </c>
    </row>
    <row r="159" spans="1:4" x14ac:dyDescent="0.2">
      <c r="A159" t="s">
        <v>165</v>
      </c>
      <c r="B159" s="1">
        <v>-8880.3147181268887</v>
      </c>
      <c r="C159" s="2">
        <v>-26880.314718126887</v>
      </c>
      <c r="D159" s="2">
        <v>-2880.3147181268887</v>
      </c>
    </row>
    <row r="160" spans="1:4" x14ac:dyDescent="0.2">
      <c r="A160" t="s">
        <v>166</v>
      </c>
      <c r="B160" s="1">
        <v>-14871.102847444832</v>
      </c>
      <c r="C160" s="2">
        <v>-32871.102847444832</v>
      </c>
      <c r="D160" s="2">
        <v>-8871.102847444834</v>
      </c>
    </row>
    <row r="161" spans="1:4" x14ac:dyDescent="0.2">
      <c r="A161" t="s">
        <v>167</v>
      </c>
      <c r="B161" s="1">
        <v>-15517.734361237257</v>
      </c>
      <c r="C161" s="2">
        <v>-33517.734361237257</v>
      </c>
      <c r="D161" s="2">
        <v>-9517.734361237257</v>
      </c>
    </row>
    <row r="162" spans="1:4" x14ac:dyDescent="0.2">
      <c r="A162" t="s">
        <v>168</v>
      </c>
      <c r="B162" s="1">
        <v>682.1290022522553</v>
      </c>
      <c r="C162" s="2">
        <v>-17317.870997747745</v>
      </c>
      <c r="D162" s="2">
        <v>6682.1290022522553</v>
      </c>
    </row>
    <row r="163" spans="1:4" x14ac:dyDescent="0.2">
      <c r="A163" t="s">
        <v>169</v>
      </c>
      <c r="B163" s="1">
        <v>-10153.776965679019</v>
      </c>
      <c r="C163" s="2">
        <v>-28153.776965679019</v>
      </c>
      <c r="D163" s="2">
        <v>-4153.7769656790188</v>
      </c>
    </row>
    <row r="164" spans="1:4" x14ac:dyDescent="0.2">
      <c r="A164" t="s">
        <v>170</v>
      </c>
      <c r="B164" s="1">
        <v>-10690.859444468926</v>
      </c>
      <c r="C164" s="2">
        <v>-28690.859444468926</v>
      </c>
      <c r="D164" s="2">
        <v>-4690.8594444689243</v>
      </c>
    </row>
    <row r="165" spans="1:4" x14ac:dyDescent="0.2">
      <c r="A165" t="s">
        <v>171</v>
      </c>
      <c r="B165" s="1">
        <v>-12912.951306005463</v>
      </c>
      <c r="C165" s="2">
        <v>-30912.95130600546</v>
      </c>
      <c r="D165" s="2">
        <v>-6912.9513060054633</v>
      </c>
    </row>
    <row r="166" spans="1:4" x14ac:dyDescent="0.2">
      <c r="A166" t="s">
        <v>172</v>
      </c>
      <c r="B166" s="1">
        <v>3475.9321686270159</v>
      </c>
      <c r="C166" s="2">
        <v>-14524.067831372988</v>
      </c>
      <c r="D166" s="2">
        <v>9475.9321686270159</v>
      </c>
    </row>
    <row r="167" spans="1:4" x14ac:dyDescent="0.2">
      <c r="A167" t="s">
        <v>173</v>
      </c>
      <c r="B167" s="1">
        <v>8233.9187051649242</v>
      </c>
      <c r="C167" s="2">
        <v>-9766.0812948350722</v>
      </c>
      <c r="D167" s="2">
        <v>14233.918705164924</v>
      </c>
    </row>
    <row r="168" spans="1:4" x14ac:dyDescent="0.2">
      <c r="A168" t="s">
        <v>174</v>
      </c>
      <c r="B168" s="1">
        <v>-18052.182059349103</v>
      </c>
      <c r="C168" s="2">
        <v>-36052.182059349099</v>
      </c>
      <c r="D168" s="2">
        <v>-12052.182059349103</v>
      </c>
    </row>
    <row r="169" spans="1:4" x14ac:dyDescent="0.2">
      <c r="A169" t="s">
        <v>175</v>
      </c>
      <c r="B169" s="1">
        <v>-25449.994879027505</v>
      </c>
      <c r="C169" s="2">
        <v>-43449.994879027501</v>
      </c>
      <c r="D169" s="2">
        <v>-19449.994879027505</v>
      </c>
    </row>
    <row r="170" spans="1:4" x14ac:dyDescent="0.2">
      <c r="A170" t="s">
        <v>176</v>
      </c>
      <c r="B170" s="1">
        <v>-5872.2334477344812</v>
      </c>
      <c r="C170" s="2">
        <v>-23872.233447734481</v>
      </c>
      <c r="D170" s="2">
        <v>127.76655226551702</v>
      </c>
    </row>
    <row r="171" spans="1:4" x14ac:dyDescent="0.2">
      <c r="A171" t="s">
        <v>177</v>
      </c>
      <c r="B171" s="1">
        <v>4608.3920815995989</v>
      </c>
      <c r="C171" s="2">
        <v>-13391.607918400401</v>
      </c>
      <c r="D171" s="2">
        <v>10608.392081599599</v>
      </c>
    </row>
    <row r="172" spans="1:4" x14ac:dyDescent="0.2">
      <c r="A172" t="s">
        <v>178</v>
      </c>
      <c r="B172" s="1">
        <v>-14539.218282705944</v>
      </c>
      <c r="C172" s="2">
        <v>-32539.218282705944</v>
      </c>
      <c r="D172" s="2">
        <v>-8539.2182827059423</v>
      </c>
    </row>
    <row r="173" spans="1:4" x14ac:dyDescent="0.2">
      <c r="A173" t="s">
        <v>179</v>
      </c>
      <c r="B173" s="1">
        <v>-7302.0011252907716</v>
      </c>
      <c r="C173" s="2">
        <v>-25302.001125290772</v>
      </c>
      <c r="D173" s="2">
        <v>-1302.0011252907716</v>
      </c>
    </row>
    <row r="174" spans="1:4" x14ac:dyDescent="0.2">
      <c r="A174" t="s">
        <v>180</v>
      </c>
      <c r="B174" s="1">
        <v>1689.327301362584</v>
      </c>
      <c r="C174" s="2">
        <v>-16310.672698637412</v>
      </c>
      <c r="D174" s="2">
        <v>7689.327301362584</v>
      </c>
    </row>
    <row r="175" spans="1:4" x14ac:dyDescent="0.2">
      <c r="A175" t="s">
        <v>181</v>
      </c>
      <c r="B175" s="1">
        <v>3613.7511723283933</v>
      </c>
      <c r="C175" s="2">
        <v>-14386.248827671603</v>
      </c>
      <c r="D175" s="2">
        <v>9613.7511723283933</v>
      </c>
    </row>
    <row r="176" spans="1:4" x14ac:dyDescent="0.2">
      <c r="A176" t="s">
        <v>182</v>
      </c>
      <c r="B176" s="1">
        <v>-10395.838835974933</v>
      </c>
      <c r="C176" s="2">
        <v>-28395.838835974933</v>
      </c>
      <c r="D176" s="2">
        <v>-4395.8388359749333</v>
      </c>
    </row>
    <row r="177" spans="1:4" x14ac:dyDescent="0.2">
      <c r="A177" t="s">
        <v>183</v>
      </c>
      <c r="B177" s="1">
        <v>-21295.251643975585</v>
      </c>
      <c r="C177" s="2">
        <v>-39295.251643975585</v>
      </c>
      <c r="D177" s="2">
        <v>-15295.251643975587</v>
      </c>
    </row>
    <row r="178" spans="1:4" x14ac:dyDescent="0.2">
      <c r="A178" t="s">
        <v>184</v>
      </c>
      <c r="B178" s="1">
        <v>-21780.87753295646</v>
      </c>
      <c r="C178" s="2">
        <v>-39780.87753295646</v>
      </c>
      <c r="D178" s="2">
        <v>-15780.87753295646</v>
      </c>
    </row>
    <row r="179" spans="1:4" x14ac:dyDescent="0.2">
      <c r="A179" t="s">
        <v>185</v>
      </c>
      <c r="B179" s="1">
        <v>-7718.9673289394595</v>
      </c>
      <c r="C179" s="2">
        <v>-25718.967328939463</v>
      </c>
      <c r="D179" s="2">
        <v>-1718.9673289394595</v>
      </c>
    </row>
    <row r="180" spans="1:4" x14ac:dyDescent="0.2">
      <c r="A180" t="s">
        <v>186</v>
      </c>
      <c r="B180" s="1">
        <v>-16974.846800587831</v>
      </c>
      <c r="C180" s="2">
        <v>-34974.846800587831</v>
      </c>
      <c r="D180" s="2">
        <v>-10974.846800587831</v>
      </c>
    </row>
    <row r="181" spans="1:4" x14ac:dyDescent="0.2">
      <c r="A181" t="s">
        <v>187</v>
      </c>
      <c r="B181" s="1">
        <v>-20365.420854320098</v>
      </c>
      <c r="C181" s="2">
        <v>-38365.420854320102</v>
      </c>
      <c r="D181" s="2">
        <v>-14365.420854320098</v>
      </c>
    </row>
    <row r="182" spans="1:4" x14ac:dyDescent="0.2">
      <c r="A182" t="s">
        <v>188</v>
      </c>
      <c r="B182" s="1">
        <v>-29086.68072036955</v>
      </c>
      <c r="C182" s="2">
        <v>-47086.68072036955</v>
      </c>
      <c r="D182" s="2">
        <v>-23086.68072036955</v>
      </c>
    </row>
    <row r="183" spans="1:4" x14ac:dyDescent="0.2">
      <c r="A183" t="s">
        <v>189</v>
      </c>
      <c r="B183" s="1">
        <v>-1442.7543810156421</v>
      </c>
      <c r="C183" s="2">
        <v>-19442.754381015642</v>
      </c>
      <c r="D183" s="2">
        <v>4557.245618984356</v>
      </c>
    </row>
    <row r="184" spans="1:4" x14ac:dyDescent="0.2">
      <c r="A184" t="s">
        <v>190</v>
      </c>
      <c r="B184" s="1">
        <v>-15372.946055199729</v>
      </c>
      <c r="C184" s="2">
        <v>-33372.946055199725</v>
      </c>
      <c r="D184" s="2">
        <v>-9372.946055199729</v>
      </c>
    </row>
    <row r="185" spans="1:4" x14ac:dyDescent="0.2">
      <c r="A185" t="s">
        <v>191</v>
      </c>
      <c r="B185" s="1">
        <v>-12579.927864525947</v>
      </c>
      <c r="C185" s="2">
        <v>-30579.927864525947</v>
      </c>
      <c r="D185" s="2">
        <v>-6579.9278645259474</v>
      </c>
    </row>
    <row r="186" spans="1:4" x14ac:dyDescent="0.2">
      <c r="A186" t="s">
        <v>192</v>
      </c>
      <c r="B186" s="1">
        <v>-39461.932270087702</v>
      </c>
      <c r="C186" s="2">
        <v>-57461.932270087702</v>
      </c>
      <c r="D186" s="2">
        <v>-33461.932270087702</v>
      </c>
    </row>
    <row r="187" spans="1:4" x14ac:dyDescent="0.2">
      <c r="A187" t="s">
        <v>193</v>
      </c>
      <c r="B187" s="1">
        <v>26927.874986255792</v>
      </c>
      <c r="C187" s="2">
        <v>8927.8749862557961</v>
      </c>
      <c r="D187" s="2">
        <v>32927.874986255789</v>
      </c>
    </row>
    <row r="188" spans="1:4" x14ac:dyDescent="0.2">
      <c r="A188" t="s">
        <v>194</v>
      </c>
      <c r="B188" s="1">
        <v>13579.191061257137</v>
      </c>
      <c r="C188" s="2">
        <v>-4420.8089387428627</v>
      </c>
      <c r="D188" s="2">
        <v>19579.191061257137</v>
      </c>
    </row>
    <row r="189" spans="1:4" x14ac:dyDescent="0.2">
      <c r="A189" t="s">
        <v>195</v>
      </c>
      <c r="B189" s="1">
        <v>-18351.618477512744</v>
      </c>
      <c r="C189" s="2">
        <v>-36351.618477512748</v>
      </c>
      <c r="D189" s="2">
        <v>-12351.618477512744</v>
      </c>
    </row>
    <row r="190" spans="1:4" x14ac:dyDescent="0.2">
      <c r="A190" t="s">
        <v>196</v>
      </c>
      <c r="B190" s="1">
        <v>-19779.795372376244</v>
      </c>
      <c r="C190" s="2">
        <v>-37779.795372376248</v>
      </c>
      <c r="D190" s="2">
        <v>-13779.795372376244</v>
      </c>
    </row>
    <row r="191" spans="1:4" x14ac:dyDescent="0.2">
      <c r="A191" t="s">
        <v>197</v>
      </c>
      <c r="B191" s="1">
        <v>-15950.348579909909</v>
      </c>
      <c r="C191" s="2">
        <v>-33950.348579909907</v>
      </c>
      <c r="D191" s="2">
        <v>-9950.3485799099089</v>
      </c>
    </row>
    <row r="192" spans="1:4" x14ac:dyDescent="0.2">
      <c r="A192" t="s">
        <v>198</v>
      </c>
      <c r="B192" s="1">
        <v>12471.710193847353</v>
      </c>
      <c r="C192" s="2">
        <v>-5528.2898061526503</v>
      </c>
      <c r="D192" s="2">
        <v>18471.710193847353</v>
      </c>
    </row>
    <row r="193" spans="1:4" x14ac:dyDescent="0.2">
      <c r="A193" t="s">
        <v>199</v>
      </c>
      <c r="B193" s="1">
        <v>-1682.7340912566433</v>
      </c>
      <c r="C193" s="2">
        <v>-19682.734091256643</v>
      </c>
      <c r="D193" s="2">
        <v>4317.2659087433549</v>
      </c>
    </row>
    <row r="194" spans="1:4" x14ac:dyDescent="0.2">
      <c r="A194" t="s">
        <v>200</v>
      </c>
      <c r="B194" s="1">
        <v>-8189.0405820201995</v>
      </c>
      <c r="C194" s="2">
        <v>-26189.0405820202</v>
      </c>
      <c r="D194" s="2">
        <v>-2189.0405820201977</v>
      </c>
    </row>
    <row r="195" spans="1:4" x14ac:dyDescent="0.2">
      <c r="A195" t="s">
        <v>201</v>
      </c>
      <c r="B195" s="1">
        <v>-25045.426990560238</v>
      </c>
      <c r="C195" s="2">
        <v>-43045.426990560241</v>
      </c>
      <c r="D195" s="2">
        <v>-19045.426990560238</v>
      </c>
    </row>
    <row r="196" spans="1:4" x14ac:dyDescent="0.2">
      <c r="A196" t="s">
        <v>202</v>
      </c>
      <c r="B196" s="1">
        <v>7004.2506644192217</v>
      </c>
      <c r="C196" s="2">
        <v>-10995.749335580778</v>
      </c>
      <c r="D196" s="2">
        <v>13004.250664419222</v>
      </c>
    </row>
    <row r="197" spans="1:4" x14ac:dyDescent="0.2">
      <c r="A197" t="s">
        <v>203</v>
      </c>
      <c r="B197" s="1">
        <v>-1244.9624909225786</v>
      </c>
      <c r="C197" s="2">
        <v>-19244.962490922582</v>
      </c>
      <c r="D197" s="2">
        <v>4755.0375090774214</v>
      </c>
    </row>
    <row r="198" spans="1:4" x14ac:dyDescent="0.2">
      <c r="A198" t="s">
        <v>204</v>
      </c>
      <c r="B198" s="1">
        <v>-24205.258271313716</v>
      </c>
      <c r="C198" s="2">
        <v>-42205.258271313709</v>
      </c>
      <c r="D198" s="2">
        <v>-18205.258271313716</v>
      </c>
    </row>
    <row r="199" spans="1:4" x14ac:dyDescent="0.2">
      <c r="A199" t="s">
        <v>205</v>
      </c>
      <c r="B199" s="1">
        <v>-39287.531323858588</v>
      </c>
      <c r="C199" s="2">
        <v>-57287.531323858588</v>
      </c>
      <c r="D199" s="2">
        <v>-33287.531323858588</v>
      </c>
    </row>
    <row r="200" spans="1:4" x14ac:dyDescent="0.2">
      <c r="A200" t="s">
        <v>206</v>
      </c>
      <c r="B200" s="1">
        <v>-1041.5434959838931</v>
      </c>
      <c r="C200" s="2">
        <v>-19041.543495983889</v>
      </c>
      <c r="D200" s="2">
        <v>4958.4565040161069</v>
      </c>
    </row>
    <row r="201" spans="1:4" x14ac:dyDescent="0.2">
      <c r="A201" t="s">
        <v>207</v>
      </c>
      <c r="B201" s="1">
        <v>-9130.2504723162565</v>
      </c>
      <c r="C201" s="2">
        <v>-27130.250472316256</v>
      </c>
      <c r="D201" s="2">
        <v>-3130.2504723162565</v>
      </c>
    </row>
    <row r="202" spans="1:4" x14ac:dyDescent="0.2">
      <c r="A202" t="s">
        <v>208</v>
      </c>
      <c r="B202" s="1">
        <v>-8019.8285486649929</v>
      </c>
      <c r="C202" s="2">
        <v>-26019.828548664991</v>
      </c>
      <c r="D202" s="2">
        <v>-2019.8285486649929</v>
      </c>
    </row>
    <row r="203" spans="1:4" x14ac:dyDescent="0.2">
      <c r="A203" t="s">
        <v>209</v>
      </c>
      <c r="B203" s="1">
        <v>-23831.907015986359</v>
      </c>
      <c r="C203" s="2">
        <v>-41831.907015986362</v>
      </c>
      <c r="D203" s="2">
        <v>-17831.907015986355</v>
      </c>
    </row>
    <row r="204" spans="1:4" x14ac:dyDescent="0.2">
      <c r="A204" t="s">
        <v>210</v>
      </c>
      <c r="B204" s="1">
        <v>-2727.0891793633236</v>
      </c>
      <c r="C204" s="2">
        <v>-20727.089179363324</v>
      </c>
      <c r="D204" s="2">
        <v>3272.9108206366764</v>
      </c>
    </row>
    <row r="205" spans="1:4" x14ac:dyDescent="0.2">
      <c r="A205" t="s">
        <v>211</v>
      </c>
      <c r="B205" s="1">
        <v>-6112.4754014458231</v>
      </c>
      <c r="C205" s="2">
        <v>-24112.475401445823</v>
      </c>
      <c r="D205" s="2">
        <v>-112.47540144582308</v>
      </c>
    </row>
    <row r="206" spans="1:4" x14ac:dyDescent="0.2">
      <c r="A206" t="s">
        <v>212</v>
      </c>
      <c r="B206" s="1">
        <v>-2826.3693665240353</v>
      </c>
      <c r="C206" s="2">
        <v>-20826.369366524035</v>
      </c>
      <c r="D206" s="2">
        <v>3173.6306334759647</v>
      </c>
    </row>
    <row r="207" spans="1:4" x14ac:dyDescent="0.2">
      <c r="A207" t="s">
        <v>213</v>
      </c>
      <c r="B207" s="1">
        <v>-15024.791818780966</v>
      </c>
      <c r="C207" s="2">
        <v>-33024.79181878097</v>
      </c>
      <c r="D207" s="2">
        <v>-9024.7918187809664</v>
      </c>
    </row>
    <row r="208" spans="1:4" x14ac:dyDescent="0.2">
      <c r="A208" t="s">
        <v>214</v>
      </c>
      <c r="B208" s="1">
        <v>-5328.5990924196994</v>
      </c>
      <c r="C208" s="2">
        <v>-23328.599092419703</v>
      </c>
      <c r="D208" s="2">
        <v>671.40090758030055</v>
      </c>
    </row>
    <row r="209" spans="1:4" x14ac:dyDescent="0.2">
      <c r="A209" t="s">
        <v>215</v>
      </c>
      <c r="B209" s="1">
        <v>29988.534990576551</v>
      </c>
      <c r="C209" s="2">
        <v>11988.534990576547</v>
      </c>
      <c r="D209" s="2">
        <v>35988.534990576547</v>
      </c>
    </row>
    <row r="210" spans="1:4" x14ac:dyDescent="0.2">
      <c r="A210" t="s">
        <v>216</v>
      </c>
      <c r="B210" s="1">
        <v>40185.347820084658</v>
      </c>
      <c r="C210" s="2">
        <v>22185.347820084658</v>
      </c>
      <c r="D210" s="2">
        <v>46185.347820084658</v>
      </c>
    </row>
    <row r="211" spans="1:4" x14ac:dyDescent="0.2">
      <c r="A211" t="s">
        <v>217</v>
      </c>
      <c r="B211" s="1">
        <v>-18764.397086262805</v>
      </c>
      <c r="C211" s="2">
        <v>-36764.397086262805</v>
      </c>
      <c r="D211" s="2">
        <v>-12764.397086262805</v>
      </c>
    </row>
    <row r="212" spans="1:4" x14ac:dyDescent="0.2">
      <c r="A212" t="s">
        <v>218</v>
      </c>
      <c r="B212" s="1">
        <v>-16496.351438824218</v>
      </c>
      <c r="C212" s="2">
        <v>-34496.351438824218</v>
      </c>
      <c r="D212" s="2">
        <v>-10496.351438824218</v>
      </c>
    </row>
    <row r="213" spans="1:4" x14ac:dyDescent="0.2">
      <c r="A213" t="s">
        <v>219</v>
      </c>
      <c r="B213" s="1">
        <v>-6657.5644628648388</v>
      </c>
      <c r="C213" s="2">
        <v>-24657.564462864837</v>
      </c>
      <c r="D213" s="2">
        <v>-657.56446286483879</v>
      </c>
    </row>
    <row r="214" spans="1:4" x14ac:dyDescent="0.2">
      <c r="A214" t="s">
        <v>220</v>
      </c>
      <c r="B214" s="1">
        <v>-5294.0650273629508</v>
      </c>
      <c r="C214" s="2">
        <v>-23294.065027362951</v>
      </c>
      <c r="D214" s="2">
        <v>705.93497263704921</v>
      </c>
    </row>
    <row r="215" spans="1:4" x14ac:dyDescent="0.2">
      <c r="A215" t="s">
        <v>221</v>
      </c>
      <c r="B215" s="1">
        <v>-679.07127294652673</v>
      </c>
      <c r="C215" s="2">
        <v>-18679.071272946523</v>
      </c>
      <c r="D215" s="2">
        <v>5320.9287270534733</v>
      </c>
    </row>
    <row r="216" spans="1:4" x14ac:dyDescent="0.2">
      <c r="A216" t="s">
        <v>222</v>
      </c>
      <c r="B216" s="1">
        <v>2645.7831542404019</v>
      </c>
      <c r="C216" s="2">
        <v>-15354.216845759598</v>
      </c>
      <c r="D216" s="2">
        <v>8645.7831542404019</v>
      </c>
    </row>
    <row r="217" spans="1:4" x14ac:dyDescent="0.2">
      <c r="A217" t="s">
        <v>223</v>
      </c>
      <c r="B217" s="1">
        <v>-9989.6891337041743</v>
      </c>
      <c r="C217" s="2">
        <v>-27989.689133704174</v>
      </c>
      <c r="D217" s="2">
        <v>-3989.6891337041743</v>
      </c>
    </row>
    <row r="218" spans="1:4" x14ac:dyDescent="0.2">
      <c r="A218" t="s">
        <v>224</v>
      </c>
      <c r="B218" s="1">
        <v>-25956.493343098799</v>
      </c>
      <c r="C218" s="2">
        <v>-43956.493343098795</v>
      </c>
      <c r="D218" s="2">
        <v>-19956.493343098799</v>
      </c>
    </row>
    <row r="219" spans="1:4" x14ac:dyDescent="0.2">
      <c r="A219" t="s">
        <v>225</v>
      </c>
      <c r="B219" s="1">
        <v>-11188.438268749131</v>
      </c>
      <c r="C219" s="2">
        <v>-29188.438268749131</v>
      </c>
      <c r="D219" s="2">
        <v>-5188.4382687491307</v>
      </c>
    </row>
    <row r="220" spans="1:4" x14ac:dyDescent="0.2">
      <c r="A220" t="s">
        <v>226</v>
      </c>
      <c r="B220" s="1">
        <v>-18057.674150835381</v>
      </c>
      <c r="C220" s="2">
        <v>-36057.674150835388</v>
      </c>
      <c r="D220" s="2">
        <v>-12057.674150835381</v>
      </c>
    </row>
    <row r="221" spans="1:4" x14ac:dyDescent="0.2">
      <c r="A221" t="s">
        <v>227</v>
      </c>
      <c r="B221" s="1">
        <v>-14741.036834477465</v>
      </c>
      <c r="C221" s="2">
        <v>-32741.036834477465</v>
      </c>
      <c r="D221" s="2">
        <v>-8741.036834477467</v>
      </c>
    </row>
    <row r="222" spans="1:4" x14ac:dyDescent="0.2">
      <c r="A222" t="s">
        <v>228</v>
      </c>
      <c r="B222" s="1">
        <v>-8831.3017951224065</v>
      </c>
      <c r="C222" s="2">
        <v>-26831.30179512241</v>
      </c>
      <c r="D222" s="2">
        <v>-2831.3017951224065</v>
      </c>
    </row>
    <row r="223" spans="1:4" x14ac:dyDescent="0.2">
      <c r="A223" t="s">
        <v>229</v>
      </c>
      <c r="B223" s="1">
        <v>-14832.313693924039</v>
      </c>
      <c r="C223" s="2">
        <v>-32832.313693924043</v>
      </c>
      <c r="D223" s="2">
        <v>-8832.3136939240394</v>
      </c>
    </row>
    <row r="224" spans="1:4" x14ac:dyDescent="0.2">
      <c r="A224" t="s">
        <v>230</v>
      </c>
      <c r="B224" s="1">
        <v>-14495.376255417963</v>
      </c>
      <c r="C224" s="2">
        <v>-32495.376255417963</v>
      </c>
      <c r="D224" s="2">
        <v>-8495.3762554179648</v>
      </c>
    </row>
    <row r="225" spans="1:4" x14ac:dyDescent="0.2">
      <c r="A225" t="s">
        <v>231</v>
      </c>
      <c r="B225" s="1">
        <v>-2290.3339027147958</v>
      </c>
      <c r="C225" s="2">
        <v>-20290.333902714796</v>
      </c>
      <c r="D225" s="2">
        <v>3709.6660972852042</v>
      </c>
    </row>
    <row r="226" spans="1:4" x14ac:dyDescent="0.2">
      <c r="A226" t="s">
        <v>232</v>
      </c>
      <c r="B226" s="1">
        <v>5515.9647691626524</v>
      </c>
      <c r="C226" s="2">
        <v>-12484.035230837348</v>
      </c>
      <c r="D226" s="2">
        <v>11515.964769162652</v>
      </c>
    </row>
    <row r="227" spans="1:4" x14ac:dyDescent="0.2">
      <c r="A227" t="s">
        <v>233</v>
      </c>
      <c r="B227" s="1">
        <v>-20987.229173228243</v>
      </c>
      <c r="C227" s="2">
        <v>-38987.229173228247</v>
      </c>
      <c r="D227" s="2">
        <v>-14987.229173228243</v>
      </c>
    </row>
    <row r="228" spans="1:4" x14ac:dyDescent="0.2">
      <c r="A228" t="s">
        <v>234</v>
      </c>
      <c r="B228" s="1">
        <v>-24887.429311271997</v>
      </c>
      <c r="C228" s="2">
        <v>-42887.429311271997</v>
      </c>
      <c r="D228" s="2">
        <v>-18887.429311271997</v>
      </c>
    </row>
    <row r="229" spans="1:4" x14ac:dyDescent="0.2">
      <c r="A229" t="s">
        <v>235</v>
      </c>
      <c r="B229" s="1">
        <v>-11690.882252461131</v>
      </c>
      <c r="C229" s="2">
        <v>-29690.882252461131</v>
      </c>
      <c r="D229" s="2">
        <v>-5690.8822524611314</v>
      </c>
    </row>
    <row r="230" spans="1:4" x14ac:dyDescent="0.2">
      <c r="A230" t="s">
        <v>236</v>
      </c>
      <c r="B230" s="1">
        <v>-22924.9401974295</v>
      </c>
      <c r="C230" s="2">
        <v>-40924.940197429503</v>
      </c>
      <c r="D230" s="2">
        <v>-16924.9401974295</v>
      </c>
    </row>
    <row r="231" spans="1:4" x14ac:dyDescent="0.2">
      <c r="A231" t="s">
        <v>237</v>
      </c>
      <c r="B231" s="1">
        <v>-34519.904132970987</v>
      </c>
      <c r="C231" s="2">
        <v>-52519.904132970994</v>
      </c>
      <c r="D231" s="2">
        <v>-28519.904132970991</v>
      </c>
    </row>
    <row r="232" spans="1:4" x14ac:dyDescent="0.2">
      <c r="A232" t="s">
        <v>238</v>
      </c>
      <c r="B232" s="1">
        <v>-39148.199903408757</v>
      </c>
      <c r="C232" s="2">
        <v>-57148.199903408757</v>
      </c>
      <c r="D232" s="2">
        <v>-33148.199903408757</v>
      </c>
    </row>
    <row r="233" spans="1:4" x14ac:dyDescent="0.2">
      <c r="A233" t="s">
        <v>239</v>
      </c>
      <c r="B233" s="1">
        <v>-22342.756180612738</v>
      </c>
      <c r="C233" s="2">
        <v>-40342.756180612741</v>
      </c>
      <c r="D233" s="2">
        <v>-16342.756180612738</v>
      </c>
    </row>
    <row r="234" spans="1:4" x14ac:dyDescent="0.2">
      <c r="A234" t="s">
        <v>240</v>
      </c>
      <c r="B234" s="1">
        <v>-22608.935051451277</v>
      </c>
      <c r="C234" s="2">
        <v>-40608.935051451277</v>
      </c>
      <c r="D234" s="2">
        <v>-16608.935051451277</v>
      </c>
    </row>
    <row r="235" spans="1:4" x14ac:dyDescent="0.2">
      <c r="A235" t="s">
        <v>241</v>
      </c>
      <c r="B235" s="1">
        <v>-19924.565444607149</v>
      </c>
      <c r="C235" s="2">
        <v>-37924.565444607149</v>
      </c>
      <c r="D235" s="2">
        <v>-13924.565444607153</v>
      </c>
    </row>
    <row r="236" spans="1:4" x14ac:dyDescent="0.2">
      <c r="A236" t="s">
        <v>242</v>
      </c>
      <c r="B236" s="1">
        <v>-22531.649251824296</v>
      </c>
      <c r="C236" s="2">
        <v>-40531.649251824296</v>
      </c>
      <c r="D236" s="2">
        <v>-16531.649251824296</v>
      </c>
    </row>
    <row r="237" spans="1:4" x14ac:dyDescent="0.2">
      <c r="A237" t="s">
        <v>243</v>
      </c>
      <c r="B237" s="1">
        <v>-21576.884041956742</v>
      </c>
      <c r="C237" s="2">
        <v>-39576.884041956742</v>
      </c>
      <c r="D237" s="2">
        <v>-15576.884041956744</v>
      </c>
    </row>
    <row r="238" spans="1:4" x14ac:dyDescent="0.2">
      <c r="A238" t="s">
        <v>244</v>
      </c>
      <c r="B238" s="1">
        <v>-26575.671096114547</v>
      </c>
      <c r="C238" s="2">
        <v>-44575.671096114544</v>
      </c>
      <c r="D238" s="2">
        <v>-20575.671096114544</v>
      </c>
    </row>
    <row r="239" spans="1:4" x14ac:dyDescent="0.2">
      <c r="A239" t="s">
        <v>245</v>
      </c>
      <c r="B239" s="1">
        <v>-12832.395475235993</v>
      </c>
      <c r="C239" s="2">
        <v>-30832.395475235993</v>
      </c>
      <c r="D239" s="2">
        <v>-6832.3954752359932</v>
      </c>
    </row>
    <row r="240" spans="1:4" x14ac:dyDescent="0.2">
      <c r="A240" t="s">
        <v>246</v>
      </c>
      <c r="B240" s="1">
        <v>-26383.848212361936</v>
      </c>
      <c r="C240" s="2">
        <v>-44383.84821236194</v>
      </c>
      <c r="D240" s="2">
        <v>-20383.848212361936</v>
      </c>
    </row>
    <row r="241" spans="1:4" x14ac:dyDescent="0.2">
      <c r="A241" t="s">
        <v>247</v>
      </c>
      <c r="B241" s="1">
        <v>-276.24016456323079</v>
      </c>
      <c r="C241" s="2">
        <v>-18276.240164563234</v>
      </c>
      <c r="D241" s="2">
        <v>5723.7598354367692</v>
      </c>
    </row>
    <row r="242" spans="1:4" x14ac:dyDescent="0.2">
      <c r="A242" t="s">
        <v>248</v>
      </c>
      <c r="B242" s="1">
        <v>-12458.220065981124</v>
      </c>
      <c r="C242" s="2">
        <v>-30458.220065981121</v>
      </c>
      <c r="D242" s="2">
        <v>-6458.2200659811242</v>
      </c>
    </row>
    <row r="243" spans="1:4" x14ac:dyDescent="0.2">
      <c r="A243" t="s">
        <v>249</v>
      </c>
      <c r="B243" s="1">
        <v>-32002.982713690024</v>
      </c>
      <c r="C243" s="2">
        <v>-50002.982713690028</v>
      </c>
      <c r="D243" s="2">
        <v>-26002.982713690024</v>
      </c>
    </row>
    <row r="244" spans="1:4" x14ac:dyDescent="0.2">
      <c r="A244" t="s">
        <v>250</v>
      </c>
      <c r="B244" s="1">
        <v>-17540.940229044707</v>
      </c>
      <c r="C244" s="2">
        <v>-35540.940229044711</v>
      </c>
      <c r="D244" s="2">
        <v>-11540.940229044707</v>
      </c>
    </row>
    <row r="245" spans="1:4" x14ac:dyDescent="0.2">
      <c r="A245" t="s">
        <v>251</v>
      </c>
      <c r="B245" s="1">
        <v>-26254.677959983233</v>
      </c>
      <c r="C245" s="2">
        <v>-44254.67795998323</v>
      </c>
      <c r="D245" s="2">
        <v>-20254.677959983233</v>
      </c>
    </row>
  </sheetData>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topLeftCell="D1" workbookViewId="0">
      <selection activeCell="H40" sqref="H40"/>
    </sheetView>
  </sheetViews>
  <sheetFormatPr baseColWidth="10" defaultRowHeight="16" x14ac:dyDescent="0.2"/>
  <cols>
    <col min="1" max="1" width="27.5" customWidth="1"/>
    <col min="2" max="2" width="57.83203125" style="1" customWidth="1"/>
    <col min="3" max="3" width="42.1640625" style="2" customWidth="1"/>
    <col min="4" max="4" width="47.33203125" style="2" customWidth="1"/>
    <col min="5" max="5" width="50.83203125" customWidth="1"/>
    <col min="6" max="6" width="47.1640625" customWidth="1"/>
    <col min="7" max="7" width="48.83203125" customWidth="1"/>
    <col min="8" max="8" width="84.33203125" customWidth="1"/>
  </cols>
  <sheetData>
    <row r="1" spans="1:8" s="7" customFormat="1" ht="48" x14ac:dyDescent="0.2">
      <c r="A1" s="3" t="s">
        <v>0</v>
      </c>
      <c r="B1" s="4" t="s">
        <v>1</v>
      </c>
      <c r="C1" s="5" t="s">
        <v>2</v>
      </c>
      <c r="D1" s="5" t="s">
        <v>3</v>
      </c>
      <c r="E1" s="5" t="s">
        <v>4</v>
      </c>
      <c r="F1" s="4" t="s">
        <v>5</v>
      </c>
      <c r="G1" s="6" t="s">
        <v>6</v>
      </c>
      <c r="H1" s="6" t="s">
        <v>7</v>
      </c>
    </row>
    <row r="2" spans="1:8" x14ac:dyDescent="0.2">
      <c r="A2" s="8" t="s">
        <v>71</v>
      </c>
      <c r="B2" s="9">
        <v>124604.33048792012</v>
      </c>
      <c r="C2" s="10">
        <v>106604.33048792012</v>
      </c>
      <c r="D2" s="10">
        <v>130604.33048792012</v>
      </c>
      <c r="H2">
        <f>C4+D4</f>
        <v>144744.16432959613</v>
      </c>
    </row>
    <row r="3" spans="1:8" x14ac:dyDescent="0.2">
      <c r="A3" s="8" t="s">
        <v>70</v>
      </c>
      <c r="B3" s="9">
        <v>104018.87204506868</v>
      </c>
      <c r="C3" s="10">
        <v>86018.872045068681</v>
      </c>
      <c r="D3" s="10">
        <v>110018.87204506868</v>
      </c>
      <c r="H3">
        <f t="shared" ref="H3:H50" si="0">C5+D5</f>
        <v>116796.11539632891</v>
      </c>
    </row>
    <row r="4" spans="1:8" x14ac:dyDescent="0.2">
      <c r="A4" s="8" t="s">
        <v>80</v>
      </c>
      <c r="B4" s="9">
        <v>78372.082164798048</v>
      </c>
      <c r="C4" s="10">
        <v>60372.082164798056</v>
      </c>
      <c r="D4" s="10">
        <v>84372.082164798063</v>
      </c>
      <c r="H4">
        <f t="shared" si="0"/>
        <v>97967.251326618294</v>
      </c>
    </row>
    <row r="5" spans="1:8" x14ac:dyDescent="0.2">
      <c r="A5" s="8" t="s">
        <v>79</v>
      </c>
      <c r="B5" s="9">
        <v>64398.057698164448</v>
      </c>
      <c r="C5" s="10">
        <v>46398.057698164448</v>
      </c>
      <c r="D5" s="10">
        <v>70398.057698164455</v>
      </c>
      <c r="H5">
        <f t="shared" si="0"/>
        <v>81142.167940786778</v>
      </c>
    </row>
    <row r="6" spans="1:8" x14ac:dyDescent="0.2">
      <c r="A6" s="8" t="s">
        <v>17</v>
      </c>
      <c r="B6" s="9">
        <v>54983.625663309147</v>
      </c>
      <c r="C6" s="10">
        <v>36983.625663309147</v>
      </c>
      <c r="D6" s="10">
        <v>60983.625663309147</v>
      </c>
      <c r="H6">
        <f t="shared" si="0"/>
        <v>77033.55098759917</v>
      </c>
    </row>
    <row r="7" spans="1:8" x14ac:dyDescent="0.2">
      <c r="A7" s="8" t="s">
        <v>32</v>
      </c>
      <c r="B7" s="9">
        <v>46571.083970393389</v>
      </c>
      <c r="C7" s="10">
        <v>28571.083970393389</v>
      </c>
      <c r="D7" s="10">
        <v>52571.083970393389</v>
      </c>
      <c r="H7">
        <f t="shared" si="0"/>
        <v>68370.695640169317</v>
      </c>
    </row>
    <row r="8" spans="1:8" x14ac:dyDescent="0.2">
      <c r="A8" s="8" t="s">
        <v>18</v>
      </c>
      <c r="B8" s="9">
        <v>44516.775493799585</v>
      </c>
      <c r="C8" s="10">
        <v>26516.775493799585</v>
      </c>
      <c r="D8" s="10">
        <v>50516.775493799585</v>
      </c>
      <c r="H8">
        <f t="shared" si="0"/>
        <v>66030.867121698044</v>
      </c>
    </row>
    <row r="9" spans="1:8" x14ac:dyDescent="0.2">
      <c r="A9" s="8" t="s">
        <v>216</v>
      </c>
      <c r="B9" s="9">
        <v>40185.347820084658</v>
      </c>
      <c r="C9" s="10">
        <v>22185.347820084658</v>
      </c>
      <c r="D9" s="10">
        <v>46185.347820084658</v>
      </c>
      <c r="H9">
        <f t="shared" si="0"/>
        <v>49060.684060304498</v>
      </c>
    </row>
    <row r="10" spans="1:8" x14ac:dyDescent="0.2">
      <c r="A10" s="8" t="s">
        <v>109</v>
      </c>
      <c r="B10" s="9">
        <v>39015.433560849022</v>
      </c>
      <c r="C10" s="10">
        <v>21015.433560849022</v>
      </c>
      <c r="D10" s="10">
        <v>45015.433560849022</v>
      </c>
      <c r="H10">
        <f t="shared" si="0"/>
        <v>47977.069981153094</v>
      </c>
    </row>
    <row r="11" spans="1:8" x14ac:dyDescent="0.2">
      <c r="A11" s="8" t="s">
        <v>67</v>
      </c>
      <c r="B11" s="9">
        <v>30530.342030152249</v>
      </c>
      <c r="C11" s="10">
        <v>12530.342030152249</v>
      </c>
      <c r="D11" s="10">
        <v>36530.342030152249</v>
      </c>
      <c r="H11">
        <f t="shared" si="0"/>
        <v>42178.292868972756</v>
      </c>
    </row>
    <row r="12" spans="1:8" x14ac:dyDescent="0.2">
      <c r="A12" s="8" t="s">
        <v>215</v>
      </c>
      <c r="B12" s="9">
        <v>29988.534990576551</v>
      </c>
      <c r="C12" s="10">
        <v>11988.534990576547</v>
      </c>
      <c r="D12" s="10">
        <v>35988.534990576547</v>
      </c>
      <c r="H12">
        <f t="shared" si="0"/>
        <v>41885.477659099095</v>
      </c>
    </row>
    <row r="13" spans="1:8" x14ac:dyDescent="0.2">
      <c r="A13" s="8" t="s">
        <v>21</v>
      </c>
      <c r="B13" s="9">
        <v>27089.146434486382</v>
      </c>
      <c r="C13" s="10">
        <v>9089.146434486378</v>
      </c>
      <c r="D13" s="10">
        <v>33089.146434486378</v>
      </c>
      <c r="H13">
        <f t="shared" si="0"/>
        <v>41855.749972511585</v>
      </c>
    </row>
    <row r="14" spans="1:8" x14ac:dyDescent="0.2">
      <c r="A14" s="8" t="s">
        <v>76</v>
      </c>
      <c r="B14" s="9">
        <v>26942.738829549548</v>
      </c>
      <c r="C14" s="10">
        <v>8942.7388295495475</v>
      </c>
      <c r="D14" s="10">
        <v>32942.738829549548</v>
      </c>
      <c r="H14">
        <f t="shared" si="0"/>
        <v>41036.092258925986</v>
      </c>
    </row>
    <row r="15" spans="1:8" x14ac:dyDescent="0.2">
      <c r="A15" s="8" t="s">
        <v>193</v>
      </c>
      <c r="B15" s="9">
        <v>26927.874986255792</v>
      </c>
      <c r="C15" s="10">
        <v>8927.8749862557961</v>
      </c>
      <c r="D15" s="10">
        <v>32927.874986255789</v>
      </c>
      <c r="H15">
        <f t="shared" si="0"/>
        <v>37454.863931671687</v>
      </c>
    </row>
    <row r="16" spans="1:8" x14ac:dyDescent="0.2">
      <c r="A16" s="8" t="s">
        <v>111</v>
      </c>
      <c r="B16" s="9">
        <v>26518.046129462993</v>
      </c>
      <c r="C16" s="10">
        <v>8518.0461294629931</v>
      </c>
      <c r="D16" s="10">
        <v>32518.046129462993</v>
      </c>
      <c r="H16">
        <f t="shared" si="0"/>
        <v>37156.12259685219</v>
      </c>
    </row>
    <row r="17" spans="1:8" x14ac:dyDescent="0.2">
      <c r="A17" s="8" t="s">
        <v>25</v>
      </c>
      <c r="B17" s="9">
        <v>24727.431965835847</v>
      </c>
      <c r="C17" s="10">
        <v>6727.4319658358436</v>
      </c>
      <c r="D17" s="10">
        <v>30727.431965835847</v>
      </c>
      <c r="H17">
        <f t="shared" si="0"/>
        <v>37112.969822566854</v>
      </c>
    </row>
    <row r="18" spans="1:8" x14ac:dyDescent="0.2">
      <c r="A18" s="8" t="s">
        <v>23</v>
      </c>
      <c r="B18" s="9">
        <v>24578.061298426092</v>
      </c>
      <c r="C18" s="10">
        <v>6578.0612984260952</v>
      </c>
      <c r="D18" s="10">
        <v>30578.061298426092</v>
      </c>
      <c r="H18">
        <f t="shared" si="0"/>
        <v>28526.484359962778</v>
      </c>
    </row>
    <row r="19" spans="1:8" x14ac:dyDescent="0.2">
      <c r="A19" s="8" t="s">
        <v>30</v>
      </c>
      <c r="B19" s="9">
        <v>24556.484911283424</v>
      </c>
      <c r="C19" s="10">
        <v>6556.4849112834272</v>
      </c>
      <c r="D19" s="10">
        <v>30556.484911283424</v>
      </c>
      <c r="H19">
        <f t="shared" si="0"/>
        <v>27741.709761604507</v>
      </c>
    </row>
    <row r="20" spans="1:8" x14ac:dyDescent="0.2">
      <c r="A20" s="8" t="s">
        <v>22</v>
      </c>
      <c r="B20" s="9">
        <v>20263.242179981389</v>
      </c>
      <c r="C20" s="10">
        <v>2263.2421799813892</v>
      </c>
      <c r="D20" s="10">
        <v>26263.242179981389</v>
      </c>
      <c r="H20">
        <f t="shared" si="0"/>
        <v>25722.619199099106</v>
      </c>
    </row>
    <row r="21" spans="1:8" x14ac:dyDescent="0.2">
      <c r="A21" s="8" t="s">
        <v>106</v>
      </c>
      <c r="B21" s="9">
        <v>19870.854880802253</v>
      </c>
      <c r="C21" s="10">
        <v>1870.8548808022533</v>
      </c>
      <c r="D21" s="10">
        <v>25870.854880802253</v>
      </c>
      <c r="H21">
        <f t="shared" si="0"/>
        <v>22755.985701721278</v>
      </c>
    </row>
    <row r="22" spans="1:8" x14ac:dyDescent="0.2">
      <c r="A22" s="8" t="s">
        <v>58</v>
      </c>
      <c r="B22" s="9">
        <v>18861.309599549553</v>
      </c>
      <c r="C22" s="10">
        <v>861.30959954955324</v>
      </c>
      <c r="D22" s="10">
        <v>24861.309599549553</v>
      </c>
      <c r="H22">
        <f t="shared" si="0"/>
        <v>22387.923369909913</v>
      </c>
    </row>
    <row r="23" spans="1:8" x14ac:dyDescent="0.2">
      <c r="A23" s="8" t="s">
        <v>27</v>
      </c>
      <c r="B23" s="9">
        <v>17377.992850860639</v>
      </c>
      <c r="C23" s="10">
        <v>-622.00714913936099</v>
      </c>
      <c r="D23" s="10">
        <v>23377.992850860639</v>
      </c>
      <c r="H23">
        <f t="shared" si="0"/>
        <v>22325.977362535559</v>
      </c>
    </row>
    <row r="24" spans="1:8" x14ac:dyDescent="0.2">
      <c r="A24" s="8" t="s">
        <v>72</v>
      </c>
      <c r="B24" s="9">
        <v>17193.961684954957</v>
      </c>
      <c r="C24" s="10">
        <v>-806.03831504504342</v>
      </c>
      <c r="D24" s="10">
        <v>23193.961684954957</v>
      </c>
      <c r="H24">
        <f t="shared" si="0"/>
        <v>21597.371113153116</v>
      </c>
    </row>
    <row r="25" spans="1:8" x14ac:dyDescent="0.2">
      <c r="A25" s="8" t="s">
        <v>26</v>
      </c>
      <c r="B25" s="9">
        <v>17162.98868126778</v>
      </c>
      <c r="C25" s="10">
        <v>-837.01131873222039</v>
      </c>
      <c r="D25" s="10">
        <v>23162.98868126778</v>
      </c>
      <c r="H25">
        <f t="shared" si="0"/>
        <v>18475.92399477477</v>
      </c>
    </row>
    <row r="26" spans="1:8" x14ac:dyDescent="0.2">
      <c r="A26" s="8" t="s">
        <v>117</v>
      </c>
      <c r="B26" s="9">
        <v>16798.685556576558</v>
      </c>
      <c r="C26" s="10">
        <v>-1201.3144434234418</v>
      </c>
      <c r="D26" s="10">
        <v>22798.685556576558</v>
      </c>
      <c r="H26">
        <f t="shared" si="0"/>
        <v>15158.382122514275</v>
      </c>
    </row>
    <row r="27" spans="1:8" x14ac:dyDescent="0.2">
      <c r="A27" s="8" t="s">
        <v>74</v>
      </c>
      <c r="B27" s="9">
        <v>15237.961997387385</v>
      </c>
      <c r="C27" s="10">
        <v>-2762.0380026126149</v>
      </c>
      <c r="D27" s="10">
        <v>21237.961997387385</v>
      </c>
      <c r="H27">
        <f t="shared" si="0"/>
        <v>14577.644122856796</v>
      </c>
    </row>
    <row r="28" spans="1:8" x14ac:dyDescent="0.2">
      <c r="A28" s="8" t="s">
        <v>194</v>
      </c>
      <c r="B28" s="9">
        <v>13579.191061257137</v>
      </c>
      <c r="C28" s="10">
        <v>-4420.8089387428627</v>
      </c>
      <c r="D28" s="10">
        <v>19579.191061257137</v>
      </c>
      <c r="H28">
        <f t="shared" si="0"/>
        <v>13830.269443958361</v>
      </c>
    </row>
    <row r="29" spans="1:8" x14ac:dyDescent="0.2">
      <c r="A29" s="8" t="s">
        <v>29</v>
      </c>
      <c r="B29" s="9">
        <v>13288.822061428396</v>
      </c>
      <c r="C29" s="10">
        <v>-4711.1779385716</v>
      </c>
      <c r="D29" s="10">
        <v>19288.822061428396</v>
      </c>
      <c r="H29">
        <f t="shared" si="0"/>
        <v>12943.420387694703</v>
      </c>
    </row>
    <row r="30" spans="1:8" x14ac:dyDescent="0.2">
      <c r="A30" s="8" t="s">
        <v>118</v>
      </c>
      <c r="B30" s="9">
        <v>12915.134721979182</v>
      </c>
      <c r="C30" s="10">
        <v>-5084.8652780208213</v>
      </c>
      <c r="D30" s="10">
        <v>18915.134721979182</v>
      </c>
      <c r="H30">
        <f t="shared" si="0"/>
        <v>11826.775922636763</v>
      </c>
    </row>
    <row r="31" spans="1:8" x14ac:dyDescent="0.2">
      <c r="A31" s="8" t="s">
        <v>198</v>
      </c>
      <c r="B31" s="9">
        <v>12471.710193847353</v>
      </c>
      <c r="C31" s="10">
        <v>-5528.2898061526503</v>
      </c>
      <c r="D31" s="10">
        <v>18471.710193847353</v>
      </c>
      <c r="H31">
        <f t="shared" si="0"/>
        <v>11077.106082129445</v>
      </c>
    </row>
    <row r="32" spans="1:8" x14ac:dyDescent="0.2">
      <c r="A32" s="8" t="s">
        <v>57</v>
      </c>
      <c r="B32" s="9">
        <v>11913.387961318382</v>
      </c>
      <c r="C32" s="10">
        <v>-6086.6120386816183</v>
      </c>
      <c r="D32" s="10">
        <v>17913.387961318382</v>
      </c>
      <c r="H32">
        <f t="shared" si="0"/>
        <v>7115.4360970493108</v>
      </c>
    </row>
    <row r="33" spans="1:8" x14ac:dyDescent="0.2">
      <c r="A33" s="8" t="s">
        <v>115</v>
      </c>
      <c r="B33" s="9">
        <v>11538.553041064722</v>
      </c>
      <c r="C33" s="10">
        <v>-6461.4469589352775</v>
      </c>
      <c r="D33" s="10">
        <v>17538.553041064722</v>
      </c>
      <c r="H33">
        <f t="shared" si="0"/>
        <v>6438.3136207207135</v>
      </c>
    </row>
    <row r="34" spans="1:8" x14ac:dyDescent="0.2">
      <c r="A34" s="8" t="s">
        <v>13</v>
      </c>
      <c r="B34" s="9">
        <v>9557.7180485246572</v>
      </c>
      <c r="C34" s="10">
        <v>-8442.2819514753464</v>
      </c>
      <c r="D34" s="10">
        <v>15557.718048524657</v>
      </c>
      <c r="H34">
        <f t="shared" si="0"/>
        <v>4467.837410329852</v>
      </c>
    </row>
    <row r="35" spans="1:8" x14ac:dyDescent="0.2">
      <c r="A35" s="8" t="s">
        <v>35</v>
      </c>
      <c r="B35" s="9">
        <v>9219.1568103603568</v>
      </c>
      <c r="C35" s="10">
        <v>-8780.8431896396432</v>
      </c>
      <c r="D35" s="10">
        <v>15219.156810360357</v>
      </c>
      <c r="H35">
        <f t="shared" si="0"/>
        <v>3793.5763072814734</v>
      </c>
    </row>
    <row r="36" spans="1:8" x14ac:dyDescent="0.2">
      <c r="A36" s="8" t="s">
        <v>173</v>
      </c>
      <c r="B36" s="9">
        <v>8233.9187051649242</v>
      </c>
      <c r="C36" s="10">
        <v>-9766.0812948350722</v>
      </c>
      <c r="D36" s="10">
        <v>14233.918705164924</v>
      </c>
      <c r="H36">
        <f t="shared" si="0"/>
        <v>3676.6810639639734</v>
      </c>
    </row>
    <row r="37" spans="1:8" x14ac:dyDescent="0.2">
      <c r="A37" s="8" t="s">
        <v>96</v>
      </c>
      <c r="B37" s="9">
        <v>7896.7881536407367</v>
      </c>
      <c r="C37" s="10">
        <v>-10103.211846359263</v>
      </c>
      <c r="D37" s="10">
        <v>13896.788153640737</v>
      </c>
      <c r="H37">
        <f t="shared" si="0"/>
        <v>2892.4861890336906</v>
      </c>
    </row>
    <row r="38" spans="1:8" x14ac:dyDescent="0.2">
      <c r="A38" s="8" t="s">
        <v>84</v>
      </c>
      <c r="B38" s="9">
        <v>7838.3405319819867</v>
      </c>
      <c r="C38" s="10">
        <v>-10161.659468018013</v>
      </c>
      <c r="D38" s="10">
        <v>13838.340531981987</v>
      </c>
      <c r="H38">
        <f t="shared" si="0"/>
        <v>2008.5013288384434</v>
      </c>
    </row>
    <row r="39" spans="1:8" x14ac:dyDescent="0.2">
      <c r="A39" s="8" t="s">
        <v>113</v>
      </c>
      <c r="B39" s="9">
        <v>7446.2430945168453</v>
      </c>
      <c r="C39" s="10">
        <v>-10553.756905483155</v>
      </c>
      <c r="D39" s="10">
        <v>13446.243094516845</v>
      </c>
      <c r="H39">
        <f t="shared" si="0"/>
        <v>1898.4270322511966</v>
      </c>
    </row>
    <row r="40" spans="1:8" x14ac:dyDescent="0.2">
      <c r="A40" s="8" t="s">
        <v>202</v>
      </c>
      <c r="B40" s="9">
        <v>7004.2506644192217</v>
      </c>
      <c r="C40" s="10">
        <v>-10995.749335580778</v>
      </c>
      <c r="D40" s="10">
        <v>13004.250664419222</v>
      </c>
      <c r="H40">
        <f t="shared" si="0"/>
        <v>189.09747789714675</v>
      </c>
    </row>
    <row r="41" spans="1:8" x14ac:dyDescent="0.2">
      <c r="A41" s="8" t="s">
        <v>19</v>
      </c>
      <c r="B41" s="9">
        <v>6949.2135161255974</v>
      </c>
      <c r="C41" s="10">
        <v>-11050.786483874403</v>
      </c>
      <c r="D41" s="10">
        <v>12949.213516125599</v>
      </c>
      <c r="H41">
        <f t="shared" si="0"/>
        <v>-453.48409946840366</v>
      </c>
    </row>
    <row r="42" spans="1:8" x14ac:dyDescent="0.2">
      <c r="A42" s="8" t="s">
        <v>43</v>
      </c>
      <c r="B42" s="9">
        <v>6094.5487389485752</v>
      </c>
      <c r="C42" s="10">
        <v>-11905.451261051428</v>
      </c>
      <c r="D42" s="10">
        <v>12094.548738948575</v>
      </c>
      <c r="H42">
        <f t="shared" si="0"/>
        <v>-468.98874425209215</v>
      </c>
    </row>
    <row r="43" spans="1:8" x14ac:dyDescent="0.2">
      <c r="A43" t="s">
        <v>105</v>
      </c>
      <c r="B43" s="1">
        <v>5773.2579502657973</v>
      </c>
      <c r="C43" s="2">
        <v>-12226.742049734203</v>
      </c>
      <c r="D43" s="2">
        <v>11773.257950265799</v>
      </c>
      <c r="H43">
        <f t="shared" si="0"/>
        <v>-597.25300954954582</v>
      </c>
    </row>
    <row r="44" spans="1:8" x14ac:dyDescent="0.2">
      <c r="A44" t="s">
        <v>92</v>
      </c>
      <c r="B44" s="1">
        <v>5765.5056278739539</v>
      </c>
      <c r="C44" s="2">
        <v>-12234.494372126046</v>
      </c>
      <c r="D44" s="2">
        <v>11765.505627873954</v>
      </c>
      <c r="H44">
        <f t="shared" si="0"/>
        <v>-968.07046167469525</v>
      </c>
    </row>
    <row r="45" spans="1:8" x14ac:dyDescent="0.2">
      <c r="A45" t="s">
        <v>98</v>
      </c>
      <c r="B45" s="1">
        <v>5701.3734952252271</v>
      </c>
      <c r="C45" s="2">
        <v>-12298.626504774773</v>
      </c>
      <c r="D45" s="2">
        <v>11701.373495225227</v>
      </c>
      <c r="H45">
        <f t="shared" si="0"/>
        <v>-1736.3032160718103</v>
      </c>
    </row>
    <row r="46" spans="1:8" x14ac:dyDescent="0.2">
      <c r="A46" t="s">
        <v>232</v>
      </c>
      <c r="B46" s="1">
        <v>5515.9647691626524</v>
      </c>
      <c r="C46" s="2">
        <v>-12484.035230837348</v>
      </c>
      <c r="D46" s="2">
        <v>11515.964769162652</v>
      </c>
      <c r="H46">
        <f t="shared" si="0"/>
        <v>-2496.1846048378356</v>
      </c>
    </row>
    <row r="47" spans="1:8" x14ac:dyDescent="0.2">
      <c r="A47" t="s">
        <v>108</v>
      </c>
      <c r="B47" s="1">
        <v>5131.8483919640967</v>
      </c>
      <c r="C47" s="2">
        <v>-12868.151608035907</v>
      </c>
      <c r="D47" s="2">
        <v>11131.848391964097</v>
      </c>
      <c r="H47">
        <f t="shared" si="0"/>
        <v>-2628.6557592792815</v>
      </c>
    </row>
    <row r="48" spans="1:8" x14ac:dyDescent="0.2">
      <c r="A48" t="s">
        <v>12</v>
      </c>
      <c r="B48" s="1">
        <v>4751.9076975810822</v>
      </c>
      <c r="C48" s="2">
        <v>-13248.092302418918</v>
      </c>
      <c r="D48" s="2">
        <v>10751.907697581082</v>
      </c>
      <c r="H48">
        <f t="shared" si="0"/>
        <v>-2783.2158368008022</v>
      </c>
    </row>
    <row r="49" spans="1:8" x14ac:dyDescent="0.2">
      <c r="A49" t="s">
        <v>94</v>
      </c>
      <c r="B49" s="1">
        <v>4685.6721203603593</v>
      </c>
      <c r="C49" s="2">
        <v>-13314.327879639641</v>
      </c>
      <c r="D49" s="2">
        <v>10685.672120360359</v>
      </c>
      <c r="H49">
        <f t="shared" si="0"/>
        <v>-2853.1749956867861</v>
      </c>
    </row>
    <row r="50" spans="1:8" x14ac:dyDescent="0.2">
      <c r="A50" t="s">
        <v>177</v>
      </c>
      <c r="B50" s="1">
        <v>4608.3920815995989</v>
      </c>
      <c r="C50" s="2">
        <v>-13391.607918400401</v>
      </c>
      <c r="D50" s="2">
        <v>10608.392081599599</v>
      </c>
      <c r="H50">
        <f t="shared" si="0"/>
        <v>-4136.5383391002142</v>
      </c>
    </row>
    <row r="51" spans="1:8" x14ac:dyDescent="0.2">
      <c r="A51" t="s">
        <v>107</v>
      </c>
      <c r="B51" s="1">
        <v>4573.4125021566069</v>
      </c>
      <c r="C51" s="2">
        <v>-13426.587497843393</v>
      </c>
      <c r="D51" s="2">
        <v>10573.412502156607</v>
      </c>
    </row>
    <row r="52" spans="1:8" x14ac:dyDescent="0.2">
      <c r="A52" t="s">
        <v>114</v>
      </c>
      <c r="B52" s="1">
        <v>3931.7308304498947</v>
      </c>
      <c r="C52" s="2">
        <v>-14068.269169550109</v>
      </c>
      <c r="D52" s="2">
        <v>9931.7308304498947</v>
      </c>
    </row>
    <row r="53" spans="1:8" x14ac:dyDescent="0.2">
      <c r="A53" t="s">
        <v>11</v>
      </c>
      <c r="B53" s="1">
        <v>3897.5250146144281</v>
      </c>
      <c r="C53" s="2">
        <v>-14102.474985385576</v>
      </c>
      <c r="D53" s="2">
        <v>9897.5250146144281</v>
      </c>
    </row>
    <row r="54" spans="1:8" x14ac:dyDescent="0.2">
      <c r="A54" t="s">
        <v>28</v>
      </c>
      <c r="B54" s="1">
        <v>3888.5629310815821</v>
      </c>
      <c r="C54" s="2">
        <v>-14111.437068918418</v>
      </c>
      <c r="D54" s="2">
        <v>9888.5629310815821</v>
      </c>
    </row>
    <row r="55" spans="1:8" x14ac:dyDescent="0.2">
      <c r="A55" t="s">
        <v>181</v>
      </c>
      <c r="B55" s="1">
        <v>3613.7511723283933</v>
      </c>
      <c r="C55" s="2">
        <v>-14386.248827671603</v>
      </c>
      <c r="D55" s="2">
        <v>9613.7511723283933</v>
      </c>
    </row>
    <row r="56" spans="1:8" x14ac:dyDescent="0.2">
      <c r="A56" t="s">
        <v>100</v>
      </c>
      <c r="B56" s="1">
        <v>3523.9376199552571</v>
      </c>
      <c r="C56" s="2">
        <v>-14476.062380044739</v>
      </c>
      <c r="D56" s="2">
        <v>9523.9376199552571</v>
      </c>
    </row>
    <row r="57" spans="1:8" x14ac:dyDescent="0.2">
      <c r="A57" t="s">
        <v>172</v>
      </c>
      <c r="B57" s="1">
        <v>3475.9321686270159</v>
      </c>
      <c r="C57" s="2">
        <v>-14524.067831372988</v>
      </c>
      <c r="D57" s="2">
        <v>9475.9321686270159</v>
      </c>
    </row>
    <row r="58" spans="1:8" x14ac:dyDescent="0.2">
      <c r="A58" t="s">
        <v>36</v>
      </c>
      <c r="B58" s="1">
        <v>3337.3677058698268</v>
      </c>
      <c r="C58" s="2">
        <v>-14662.632294130173</v>
      </c>
      <c r="D58" s="2">
        <v>9337.3677058698268</v>
      </c>
    </row>
    <row r="59" spans="1:8" x14ac:dyDescent="0.2">
      <c r="A59" t="s">
        <v>83</v>
      </c>
      <c r="B59" s="1">
        <v>3214.3721673873879</v>
      </c>
      <c r="C59" s="2">
        <v>-14785.627832612612</v>
      </c>
      <c r="D59" s="2">
        <v>9214.3721673873879</v>
      </c>
    </row>
    <row r="60" spans="1:8" x14ac:dyDescent="0.2">
      <c r="A60" t="s">
        <v>104</v>
      </c>
      <c r="B60" s="1">
        <v>3110.4559462025682</v>
      </c>
      <c r="C60" s="2">
        <v>-14889.544053797435</v>
      </c>
      <c r="D60" s="2">
        <v>9110.4559462025682</v>
      </c>
    </row>
    <row r="61" spans="1:8" x14ac:dyDescent="0.2">
      <c r="A61" t="s">
        <v>93</v>
      </c>
      <c r="B61" s="1">
        <v>2686.1204281319006</v>
      </c>
      <c r="C61" s="2">
        <v>-15313.879571868099</v>
      </c>
      <c r="D61" s="2">
        <v>8686.1204281319006</v>
      </c>
    </row>
    <row r="62" spans="1:8" x14ac:dyDescent="0.2">
      <c r="A62" t="s">
        <v>222</v>
      </c>
      <c r="B62" s="1">
        <v>2645.7831542404019</v>
      </c>
      <c r="C62" s="2">
        <v>-15354.216845759598</v>
      </c>
      <c r="D62" s="2">
        <v>8645.7831542404019</v>
      </c>
    </row>
    <row r="63" spans="1:8" x14ac:dyDescent="0.2">
      <c r="A63" t="s">
        <v>123</v>
      </c>
      <c r="B63" s="1">
        <v>2555.24700111723</v>
      </c>
      <c r="C63" s="2">
        <v>-15444.75299888277</v>
      </c>
      <c r="D63" s="2">
        <v>8555.24700111723</v>
      </c>
    </row>
    <row r="64" spans="1:8" x14ac:dyDescent="0.2">
      <c r="A64" t="s">
        <v>66</v>
      </c>
      <c r="B64" s="1">
        <v>2425.9400473873902</v>
      </c>
      <c r="C64" s="2">
        <v>-15574.05995261261</v>
      </c>
      <c r="D64" s="2">
        <v>8425.9400473873902</v>
      </c>
    </row>
    <row r="65" spans="1:4" x14ac:dyDescent="0.2">
      <c r="A65" t="s">
        <v>102</v>
      </c>
      <c r="B65" s="1">
        <v>2190.2271824227573</v>
      </c>
      <c r="C65" s="2">
        <v>-15809.772817577243</v>
      </c>
      <c r="D65" s="2">
        <v>8190.2271824227573</v>
      </c>
    </row>
    <row r="66" spans="1:4" x14ac:dyDescent="0.2">
      <c r="A66" t="s">
        <v>153</v>
      </c>
      <c r="B66" s="1">
        <v>1743.7584451683215</v>
      </c>
      <c r="C66" s="2">
        <v>-16256.241554831679</v>
      </c>
      <c r="D66" s="2">
        <v>7743.7584451683215</v>
      </c>
    </row>
    <row r="67" spans="1:4" x14ac:dyDescent="0.2">
      <c r="A67" t="s">
        <v>101</v>
      </c>
      <c r="B67" s="1">
        <v>1732.3699971242568</v>
      </c>
      <c r="C67" s="2">
        <v>-16267.63000287574</v>
      </c>
      <c r="D67" s="2">
        <v>7732.3699971242568</v>
      </c>
    </row>
    <row r="68" spans="1:4" x14ac:dyDescent="0.2">
      <c r="A68" t="s">
        <v>180</v>
      </c>
      <c r="B68" s="1">
        <v>1689.327301362584</v>
      </c>
      <c r="C68" s="2">
        <v>-16310.672698637412</v>
      </c>
      <c r="D68" s="2">
        <v>7689.327301362584</v>
      </c>
    </row>
    <row r="69" spans="1:4" x14ac:dyDescent="0.2">
      <c r="A69" t="s">
        <v>95</v>
      </c>
      <c r="B69" s="1">
        <v>1414.3842808003719</v>
      </c>
      <c r="C69" s="2">
        <v>-16585.615719199628</v>
      </c>
      <c r="D69" s="2">
        <v>7414.3842808003719</v>
      </c>
    </row>
    <row r="70" spans="1:4" x14ac:dyDescent="0.2">
      <c r="A70" t="s">
        <v>88</v>
      </c>
      <c r="B70" s="1">
        <v>1264.4878002154364</v>
      </c>
      <c r="C70" s="2">
        <v>-16735.512199784564</v>
      </c>
      <c r="D70" s="2">
        <v>7264.4878002154364</v>
      </c>
    </row>
    <row r="71" spans="1:4" x14ac:dyDescent="0.2">
      <c r="A71" t="s">
        <v>69</v>
      </c>
      <c r="B71" s="1">
        <v>830.37159338126366</v>
      </c>
      <c r="C71" s="2">
        <v>-17169.628406618736</v>
      </c>
      <c r="D71" s="2">
        <v>6830.3715933812618</v>
      </c>
    </row>
    <row r="72" spans="1:4" x14ac:dyDescent="0.2">
      <c r="A72" t="s">
        <v>38</v>
      </c>
      <c r="B72" s="1">
        <v>801.49789073220018</v>
      </c>
      <c r="C72" s="2">
        <v>-17198.5021092678</v>
      </c>
      <c r="D72" s="2">
        <v>6801.4978907321984</v>
      </c>
    </row>
    <row r="73" spans="1:4" x14ac:dyDescent="0.2">
      <c r="A73" t="s">
        <v>168</v>
      </c>
      <c r="B73" s="1">
        <v>682.1290022522553</v>
      </c>
      <c r="C73" s="2">
        <v>-17317.870997747745</v>
      </c>
      <c r="D73" s="2">
        <v>6682.1290022522553</v>
      </c>
    </row>
    <row r="74" spans="1:4" x14ac:dyDescent="0.2">
      <c r="A74" t="s">
        <v>143</v>
      </c>
      <c r="B74" s="1">
        <v>202.56620439523613</v>
      </c>
      <c r="C74" s="2">
        <v>-17797.433795604764</v>
      </c>
      <c r="D74" s="2">
        <v>6202.5662043952361</v>
      </c>
    </row>
    <row r="75" spans="1:4" x14ac:dyDescent="0.2">
      <c r="A75" t="s">
        <v>15</v>
      </c>
      <c r="B75" s="1">
        <v>133.22548759251367</v>
      </c>
      <c r="C75" s="2">
        <v>-17866.774512407486</v>
      </c>
      <c r="D75" s="2">
        <v>6133.2254875925119</v>
      </c>
    </row>
    <row r="76" spans="1:4" x14ac:dyDescent="0.2">
      <c r="A76" t="s">
        <v>110</v>
      </c>
      <c r="B76" s="1">
        <v>104.30275660819825</v>
      </c>
      <c r="C76" s="2">
        <v>-17895.697243391805</v>
      </c>
      <c r="D76" s="2">
        <v>6104.3027566081983</v>
      </c>
    </row>
    <row r="77" spans="1:4" x14ac:dyDescent="0.2">
      <c r="A77" t="s">
        <v>141</v>
      </c>
      <c r="B77" s="1">
        <v>-39.032251976605039</v>
      </c>
      <c r="C77" s="2">
        <v>-18039.032251976605</v>
      </c>
      <c r="D77" s="2">
        <v>5960.967748023395</v>
      </c>
    </row>
    <row r="78" spans="1:4" x14ac:dyDescent="0.2">
      <c r="A78" t="s">
        <v>247</v>
      </c>
      <c r="B78" s="1">
        <v>-276.24016456323079</v>
      </c>
      <c r="C78" s="2">
        <v>-18276.240164563234</v>
      </c>
      <c r="D78" s="2">
        <v>5723.7598354367692</v>
      </c>
    </row>
    <row r="79" spans="1:4" x14ac:dyDescent="0.2">
      <c r="A79" t="s">
        <v>40</v>
      </c>
      <c r="B79" s="1">
        <v>-525.37764881848125</v>
      </c>
      <c r="C79" s="2">
        <v>-18525.377648818481</v>
      </c>
      <c r="D79" s="2">
        <v>5474.6223511815169</v>
      </c>
    </row>
    <row r="80" spans="1:4" x14ac:dyDescent="0.2">
      <c r="A80" t="s">
        <v>121</v>
      </c>
      <c r="B80" s="1">
        <v>-559.27816790121869</v>
      </c>
      <c r="C80" s="2">
        <v>-18559.278167901219</v>
      </c>
      <c r="D80" s="2">
        <v>5440.7218320987813</v>
      </c>
    </row>
    <row r="81" spans="1:4" x14ac:dyDescent="0.2">
      <c r="A81" t="s">
        <v>158</v>
      </c>
      <c r="B81" s="1">
        <v>-595.30303963963524</v>
      </c>
      <c r="C81" s="2">
        <v>-18595.303039639635</v>
      </c>
      <c r="D81" s="2">
        <v>5404.6969603603648</v>
      </c>
    </row>
    <row r="82" spans="1:4" x14ac:dyDescent="0.2">
      <c r="A82" t="s">
        <v>221</v>
      </c>
      <c r="B82" s="1">
        <v>-679.07127294652673</v>
      </c>
      <c r="C82" s="2">
        <v>-18679.071272946523</v>
      </c>
      <c r="D82" s="2">
        <v>5320.9287270534733</v>
      </c>
    </row>
    <row r="83" spans="1:4" x14ac:dyDescent="0.2">
      <c r="A83" t="s">
        <v>34</v>
      </c>
      <c r="B83" s="1">
        <v>-1029.6811835618391</v>
      </c>
      <c r="C83" s="2">
        <v>-19029.681183561835</v>
      </c>
      <c r="D83" s="2">
        <v>4970.3188164381609</v>
      </c>
    </row>
    <row r="84" spans="1:4" x14ac:dyDescent="0.2">
      <c r="A84" t="s">
        <v>206</v>
      </c>
      <c r="B84" s="1">
        <v>-1041.5434959838931</v>
      </c>
      <c r="C84" s="2">
        <v>-19041.543495983889</v>
      </c>
      <c r="D84" s="2">
        <v>4958.4565040161069</v>
      </c>
    </row>
    <row r="85" spans="1:4" x14ac:dyDescent="0.2">
      <c r="A85" t="s">
        <v>203</v>
      </c>
      <c r="B85" s="1">
        <v>-1244.9624909225786</v>
      </c>
      <c r="C85" s="2">
        <v>-19244.962490922582</v>
      </c>
      <c r="D85" s="2">
        <v>4755.0375090774214</v>
      </c>
    </row>
    <row r="86" spans="1:4" x14ac:dyDescent="0.2">
      <c r="A86" t="s">
        <v>189</v>
      </c>
      <c r="B86" s="1">
        <v>-1442.7543810156421</v>
      </c>
      <c r="C86" s="2">
        <v>-19442.754381015642</v>
      </c>
      <c r="D86" s="2">
        <v>4557.245618984356</v>
      </c>
    </row>
    <row r="87" spans="1:4" x14ac:dyDescent="0.2">
      <c r="A87" t="s">
        <v>122</v>
      </c>
      <c r="B87" s="1">
        <v>-1473.5568141160584</v>
      </c>
      <c r="C87" s="2">
        <v>-19473.556814116055</v>
      </c>
      <c r="D87" s="2">
        <v>4526.4431858839416</v>
      </c>
    </row>
    <row r="88" spans="1:4" x14ac:dyDescent="0.2">
      <c r="A88" t="s">
        <v>41</v>
      </c>
      <c r="B88" s="1">
        <v>-1651.0466610600197</v>
      </c>
      <c r="C88" s="2">
        <v>-19651.04666106002</v>
      </c>
      <c r="D88" s="2">
        <v>4348.9533389399803</v>
      </c>
    </row>
    <row r="89" spans="1:4" x14ac:dyDescent="0.2">
      <c r="A89" t="s">
        <v>199</v>
      </c>
      <c r="B89" s="1">
        <v>-1682.7340912566433</v>
      </c>
      <c r="C89" s="2">
        <v>-19682.734091256643</v>
      </c>
      <c r="D89" s="2">
        <v>4317.2659087433549</v>
      </c>
    </row>
    <row r="90" spans="1:4" x14ac:dyDescent="0.2">
      <c r="A90" t="s">
        <v>231</v>
      </c>
      <c r="B90" s="1">
        <v>-2290.3339027147958</v>
      </c>
      <c r="C90" s="2">
        <v>-20290.333902714796</v>
      </c>
      <c r="D90" s="2">
        <v>3709.6660972852042</v>
      </c>
    </row>
    <row r="91" spans="1:4" x14ac:dyDescent="0.2">
      <c r="A91" t="s">
        <v>210</v>
      </c>
      <c r="B91" s="1">
        <v>-2727.0891793633236</v>
      </c>
      <c r="C91" s="2">
        <v>-20727.089179363324</v>
      </c>
      <c r="D91" s="2">
        <v>3272.9108206366764</v>
      </c>
    </row>
    <row r="92" spans="1:4" x14ac:dyDescent="0.2">
      <c r="A92" t="s">
        <v>212</v>
      </c>
      <c r="B92" s="1">
        <v>-2826.3693665240353</v>
      </c>
      <c r="C92" s="2">
        <v>-20826.369366524035</v>
      </c>
      <c r="D92" s="2">
        <v>3173.6306334759647</v>
      </c>
    </row>
    <row r="93" spans="1:4" x14ac:dyDescent="0.2">
      <c r="A93" t="s">
        <v>62</v>
      </c>
      <c r="B93" s="1">
        <v>-3241.3512730394505</v>
      </c>
      <c r="C93" s="2">
        <v>-21241.351273039447</v>
      </c>
      <c r="D93" s="2">
        <v>2758.6487269605495</v>
      </c>
    </row>
    <row r="94" spans="1:4" x14ac:dyDescent="0.2">
      <c r="A94" t="s">
        <v>137</v>
      </c>
      <c r="B94" s="1">
        <v>-3436.8687244007087</v>
      </c>
      <c r="C94" s="2">
        <v>-21436.868724400709</v>
      </c>
      <c r="D94" s="2">
        <v>2563.1312755992913</v>
      </c>
    </row>
    <row r="95" spans="1:4" x14ac:dyDescent="0.2">
      <c r="A95" t="s">
        <v>37</v>
      </c>
      <c r="B95" s="1">
        <v>-3488.3039703602299</v>
      </c>
      <c r="C95" s="2">
        <v>-21488.30397036023</v>
      </c>
      <c r="D95" s="2">
        <v>2511.6960296397701</v>
      </c>
    </row>
    <row r="96" spans="1:4" x14ac:dyDescent="0.2">
      <c r="A96" t="s">
        <v>51</v>
      </c>
      <c r="B96" s="1">
        <v>-3561.6924366332241</v>
      </c>
      <c r="C96" s="2">
        <v>-21561.692436633224</v>
      </c>
      <c r="D96" s="2">
        <v>2438.3075633667759</v>
      </c>
    </row>
    <row r="97" spans="1:4" x14ac:dyDescent="0.2">
      <c r="A97" t="s">
        <v>116</v>
      </c>
      <c r="B97" s="1">
        <v>-4122.8279845507168</v>
      </c>
      <c r="C97" s="2">
        <v>-22122.827984550717</v>
      </c>
      <c r="D97" s="2">
        <v>1877.1720154492832</v>
      </c>
    </row>
    <row r="98" spans="1:4" x14ac:dyDescent="0.2">
      <c r="A98" t="s">
        <v>160</v>
      </c>
      <c r="B98" s="1">
        <v>-4126.8709196396376</v>
      </c>
      <c r="C98" s="2">
        <v>-22126.870919639638</v>
      </c>
      <c r="D98" s="2">
        <v>1873.1290803603624</v>
      </c>
    </row>
    <row r="99" spans="1:4" x14ac:dyDescent="0.2">
      <c r="A99" t="s">
        <v>142</v>
      </c>
      <c r="B99" s="1">
        <v>-4228.0752340477047</v>
      </c>
      <c r="C99" s="2">
        <v>-22228.075234047705</v>
      </c>
      <c r="D99" s="2">
        <v>1771.9247659522953</v>
      </c>
    </row>
    <row r="100" spans="1:4" x14ac:dyDescent="0.2">
      <c r="A100" t="s">
        <v>87</v>
      </c>
      <c r="B100" s="1">
        <v>-4425.1009994587148</v>
      </c>
      <c r="C100" s="2">
        <v>-22425.100999458715</v>
      </c>
      <c r="D100" s="2">
        <v>1574.8990005412852</v>
      </c>
    </row>
    <row r="101" spans="1:4" x14ac:dyDescent="0.2">
      <c r="A101" t="s">
        <v>52</v>
      </c>
      <c r="B101" s="1">
        <v>-4487.9216150450447</v>
      </c>
      <c r="C101" s="2">
        <v>-22487.921615045045</v>
      </c>
      <c r="D101" s="2">
        <v>1512.0783849549553</v>
      </c>
    </row>
    <row r="102" spans="1:4" x14ac:dyDescent="0.2">
      <c r="A102" t="s">
        <v>16</v>
      </c>
      <c r="B102" s="1">
        <v>-4488.2434154744478</v>
      </c>
      <c r="C102" s="2">
        <v>-22488.243415474448</v>
      </c>
      <c r="D102" s="2">
        <v>1511.7565845255504</v>
      </c>
    </row>
    <row r="103" spans="1:4" x14ac:dyDescent="0.2">
      <c r="A103" t="s">
        <v>128</v>
      </c>
      <c r="B103" s="1">
        <v>-4576.8692639152032</v>
      </c>
      <c r="C103" s="2">
        <v>-22576.8692639152</v>
      </c>
      <c r="D103" s="2">
        <v>1423.1307360847968</v>
      </c>
    </row>
    <row r="104" spans="1:4" x14ac:dyDescent="0.2">
      <c r="A104" t="s">
        <v>73</v>
      </c>
      <c r="B104" s="1">
        <v>-4821.8152253153203</v>
      </c>
      <c r="C104" s="2">
        <v>-22821.81522531532</v>
      </c>
      <c r="D104" s="2">
        <v>1178.1847746846797</v>
      </c>
    </row>
    <row r="105" spans="1:4" x14ac:dyDescent="0.2">
      <c r="A105" t="s">
        <v>129</v>
      </c>
      <c r="B105" s="1">
        <v>-4878.7139041729606</v>
      </c>
      <c r="C105" s="2">
        <v>-22878.713904172961</v>
      </c>
      <c r="D105" s="2">
        <v>1121.2860958270394</v>
      </c>
    </row>
    <row r="106" spans="1:4" x14ac:dyDescent="0.2">
      <c r="A106" t="s">
        <v>91</v>
      </c>
      <c r="B106" s="1">
        <v>-4925.5683063090837</v>
      </c>
      <c r="C106" s="2">
        <v>-22925.568306309084</v>
      </c>
      <c r="D106" s="2">
        <v>1074.4316936909163</v>
      </c>
    </row>
    <row r="107" spans="1:4" x14ac:dyDescent="0.2">
      <c r="A107" t="s">
        <v>97</v>
      </c>
      <c r="B107" s="1">
        <v>-5101.7501137631843</v>
      </c>
      <c r="C107" s="2">
        <v>-23101.750113763188</v>
      </c>
      <c r="D107" s="2">
        <v>898.24988623681566</v>
      </c>
    </row>
    <row r="108" spans="1:4" x14ac:dyDescent="0.2">
      <c r="A108" t="s">
        <v>156</v>
      </c>
      <c r="B108" s="1">
        <v>-5173.4058091699335</v>
      </c>
      <c r="C108" s="2">
        <v>-23173.405809169937</v>
      </c>
      <c r="D108" s="2">
        <v>826.59419083006651</v>
      </c>
    </row>
    <row r="109" spans="1:4" x14ac:dyDescent="0.2">
      <c r="A109" t="s">
        <v>14</v>
      </c>
      <c r="B109" s="1">
        <v>-5196.0259241959611</v>
      </c>
      <c r="C109" s="2">
        <v>-23196.025924195965</v>
      </c>
      <c r="D109" s="2">
        <v>803.97407580403888</v>
      </c>
    </row>
    <row r="110" spans="1:4" x14ac:dyDescent="0.2">
      <c r="A110" t="s">
        <v>220</v>
      </c>
      <c r="B110" s="1">
        <v>-5294.0650273629508</v>
      </c>
      <c r="C110" s="2">
        <v>-23294.065027362951</v>
      </c>
      <c r="D110" s="2">
        <v>705.93497263704921</v>
      </c>
    </row>
    <row r="111" spans="1:4" x14ac:dyDescent="0.2">
      <c r="A111" t="s">
        <v>214</v>
      </c>
      <c r="B111" s="1">
        <v>-5328.5990924196994</v>
      </c>
      <c r="C111" s="2">
        <v>-23328.599092419703</v>
      </c>
      <c r="D111" s="2">
        <v>671.40090758030055</v>
      </c>
    </row>
    <row r="112" spans="1:4" x14ac:dyDescent="0.2">
      <c r="A112" t="s">
        <v>149</v>
      </c>
      <c r="B112" s="1">
        <v>-5649.9538145392326</v>
      </c>
      <c r="C112" s="2">
        <v>-23649.953814539233</v>
      </c>
      <c r="D112" s="2">
        <v>350.04618546076745</v>
      </c>
    </row>
    <row r="113" spans="1:4" x14ac:dyDescent="0.2">
      <c r="A113" t="s">
        <v>68</v>
      </c>
      <c r="B113" s="1">
        <v>-5663.9193305400477</v>
      </c>
      <c r="C113" s="2">
        <v>-23663.919330540044</v>
      </c>
      <c r="D113" s="2">
        <v>336.08066945995233</v>
      </c>
    </row>
    <row r="114" spans="1:4" x14ac:dyDescent="0.2">
      <c r="A114" t="s">
        <v>24</v>
      </c>
      <c r="B114" s="1">
        <v>-5816.5562375686604</v>
      </c>
      <c r="C114" s="2">
        <v>-23816.556237568664</v>
      </c>
      <c r="D114" s="2">
        <v>183.44376243133956</v>
      </c>
    </row>
    <row r="115" spans="1:4" x14ac:dyDescent="0.2">
      <c r="A115" t="s">
        <v>176</v>
      </c>
      <c r="B115" s="1">
        <v>-5872.2334477344812</v>
      </c>
      <c r="C115" s="2">
        <v>-23872.233447734481</v>
      </c>
      <c r="D115" s="2">
        <v>127.76655226551702</v>
      </c>
    </row>
    <row r="116" spans="1:4" x14ac:dyDescent="0.2">
      <c r="A116" t="s">
        <v>33</v>
      </c>
      <c r="B116" s="1">
        <v>-5973.2421120720683</v>
      </c>
      <c r="C116" s="2">
        <v>-23973.242112072068</v>
      </c>
      <c r="D116" s="2">
        <v>26.757887927931733</v>
      </c>
    </row>
    <row r="117" spans="1:4" x14ac:dyDescent="0.2">
      <c r="A117" t="s">
        <v>124</v>
      </c>
      <c r="B117" s="1">
        <v>-6110.0276923423407</v>
      </c>
      <c r="C117" s="2">
        <v>-24110.027692342341</v>
      </c>
      <c r="D117" s="2">
        <v>-110.02769234234074</v>
      </c>
    </row>
    <row r="118" spans="1:4" x14ac:dyDescent="0.2">
      <c r="A118" t="s">
        <v>211</v>
      </c>
      <c r="B118" s="1">
        <v>-6112.4754014458231</v>
      </c>
      <c r="C118" s="2">
        <v>-24112.475401445823</v>
      </c>
      <c r="D118" s="2">
        <v>-112.47540144582308</v>
      </c>
    </row>
    <row r="119" spans="1:4" x14ac:dyDescent="0.2">
      <c r="A119" t="s">
        <v>155</v>
      </c>
      <c r="B119" s="1">
        <v>-6197.0690066998031</v>
      </c>
      <c r="C119" s="2">
        <v>-24197.069006699803</v>
      </c>
      <c r="D119" s="2">
        <v>-197.06900669980314</v>
      </c>
    </row>
    <row r="120" spans="1:4" x14ac:dyDescent="0.2">
      <c r="A120" t="s">
        <v>39</v>
      </c>
      <c r="B120" s="1">
        <v>-6287.9936621000488</v>
      </c>
      <c r="C120" s="2">
        <v>-24287.993662100049</v>
      </c>
      <c r="D120" s="2">
        <v>-287.99366210005064</v>
      </c>
    </row>
    <row r="121" spans="1:4" x14ac:dyDescent="0.2">
      <c r="A121" t="s">
        <v>163</v>
      </c>
      <c r="B121" s="1">
        <v>-6462.7790958376499</v>
      </c>
      <c r="C121" s="2">
        <v>-24462.77909583765</v>
      </c>
      <c r="D121" s="2">
        <v>-462.77909583764995</v>
      </c>
    </row>
    <row r="122" spans="1:4" x14ac:dyDescent="0.2">
      <c r="A122" t="s">
        <v>86</v>
      </c>
      <c r="B122" s="1">
        <v>-6600.8944134725789</v>
      </c>
      <c r="C122" s="2">
        <v>-24600.894413472579</v>
      </c>
      <c r="D122" s="2">
        <v>-600.89441347257889</v>
      </c>
    </row>
    <row r="123" spans="1:4" x14ac:dyDescent="0.2">
      <c r="A123" t="s">
        <v>219</v>
      </c>
      <c r="B123" s="1">
        <v>-6657.5644628648388</v>
      </c>
      <c r="C123" s="2">
        <v>-24657.564462864837</v>
      </c>
      <c r="D123" s="2">
        <v>-657.56446286483879</v>
      </c>
    </row>
    <row r="124" spans="1:4" x14ac:dyDescent="0.2">
      <c r="A124" t="s">
        <v>147</v>
      </c>
      <c r="B124" s="1">
        <v>-6690.5713572072018</v>
      </c>
      <c r="C124" s="2">
        <v>-24690.571357207202</v>
      </c>
      <c r="D124" s="2">
        <v>-690.5713572072018</v>
      </c>
    </row>
    <row r="125" spans="1:4" x14ac:dyDescent="0.2">
      <c r="A125" t="s">
        <v>138</v>
      </c>
      <c r="B125" s="1">
        <v>-6734.9665783119199</v>
      </c>
      <c r="C125" s="2">
        <v>-24734.96657831192</v>
      </c>
      <c r="D125" s="2">
        <v>-734.96657831191987</v>
      </c>
    </row>
    <row r="126" spans="1:4" x14ac:dyDescent="0.2">
      <c r="A126" t="s">
        <v>61</v>
      </c>
      <c r="B126" s="1">
        <v>-6991.2829718938374</v>
      </c>
      <c r="C126" s="2">
        <v>-24991.282971893837</v>
      </c>
      <c r="D126" s="2">
        <v>-991.28297189383738</v>
      </c>
    </row>
    <row r="127" spans="1:4" x14ac:dyDescent="0.2">
      <c r="A127" t="s">
        <v>44</v>
      </c>
      <c r="B127" s="1">
        <v>-7220.7020084777996</v>
      </c>
      <c r="C127" s="2">
        <v>-25220.702008477798</v>
      </c>
      <c r="D127" s="2">
        <v>-1220.7020084777996</v>
      </c>
    </row>
    <row r="128" spans="1:4" x14ac:dyDescent="0.2">
      <c r="A128" t="s">
        <v>179</v>
      </c>
      <c r="B128" s="1">
        <v>-7302.0011252907716</v>
      </c>
      <c r="C128" s="2">
        <v>-25302.001125290772</v>
      </c>
      <c r="D128" s="2">
        <v>-1302.0011252907716</v>
      </c>
    </row>
    <row r="129" spans="1:4" x14ac:dyDescent="0.2">
      <c r="A129" t="s">
        <v>133</v>
      </c>
      <c r="B129" s="1">
        <v>-7572.2599585097996</v>
      </c>
      <c r="C129" s="2">
        <v>-25572.259958509803</v>
      </c>
      <c r="D129" s="2">
        <v>-1572.2599585097996</v>
      </c>
    </row>
    <row r="130" spans="1:4" x14ac:dyDescent="0.2">
      <c r="A130" t="s">
        <v>154</v>
      </c>
      <c r="B130" s="1">
        <v>-7699.1817700411957</v>
      </c>
      <c r="C130" s="2">
        <v>-25699.181770041199</v>
      </c>
      <c r="D130" s="2">
        <v>-1699.1817700411957</v>
      </c>
    </row>
    <row r="131" spans="1:4" x14ac:dyDescent="0.2">
      <c r="A131" t="s">
        <v>185</v>
      </c>
      <c r="B131" s="1">
        <v>-7718.9673289394595</v>
      </c>
      <c r="C131" s="2">
        <v>-25718.967328939463</v>
      </c>
      <c r="D131" s="2">
        <v>-1718.9673289394595</v>
      </c>
    </row>
    <row r="132" spans="1:4" x14ac:dyDescent="0.2">
      <c r="A132" t="s">
        <v>134</v>
      </c>
      <c r="B132" s="1">
        <v>-7772.1914166666611</v>
      </c>
      <c r="C132" s="2">
        <v>-25772.191416666661</v>
      </c>
      <c r="D132" s="2">
        <v>-1772.1914166666611</v>
      </c>
    </row>
    <row r="133" spans="1:4" x14ac:dyDescent="0.2">
      <c r="A133" t="s">
        <v>162</v>
      </c>
      <c r="B133" s="1">
        <v>-7851.777966330621</v>
      </c>
      <c r="C133" s="2">
        <v>-25851.777966330621</v>
      </c>
      <c r="D133" s="2">
        <v>-1851.777966330621</v>
      </c>
    </row>
    <row r="134" spans="1:4" x14ac:dyDescent="0.2">
      <c r="A134" t="s">
        <v>85</v>
      </c>
      <c r="B134" s="1">
        <v>-7991.3298452900417</v>
      </c>
      <c r="C134" s="2">
        <v>-25991.329845290038</v>
      </c>
      <c r="D134" s="2">
        <v>-1991.3298452900417</v>
      </c>
    </row>
    <row r="135" spans="1:4" x14ac:dyDescent="0.2">
      <c r="A135" t="s">
        <v>120</v>
      </c>
      <c r="B135" s="1">
        <v>-8010.5674122048877</v>
      </c>
      <c r="C135" s="2">
        <v>-26010.567412204884</v>
      </c>
      <c r="D135" s="2">
        <v>-2010.5674122048877</v>
      </c>
    </row>
    <row r="136" spans="1:4" x14ac:dyDescent="0.2">
      <c r="A136" t="s">
        <v>208</v>
      </c>
      <c r="B136" s="1">
        <v>-8019.8285486649929</v>
      </c>
      <c r="C136" s="2">
        <v>-26019.828548664991</v>
      </c>
      <c r="D136" s="2">
        <v>-2019.8285486649929</v>
      </c>
    </row>
    <row r="137" spans="1:4" x14ac:dyDescent="0.2">
      <c r="A137" t="s">
        <v>150</v>
      </c>
      <c r="B137" s="1">
        <v>-8063.5808140270019</v>
      </c>
      <c r="C137" s="2">
        <v>-26063.580814027002</v>
      </c>
      <c r="D137" s="2">
        <v>-2063.5808140270019</v>
      </c>
    </row>
    <row r="138" spans="1:4" x14ac:dyDescent="0.2">
      <c r="A138" t="s">
        <v>200</v>
      </c>
      <c r="B138" s="1">
        <v>-8189.0405820201995</v>
      </c>
      <c r="C138" s="2">
        <v>-26189.0405820202</v>
      </c>
      <c r="D138" s="2">
        <v>-2189.0405820201977</v>
      </c>
    </row>
    <row r="139" spans="1:4" x14ac:dyDescent="0.2">
      <c r="A139" t="s">
        <v>90</v>
      </c>
      <c r="B139" s="1">
        <v>-8651.0916632723238</v>
      </c>
      <c r="C139" s="2">
        <v>-26651.091663272327</v>
      </c>
      <c r="D139" s="2">
        <v>-2651.0916632723238</v>
      </c>
    </row>
    <row r="140" spans="1:4" x14ac:dyDescent="0.2">
      <c r="A140" t="s">
        <v>228</v>
      </c>
      <c r="B140" s="1">
        <v>-8831.3017951224065</v>
      </c>
      <c r="C140" s="2">
        <v>-26831.30179512241</v>
      </c>
      <c r="D140" s="2">
        <v>-2831.3017951224065</v>
      </c>
    </row>
    <row r="141" spans="1:4" x14ac:dyDescent="0.2">
      <c r="A141" t="s">
        <v>165</v>
      </c>
      <c r="B141" s="1">
        <v>-8880.3147181268887</v>
      </c>
      <c r="C141" s="2">
        <v>-26880.314718126887</v>
      </c>
      <c r="D141" s="2">
        <v>-2880.3147181268887</v>
      </c>
    </row>
    <row r="142" spans="1:4" x14ac:dyDescent="0.2">
      <c r="A142" t="s">
        <v>31</v>
      </c>
      <c r="B142" s="1">
        <v>-8938.288146957635</v>
      </c>
      <c r="C142" s="2">
        <v>-26938.288146957631</v>
      </c>
      <c r="D142" s="2">
        <v>-2938.288146957635</v>
      </c>
    </row>
    <row r="143" spans="1:4" x14ac:dyDescent="0.2">
      <c r="A143" t="s">
        <v>207</v>
      </c>
      <c r="B143" s="1">
        <v>-9130.2504723162565</v>
      </c>
      <c r="C143" s="2">
        <v>-27130.250472316256</v>
      </c>
      <c r="D143" s="2">
        <v>-3130.2504723162565</v>
      </c>
    </row>
    <row r="144" spans="1:4" x14ac:dyDescent="0.2">
      <c r="A144" t="s">
        <v>20</v>
      </c>
      <c r="B144" s="1">
        <v>-9187.3961162325613</v>
      </c>
      <c r="C144" s="2">
        <v>-27187.396116232561</v>
      </c>
      <c r="D144" s="2">
        <v>-3187.3961162325613</v>
      </c>
    </row>
    <row r="145" spans="1:4" x14ac:dyDescent="0.2">
      <c r="A145" t="s">
        <v>151</v>
      </c>
      <c r="B145" s="1">
        <v>-9382.1179297741983</v>
      </c>
      <c r="C145" s="2">
        <v>-27382.117929774198</v>
      </c>
      <c r="D145" s="2">
        <v>-3382.1179297742001</v>
      </c>
    </row>
    <row r="146" spans="1:4" x14ac:dyDescent="0.2">
      <c r="A146" t="s">
        <v>64</v>
      </c>
      <c r="B146" s="1">
        <v>-9525.5433255411426</v>
      </c>
      <c r="C146" s="2">
        <v>-27525.543325541141</v>
      </c>
      <c r="D146" s="2">
        <v>-3525.5433255411426</v>
      </c>
    </row>
    <row r="147" spans="1:4" x14ac:dyDescent="0.2">
      <c r="A147" t="s">
        <v>54</v>
      </c>
      <c r="B147" s="1">
        <v>-9894.2317495614443</v>
      </c>
      <c r="C147" s="2">
        <v>-27894.231749561444</v>
      </c>
      <c r="D147" s="2">
        <v>-3894.2317495614443</v>
      </c>
    </row>
    <row r="148" spans="1:4" x14ac:dyDescent="0.2">
      <c r="A148" t="s">
        <v>223</v>
      </c>
      <c r="B148" s="1">
        <v>-9989.6891337041743</v>
      </c>
      <c r="C148" s="2">
        <v>-27989.689133704174</v>
      </c>
      <c r="D148" s="2">
        <v>-3989.6891337041743</v>
      </c>
    </row>
    <row r="149" spans="1:4" x14ac:dyDescent="0.2">
      <c r="A149" t="s">
        <v>169</v>
      </c>
      <c r="B149" s="1">
        <v>-10153.776965679019</v>
      </c>
      <c r="C149" s="2">
        <v>-28153.776965679019</v>
      </c>
      <c r="D149" s="2">
        <v>-4153.7769656790188</v>
      </c>
    </row>
    <row r="150" spans="1:4" x14ac:dyDescent="0.2">
      <c r="A150" t="s">
        <v>182</v>
      </c>
      <c r="B150" s="1">
        <v>-10395.838835974933</v>
      </c>
      <c r="C150" s="2">
        <v>-28395.838835974933</v>
      </c>
      <c r="D150" s="2">
        <v>-4395.8388359749333</v>
      </c>
    </row>
    <row r="151" spans="1:4" x14ac:dyDescent="0.2">
      <c r="A151" t="s">
        <v>164</v>
      </c>
      <c r="B151" s="1">
        <v>-10515.72999109474</v>
      </c>
      <c r="C151" s="2">
        <v>-28515.729991094744</v>
      </c>
      <c r="D151" s="2">
        <v>-4515.7299910947404</v>
      </c>
    </row>
    <row r="152" spans="1:4" x14ac:dyDescent="0.2">
      <c r="A152" t="s">
        <v>89</v>
      </c>
      <c r="B152" s="1">
        <v>-10598.181972967985</v>
      </c>
      <c r="C152" s="2">
        <v>-28598.181972967981</v>
      </c>
      <c r="D152" s="2">
        <v>-4598.1819729679846</v>
      </c>
    </row>
    <row r="153" spans="1:4" x14ac:dyDescent="0.2">
      <c r="A153" t="s">
        <v>170</v>
      </c>
      <c r="B153" s="1">
        <v>-10690.859444468926</v>
      </c>
      <c r="C153" s="2">
        <v>-28690.859444468926</v>
      </c>
      <c r="D153" s="2">
        <v>-4690.8594444689243</v>
      </c>
    </row>
    <row r="154" spans="1:4" x14ac:dyDescent="0.2">
      <c r="A154" t="s">
        <v>78</v>
      </c>
      <c r="B154" s="1">
        <v>-10778.261853415464</v>
      </c>
      <c r="C154" s="2">
        <v>-28778.261853415464</v>
      </c>
      <c r="D154" s="2">
        <v>-4778.2618534154662</v>
      </c>
    </row>
    <row r="155" spans="1:4" x14ac:dyDescent="0.2">
      <c r="A155" t="s">
        <v>81</v>
      </c>
      <c r="B155" s="1">
        <v>-10935.617217540275</v>
      </c>
      <c r="C155" s="2">
        <v>-28935.617217540275</v>
      </c>
      <c r="D155" s="2">
        <v>-4935.6172175402753</v>
      </c>
    </row>
    <row r="156" spans="1:4" x14ac:dyDescent="0.2">
      <c r="A156" t="s">
        <v>48</v>
      </c>
      <c r="B156" s="1">
        <v>-10943.489814874192</v>
      </c>
      <c r="C156" s="2">
        <v>-28943.489814874192</v>
      </c>
      <c r="D156" s="2">
        <v>-4943.4898148741922</v>
      </c>
    </row>
    <row r="157" spans="1:4" x14ac:dyDescent="0.2">
      <c r="A157" t="s">
        <v>225</v>
      </c>
      <c r="B157" s="1">
        <v>-11188.438268749131</v>
      </c>
      <c r="C157" s="2">
        <v>-29188.438268749131</v>
      </c>
      <c r="D157" s="2">
        <v>-5188.4382687491307</v>
      </c>
    </row>
    <row r="158" spans="1:4" x14ac:dyDescent="0.2">
      <c r="A158" t="s">
        <v>125</v>
      </c>
      <c r="B158" s="1">
        <v>-11356.541440180179</v>
      </c>
      <c r="C158" s="2">
        <v>-29356.541440180179</v>
      </c>
      <c r="D158" s="2">
        <v>-5356.5414401801791</v>
      </c>
    </row>
    <row r="159" spans="1:4" x14ac:dyDescent="0.2">
      <c r="A159" t="s">
        <v>139</v>
      </c>
      <c r="B159" s="1">
        <v>-11502.843599939049</v>
      </c>
      <c r="C159" s="2">
        <v>-29502.843599939049</v>
      </c>
      <c r="D159" s="2">
        <v>-5502.8435999390495</v>
      </c>
    </row>
    <row r="160" spans="1:4" x14ac:dyDescent="0.2">
      <c r="A160" t="s">
        <v>82</v>
      </c>
      <c r="B160" s="1">
        <v>-11628.907778702694</v>
      </c>
      <c r="C160" s="2">
        <v>-29628.907778702691</v>
      </c>
      <c r="D160" s="2">
        <v>-5628.9077787026945</v>
      </c>
    </row>
    <row r="161" spans="1:4" x14ac:dyDescent="0.2">
      <c r="A161" t="s">
        <v>235</v>
      </c>
      <c r="B161" s="1">
        <v>-11690.882252461131</v>
      </c>
      <c r="C161" s="2">
        <v>-29690.882252461131</v>
      </c>
      <c r="D161" s="2">
        <v>-5690.8822524611314</v>
      </c>
    </row>
    <row r="162" spans="1:4" x14ac:dyDescent="0.2">
      <c r="A162" t="s">
        <v>53</v>
      </c>
      <c r="B162" s="1">
        <v>-11789.73624366148</v>
      </c>
      <c r="C162" s="2">
        <v>-29789.736243661479</v>
      </c>
      <c r="D162" s="2">
        <v>-5789.7362436614803</v>
      </c>
    </row>
    <row r="163" spans="1:4" x14ac:dyDescent="0.2">
      <c r="A163" t="s">
        <v>140</v>
      </c>
      <c r="B163" s="1">
        <v>-11868.083000149363</v>
      </c>
      <c r="C163" s="2">
        <v>-29868.083000149367</v>
      </c>
      <c r="D163" s="2">
        <v>-5868.0830001493632</v>
      </c>
    </row>
    <row r="164" spans="1:4" x14ac:dyDescent="0.2">
      <c r="A164" t="s">
        <v>157</v>
      </c>
      <c r="B164" s="1">
        <v>-11978.67477882883</v>
      </c>
      <c r="C164" s="2">
        <v>-29978.67477882883</v>
      </c>
      <c r="D164" s="2">
        <v>-5978.6747788288303</v>
      </c>
    </row>
    <row r="165" spans="1:4" x14ac:dyDescent="0.2">
      <c r="A165" t="s">
        <v>103</v>
      </c>
      <c r="B165" s="1">
        <v>-12004.06928634718</v>
      </c>
      <c r="C165" s="2">
        <v>-30004.069286347178</v>
      </c>
      <c r="D165" s="2">
        <v>-6004.0692863471795</v>
      </c>
    </row>
    <row r="166" spans="1:4" x14ac:dyDescent="0.2">
      <c r="A166" t="s">
        <v>99</v>
      </c>
      <c r="B166" s="1">
        <v>-12148.047465474523</v>
      </c>
      <c r="C166" s="2">
        <v>-30148.047465474523</v>
      </c>
      <c r="D166" s="2">
        <v>-6148.0474654745231</v>
      </c>
    </row>
    <row r="167" spans="1:4" x14ac:dyDescent="0.2">
      <c r="A167" t="s">
        <v>77</v>
      </c>
      <c r="B167" s="1">
        <v>-12292.741071694061</v>
      </c>
      <c r="C167" s="2">
        <v>-30292.741071694061</v>
      </c>
      <c r="D167" s="2">
        <v>-6292.7410716940612</v>
      </c>
    </row>
    <row r="168" spans="1:4" x14ac:dyDescent="0.2">
      <c r="A168" t="s">
        <v>248</v>
      </c>
      <c r="B168" s="1">
        <v>-12458.220065981124</v>
      </c>
      <c r="C168" s="2">
        <v>-30458.220065981121</v>
      </c>
      <c r="D168" s="2">
        <v>-6458.2200659811242</v>
      </c>
    </row>
    <row r="169" spans="1:4" x14ac:dyDescent="0.2">
      <c r="A169" t="s">
        <v>191</v>
      </c>
      <c r="B169" s="1">
        <v>-12579.927864525947</v>
      </c>
      <c r="C169" s="2">
        <v>-30579.927864525947</v>
      </c>
      <c r="D169" s="2">
        <v>-6579.9278645259474</v>
      </c>
    </row>
    <row r="170" spans="1:4" x14ac:dyDescent="0.2">
      <c r="A170" t="s">
        <v>159</v>
      </c>
      <c r="B170" s="1">
        <v>-12779.318748442394</v>
      </c>
      <c r="C170" s="2">
        <v>-30779.318748442394</v>
      </c>
      <c r="D170" s="2">
        <v>-6779.3187484423943</v>
      </c>
    </row>
    <row r="171" spans="1:4" x14ac:dyDescent="0.2">
      <c r="A171" t="s">
        <v>245</v>
      </c>
      <c r="B171" s="1">
        <v>-12832.395475235993</v>
      </c>
      <c r="C171" s="2">
        <v>-30832.395475235993</v>
      </c>
      <c r="D171" s="2">
        <v>-6832.3954752359932</v>
      </c>
    </row>
    <row r="172" spans="1:4" x14ac:dyDescent="0.2">
      <c r="A172" t="s">
        <v>171</v>
      </c>
      <c r="B172" s="1">
        <v>-12912.951306005463</v>
      </c>
      <c r="C172" s="2">
        <v>-30912.95130600546</v>
      </c>
      <c r="D172" s="2">
        <v>-6912.9513060054633</v>
      </c>
    </row>
    <row r="173" spans="1:4" x14ac:dyDescent="0.2">
      <c r="A173" t="s">
        <v>65</v>
      </c>
      <c r="B173" s="1">
        <v>-12913.652255400099</v>
      </c>
      <c r="C173" s="2">
        <v>-30913.652255400099</v>
      </c>
      <c r="D173" s="2">
        <v>-6913.6522554000985</v>
      </c>
    </row>
    <row r="174" spans="1:4" x14ac:dyDescent="0.2">
      <c r="A174" t="s">
        <v>63</v>
      </c>
      <c r="B174" s="1">
        <v>-13104.650886914022</v>
      </c>
      <c r="C174" s="2">
        <v>-31104.650886914023</v>
      </c>
      <c r="D174" s="2">
        <v>-7104.6508869140216</v>
      </c>
    </row>
    <row r="175" spans="1:4" x14ac:dyDescent="0.2">
      <c r="A175" t="s">
        <v>131</v>
      </c>
      <c r="B175" s="1">
        <v>-13125.349117958081</v>
      </c>
      <c r="C175" s="2">
        <v>-31125.349117958081</v>
      </c>
      <c r="D175" s="2">
        <v>-7125.3491179580797</v>
      </c>
    </row>
    <row r="176" spans="1:4" x14ac:dyDescent="0.2">
      <c r="A176" t="s">
        <v>112</v>
      </c>
      <c r="B176" s="1">
        <v>-13399.393701635214</v>
      </c>
      <c r="C176" s="2">
        <v>-31399.393701635214</v>
      </c>
      <c r="D176" s="2">
        <v>-7399.393701635212</v>
      </c>
    </row>
    <row r="177" spans="1:4" x14ac:dyDescent="0.2">
      <c r="A177" t="s">
        <v>161</v>
      </c>
      <c r="B177" s="1">
        <v>-13404.243425024448</v>
      </c>
      <c r="C177" s="2">
        <v>-31404.243425024448</v>
      </c>
      <c r="D177" s="2">
        <v>-7404.2434250244478</v>
      </c>
    </row>
    <row r="178" spans="1:4" x14ac:dyDescent="0.2">
      <c r="A178" t="s">
        <v>45</v>
      </c>
      <c r="B178" s="1">
        <v>-13542.361011543948</v>
      </c>
      <c r="C178" s="2">
        <v>-31542.361011543944</v>
      </c>
      <c r="D178" s="2">
        <v>-7542.3610115439478</v>
      </c>
    </row>
    <row r="179" spans="1:4" x14ac:dyDescent="0.2">
      <c r="A179" t="s">
        <v>146</v>
      </c>
      <c r="B179" s="1">
        <v>-13611.570601775631</v>
      </c>
      <c r="C179" s="2">
        <v>-31611.570601775631</v>
      </c>
      <c r="D179" s="2">
        <v>-7611.5706017756311</v>
      </c>
    </row>
    <row r="180" spans="1:4" x14ac:dyDescent="0.2">
      <c r="A180" t="s">
        <v>42</v>
      </c>
      <c r="B180" s="1">
        <v>-13848.726958288287</v>
      </c>
      <c r="C180" s="2">
        <v>-31848.726958288287</v>
      </c>
      <c r="D180" s="2">
        <v>-7848.7269582882873</v>
      </c>
    </row>
    <row r="181" spans="1:4" x14ac:dyDescent="0.2">
      <c r="A181" t="s">
        <v>136</v>
      </c>
      <c r="B181" s="1">
        <v>-13991.915375352983</v>
      </c>
      <c r="C181" s="2">
        <v>-31991.915375352983</v>
      </c>
      <c r="D181" s="2">
        <v>-7991.9153753529827</v>
      </c>
    </row>
    <row r="182" spans="1:4" x14ac:dyDescent="0.2">
      <c r="A182" t="s">
        <v>148</v>
      </c>
      <c r="B182" s="1">
        <v>-14033.866680100333</v>
      </c>
      <c r="C182" s="2">
        <v>-32033.866680100335</v>
      </c>
      <c r="D182" s="2">
        <v>-8033.8666801003328</v>
      </c>
    </row>
    <row r="183" spans="1:4" x14ac:dyDescent="0.2">
      <c r="A183" t="s">
        <v>127</v>
      </c>
      <c r="B183" s="1">
        <v>-14461.37591936937</v>
      </c>
      <c r="C183" s="2">
        <v>-32461.37591936937</v>
      </c>
      <c r="D183" s="2">
        <v>-8461.3759193693695</v>
      </c>
    </row>
    <row r="184" spans="1:4" x14ac:dyDescent="0.2">
      <c r="A184" t="s">
        <v>230</v>
      </c>
      <c r="B184" s="1">
        <v>-14495.376255417963</v>
      </c>
      <c r="C184" s="2">
        <v>-32495.376255417963</v>
      </c>
      <c r="D184" s="2">
        <v>-8495.3762554179648</v>
      </c>
    </row>
    <row r="185" spans="1:4" x14ac:dyDescent="0.2">
      <c r="A185" t="s">
        <v>178</v>
      </c>
      <c r="B185" s="1">
        <v>-14539.218282705944</v>
      </c>
      <c r="C185" s="2">
        <v>-32539.218282705944</v>
      </c>
      <c r="D185" s="2">
        <v>-8539.2182827059423</v>
      </c>
    </row>
    <row r="186" spans="1:4" x14ac:dyDescent="0.2">
      <c r="A186" t="s">
        <v>227</v>
      </c>
      <c r="B186" s="1">
        <v>-14741.036834477465</v>
      </c>
      <c r="C186" s="2">
        <v>-32741.036834477465</v>
      </c>
      <c r="D186" s="2">
        <v>-8741.036834477467</v>
      </c>
    </row>
    <row r="187" spans="1:4" x14ac:dyDescent="0.2">
      <c r="A187" t="s">
        <v>229</v>
      </c>
      <c r="B187" s="1">
        <v>-14832.313693924039</v>
      </c>
      <c r="C187" s="2">
        <v>-32832.313693924043</v>
      </c>
      <c r="D187" s="2">
        <v>-8832.3136939240394</v>
      </c>
    </row>
    <row r="188" spans="1:4" x14ac:dyDescent="0.2">
      <c r="A188" t="s">
        <v>166</v>
      </c>
      <c r="B188" s="1">
        <v>-14871.102847444832</v>
      </c>
      <c r="C188" s="2">
        <v>-32871.102847444832</v>
      </c>
      <c r="D188" s="2">
        <v>-8871.102847444834</v>
      </c>
    </row>
    <row r="189" spans="1:4" x14ac:dyDescent="0.2">
      <c r="A189" t="s">
        <v>47</v>
      </c>
      <c r="B189" s="1">
        <v>-14874.324755315316</v>
      </c>
      <c r="C189" s="2">
        <v>-32874.32475531532</v>
      </c>
      <c r="D189" s="2">
        <v>-8874.324755315316</v>
      </c>
    </row>
    <row r="190" spans="1:4" x14ac:dyDescent="0.2">
      <c r="A190" t="s">
        <v>8</v>
      </c>
      <c r="B190" s="1">
        <v>-14891.997462882879</v>
      </c>
      <c r="C190" s="2">
        <v>-32891.997462882879</v>
      </c>
      <c r="D190" s="2">
        <v>-8891.9974628828786</v>
      </c>
    </row>
    <row r="191" spans="1:4" x14ac:dyDescent="0.2">
      <c r="A191" t="s">
        <v>213</v>
      </c>
      <c r="B191" s="1">
        <v>-15024.791818780966</v>
      </c>
      <c r="C191" s="2">
        <v>-33024.79181878097</v>
      </c>
      <c r="D191" s="2">
        <v>-9024.7918187809664</v>
      </c>
    </row>
    <row r="192" spans="1:4" x14ac:dyDescent="0.2">
      <c r="A192" t="s">
        <v>49</v>
      </c>
      <c r="B192" s="1">
        <v>-15079.213620457169</v>
      </c>
      <c r="C192" s="2">
        <v>-33079.213620457173</v>
      </c>
      <c r="D192" s="2">
        <v>-9079.2136204571689</v>
      </c>
    </row>
    <row r="193" spans="1:4" x14ac:dyDescent="0.2">
      <c r="A193" t="s">
        <v>59</v>
      </c>
      <c r="B193" s="1">
        <v>-15205.72255204565</v>
      </c>
      <c r="C193" s="2">
        <v>-33205.722552045649</v>
      </c>
      <c r="D193" s="2">
        <v>-9205.7225520456504</v>
      </c>
    </row>
    <row r="194" spans="1:4" x14ac:dyDescent="0.2">
      <c r="A194" t="s">
        <v>46</v>
      </c>
      <c r="B194" s="1">
        <v>-15328.863265045042</v>
      </c>
      <c r="C194" s="2">
        <v>-33328.863265045045</v>
      </c>
      <c r="D194" s="2">
        <v>-9328.8632650450418</v>
      </c>
    </row>
    <row r="195" spans="1:4" x14ac:dyDescent="0.2">
      <c r="A195" t="s">
        <v>190</v>
      </c>
      <c r="B195" s="1">
        <v>-15372.946055199729</v>
      </c>
      <c r="C195" s="2">
        <v>-33372.946055199725</v>
      </c>
      <c r="D195" s="2">
        <v>-9372.946055199729</v>
      </c>
    </row>
    <row r="196" spans="1:4" x14ac:dyDescent="0.2">
      <c r="A196" t="s">
        <v>167</v>
      </c>
      <c r="B196" s="1">
        <v>-15517.734361237257</v>
      </c>
      <c r="C196" s="2">
        <v>-33517.734361237257</v>
      </c>
      <c r="D196" s="2">
        <v>-9517.734361237257</v>
      </c>
    </row>
    <row r="197" spans="1:4" x14ac:dyDescent="0.2">
      <c r="A197" t="s">
        <v>132</v>
      </c>
      <c r="B197" s="1">
        <v>-15525.971295045045</v>
      </c>
      <c r="C197" s="2">
        <v>-33525.971295045048</v>
      </c>
      <c r="D197" s="2">
        <v>-9525.9712950450448</v>
      </c>
    </row>
    <row r="198" spans="1:4" x14ac:dyDescent="0.2">
      <c r="A198" t="s">
        <v>197</v>
      </c>
      <c r="B198" s="1">
        <v>-15950.348579909909</v>
      </c>
      <c r="C198" s="2">
        <v>-33950.348579909907</v>
      </c>
      <c r="D198" s="2">
        <v>-9950.3485799099089</v>
      </c>
    </row>
    <row r="199" spans="1:4" x14ac:dyDescent="0.2">
      <c r="A199" t="s">
        <v>135</v>
      </c>
      <c r="B199" s="1">
        <v>-16083.220679801449</v>
      </c>
      <c r="C199" s="2">
        <v>-34083.220679801452</v>
      </c>
      <c r="D199" s="2">
        <v>-10083.220679801449</v>
      </c>
    </row>
    <row r="200" spans="1:4" x14ac:dyDescent="0.2">
      <c r="A200" t="s">
        <v>126</v>
      </c>
      <c r="B200" s="1">
        <v>-16200.238753423422</v>
      </c>
      <c r="C200" s="2">
        <v>-34200.238753423422</v>
      </c>
      <c r="D200" s="2">
        <v>-10200.238753423422</v>
      </c>
    </row>
    <row r="201" spans="1:4" x14ac:dyDescent="0.2">
      <c r="A201" t="s">
        <v>144</v>
      </c>
      <c r="B201" s="1">
        <v>-16213.387192470134</v>
      </c>
      <c r="C201" s="2">
        <v>-34213.387192470138</v>
      </c>
      <c r="D201" s="2">
        <v>-10213.387192470134</v>
      </c>
    </row>
    <row r="202" spans="1:4" x14ac:dyDescent="0.2">
      <c r="A202" t="s">
        <v>55</v>
      </c>
      <c r="B202" s="1">
        <v>-16284.468536817281</v>
      </c>
      <c r="C202" s="2">
        <v>-34284.46853681728</v>
      </c>
      <c r="D202" s="2">
        <v>-10284.468536817281</v>
      </c>
    </row>
    <row r="203" spans="1:4" x14ac:dyDescent="0.2">
      <c r="A203" t="s">
        <v>218</v>
      </c>
      <c r="B203" s="1">
        <v>-16496.351438824218</v>
      </c>
      <c r="C203" s="2">
        <v>-34496.351438824218</v>
      </c>
      <c r="D203" s="2">
        <v>-10496.351438824218</v>
      </c>
    </row>
    <row r="204" spans="1:4" x14ac:dyDescent="0.2">
      <c r="A204" t="s">
        <v>186</v>
      </c>
      <c r="B204" s="1">
        <v>-16974.846800587831</v>
      </c>
      <c r="C204" s="2">
        <v>-34974.846800587831</v>
      </c>
      <c r="D204" s="2">
        <v>-10974.846800587831</v>
      </c>
    </row>
    <row r="205" spans="1:4" x14ac:dyDescent="0.2">
      <c r="A205" t="s">
        <v>152</v>
      </c>
      <c r="B205" s="1">
        <v>-17001.090347388556</v>
      </c>
      <c r="C205" s="2">
        <v>-35001.090347388556</v>
      </c>
      <c r="D205" s="2">
        <v>-11001.090347388554</v>
      </c>
    </row>
    <row r="206" spans="1:4" x14ac:dyDescent="0.2">
      <c r="A206" t="s">
        <v>75</v>
      </c>
      <c r="B206" s="1">
        <v>-17050.690994366727</v>
      </c>
      <c r="C206" s="2">
        <v>-35050.690994366727</v>
      </c>
      <c r="D206" s="2">
        <v>-11050.690994366727</v>
      </c>
    </row>
    <row r="207" spans="1:4" x14ac:dyDescent="0.2">
      <c r="A207" t="s">
        <v>9</v>
      </c>
      <c r="B207" s="1">
        <v>-17117.916147477477</v>
      </c>
      <c r="C207" s="2">
        <v>-35117.916147477474</v>
      </c>
      <c r="D207" s="2">
        <v>-11117.916147477477</v>
      </c>
    </row>
    <row r="208" spans="1:4" x14ac:dyDescent="0.2">
      <c r="A208" t="s">
        <v>250</v>
      </c>
      <c r="B208" s="1">
        <v>-17540.940229044707</v>
      </c>
      <c r="C208" s="2">
        <v>-35540.940229044711</v>
      </c>
      <c r="D208" s="2">
        <v>-11540.940229044707</v>
      </c>
    </row>
    <row r="209" spans="1:4" x14ac:dyDescent="0.2">
      <c r="A209" t="s">
        <v>56</v>
      </c>
      <c r="B209" s="1">
        <v>-17679.079012612608</v>
      </c>
      <c r="C209" s="2">
        <v>-35679.079012612608</v>
      </c>
      <c r="D209" s="2">
        <v>-11679.079012612608</v>
      </c>
    </row>
    <row r="210" spans="1:4" x14ac:dyDescent="0.2">
      <c r="A210" t="s">
        <v>10</v>
      </c>
      <c r="B210" s="1">
        <v>-17925.678296621129</v>
      </c>
      <c r="C210" s="2">
        <v>-35925.678296621132</v>
      </c>
      <c r="D210" s="2">
        <v>-11925.678296621129</v>
      </c>
    </row>
    <row r="211" spans="1:4" x14ac:dyDescent="0.2">
      <c r="A211" t="s">
        <v>130</v>
      </c>
      <c r="B211" s="1">
        <v>-17969.196559166387</v>
      </c>
      <c r="C211" s="2">
        <v>-35969.19655916639</v>
      </c>
      <c r="D211" s="2">
        <v>-11969.196559166387</v>
      </c>
    </row>
    <row r="212" spans="1:4" x14ac:dyDescent="0.2">
      <c r="A212" t="s">
        <v>174</v>
      </c>
      <c r="B212" s="1">
        <v>-18052.182059349103</v>
      </c>
      <c r="C212" s="2">
        <v>-36052.182059349099</v>
      </c>
      <c r="D212" s="2">
        <v>-12052.182059349103</v>
      </c>
    </row>
    <row r="213" spans="1:4" x14ac:dyDescent="0.2">
      <c r="A213" t="s">
        <v>226</v>
      </c>
      <c r="B213" s="1">
        <v>-18057.674150835381</v>
      </c>
      <c r="C213" s="2">
        <v>-36057.674150835388</v>
      </c>
      <c r="D213" s="2">
        <v>-12057.674150835381</v>
      </c>
    </row>
    <row r="214" spans="1:4" x14ac:dyDescent="0.2">
      <c r="A214" t="s">
        <v>50</v>
      </c>
      <c r="B214" s="1">
        <v>-18330.725552342345</v>
      </c>
      <c r="C214" s="2">
        <v>-36330.725552342345</v>
      </c>
      <c r="D214" s="2">
        <v>-12330.725552342345</v>
      </c>
    </row>
    <row r="215" spans="1:4" x14ac:dyDescent="0.2">
      <c r="A215" t="s">
        <v>195</v>
      </c>
      <c r="B215" s="1">
        <v>-18351.618477512744</v>
      </c>
      <c r="C215" s="2">
        <v>-36351.618477512748</v>
      </c>
      <c r="D215" s="2">
        <v>-12351.618477512744</v>
      </c>
    </row>
    <row r="216" spans="1:4" x14ac:dyDescent="0.2">
      <c r="A216" t="s">
        <v>60</v>
      </c>
      <c r="B216" s="1">
        <v>-18372.569039240469</v>
      </c>
      <c r="C216" s="2">
        <v>-36372.569039240472</v>
      </c>
      <c r="D216" s="2">
        <v>-12372.569039240469</v>
      </c>
    </row>
    <row r="217" spans="1:4" x14ac:dyDescent="0.2">
      <c r="A217" t="s">
        <v>217</v>
      </c>
      <c r="B217" s="1">
        <v>-18764.397086262805</v>
      </c>
      <c r="C217" s="2">
        <v>-36764.397086262805</v>
      </c>
      <c r="D217" s="2">
        <v>-12764.397086262805</v>
      </c>
    </row>
    <row r="218" spans="1:4" x14ac:dyDescent="0.2">
      <c r="A218" t="s">
        <v>145</v>
      </c>
      <c r="B218" s="1">
        <v>-18802.052766666664</v>
      </c>
      <c r="C218" s="2">
        <v>-36802.05276666666</v>
      </c>
      <c r="D218" s="2">
        <v>-12802.052766666664</v>
      </c>
    </row>
    <row r="219" spans="1:4" x14ac:dyDescent="0.2">
      <c r="A219" t="s">
        <v>196</v>
      </c>
      <c r="B219" s="1">
        <v>-19779.795372376244</v>
      </c>
      <c r="C219" s="2">
        <v>-37779.795372376248</v>
      </c>
      <c r="D219" s="2">
        <v>-13779.795372376244</v>
      </c>
    </row>
    <row r="220" spans="1:4" x14ac:dyDescent="0.2">
      <c r="A220" t="s">
        <v>241</v>
      </c>
      <c r="B220" s="1">
        <v>-19924.565444607149</v>
      </c>
      <c r="C220" s="2">
        <v>-37924.565444607149</v>
      </c>
      <c r="D220" s="2">
        <v>-13924.565444607153</v>
      </c>
    </row>
    <row r="221" spans="1:4" x14ac:dyDescent="0.2">
      <c r="A221" t="s">
        <v>187</v>
      </c>
      <c r="B221" s="1">
        <v>-20365.420854320098</v>
      </c>
      <c r="C221" s="2">
        <v>-38365.420854320102</v>
      </c>
      <c r="D221" s="2">
        <v>-14365.420854320098</v>
      </c>
    </row>
    <row r="222" spans="1:4" x14ac:dyDescent="0.2">
      <c r="A222" t="s">
        <v>233</v>
      </c>
      <c r="B222" s="1">
        <v>-20987.229173228243</v>
      </c>
      <c r="C222" s="2">
        <v>-38987.229173228247</v>
      </c>
      <c r="D222" s="2">
        <v>-14987.229173228243</v>
      </c>
    </row>
    <row r="223" spans="1:4" x14ac:dyDescent="0.2">
      <c r="A223" t="s">
        <v>183</v>
      </c>
      <c r="B223" s="1">
        <v>-21295.251643975585</v>
      </c>
      <c r="C223" s="2">
        <v>-39295.251643975585</v>
      </c>
      <c r="D223" s="2">
        <v>-15295.251643975587</v>
      </c>
    </row>
    <row r="224" spans="1:4" x14ac:dyDescent="0.2">
      <c r="A224" t="s">
        <v>243</v>
      </c>
      <c r="B224" s="1">
        <v>-21576.884041956742</v>
      </c>
      <c r="C224" s="2">
        <v>-39576.884041956742</v>
      </c>
      <c r="D224" s="2">
        <v>-15576.884041956744</v>
      </c>
    </row>
    <row r="225" spans="1:4" x14ac:dyDescent="0.2">
      <c r="A225" t="s">
        <v>184</v>
      </c>
      <c r="B225" s="1">
        <v>-21780.87753295646</v>
      </c>
      <c r="C225" s="2">
        <v>-39780.87753295646</v>
      </c>
      <c r="D225" s="2">
        <v>-15780.87753295646</v>
      </c>
    </row>
    <row r="226" spans="1:4" x14ac:dyDescent="0.2">
      <c r="A226" t="s">
        <v>239</v>
      </c>
      <c r="B226" s="1">
        <v>-22342.756180612738</v>
      </c>
      <c r="C226" s="2">
        <v>-40342.756180612741</v>
      </c>
      <c r="D226" s="2">
        <v>-16342.756180612738</v>
      </c>
    </row>
    <row r="227" spans="1:4" x14ac:dyDescent="0.2">
      <c r="A227" t="s">
        <v>242</v>
      </c>
      <c r="B227" s="1">
        <v>-22531.649251824296</v>
      </c>
      <c r="C227" s="2">
        <v>-40531.649251824296</v>
      </c>
      <c r="D227" s="2">
        <v>-16531.649251824296</v>
      </c>
    </row>
    <row r="228" spans="1:4" x14ac:dyDescent="0.2">
      <c r="A228" t="s">
        <v>240</v>
      </c>
      <c r="B228" s="1">
        <v>-22608.935051451277</v>
      </c>
      <c r="C228" s="2">
        <v>-40608.935051451277</v>
      </c>
      <c r="D228" s="2">
        <v>-16608.935051451277</v>
      </c>
    </row>
    <row r="229" spans="1:4" x14ac:dyDescent="0.2">
      <c r="A229" t="s">
        <v>119</v>
      </c>
      <c r="B229" s="1">
        <v>-22754.319781093644</v>
      </c>
      <c r="C229" s="2">
        <v>-40754.31978109364</v>
      </c>
      <c r="D229" s="2">
        <v>-16754.319781093644</v>
      </c>
    </row>
    <row r="230" spans="1:4" x14ac:dyDescent="0.2">
      <c r="A230" t="s">
        <v>236</v>
      </c>
      <c r="B230" s="1">
        <v>-22924.9401974295</v>
      </c>
      <c r="C230" s="2">
        <v>-40924.940197429503</v>
      </c>
      <c r="D230" s="2">
        <v>-16924.9401974295</v>
      </c>
    </row>
    <row r="231" spans="1:4" x14ac:dyDescent="0.2">
      <c r="A231" t="s">
        <v>209</v>
      </c>
      <c r="B231" s="1">
        <v>-23831.907015986359</v>
      </c>
      <c r="C231" s="2">
        <v>-41831.907015986362</v>
      </c>
      <c r="D231" s="2">
        <v>-17831.907015986355</v>
      </c>
    </row>
    <row r="232" spans="1:4" x14ac:dyDescent="0.2">
      <c r="A232" t="s">
        <v>204</v>
      </c>
      <c r="B232" s="1">
        <v>-24205.258271313716</v>
      </c>
      <c r="C232" s="2">
        <v>-42205.258271313709</v>
      </c>
      <c r="D232" s="2">
        <v>-18205.258271313716</v>
      </c>
    </row>
    <row r="233" spans="1:4" x14ac:dyDescent="0.2">
      <c r="A233" t="s">
        <v>234</v>
      </c>
      <c r="B233" s="1">
        <v>-24887.429311271997</v>
      </c>
      <c r="C233" s="2">
        <v>-42887.429311271997</v>
      </c>
      <c r="D233" s="2">
        <v>-18887.429311271997</v>
      </c>
    </row>
    <row r="234" spans="1:4" x14ac:dyDescent="0.2">
      <c r="A234" t="s">
        <v>201</v>
      </c>
      <c r="B234" s="1">
        <v>-25045.426990560238</v>
      </c>
      <c r="C234" s="2">
        <v>-43045.426990560241</v>
      </c>
      <c r="D234" s="2">
        <v>-19045.426990560238</v>
      </c>
    </row>
    <row r="235" spans="1:4" x14ac:dyDescent="0.2">
      <c r="A235" t="s">
        <v>175</v>
      </c>
      <c r="B235" s="1">
        <v>-25449.994879027505</v>
      </c>
      <c r="C235" s="2">
        <v>-43449.994879027501</v>
      </c>
      <c r="D235" s="2">
        <v>-19449.994879027505</v>
      </c>
    </row>
    <row r="236" spans="1:4" x14ac:dyDescent="0.2">
      <c r="A236" t="s">
        <v>224</v>
      </c>
      <c r="B236" s="1">
        <v>-25956.493343098799</v>
      </c>
      <c r="C236" s="2">
        <v>-43956.493343098795</v>
      </c>
      <c r="D236" s="2">
        <v>-19956.493343098799</v>
      </c>
    </row>
    <row r="237" spans="1:4" x14ac:dyDescent="0.2">
      <c r="A237" t="s">
        <v>251</v>
      </c>
      <c r="B237" s="1">
        <v>-26254.677959983233</v>
      </c>
      <c r="C237" s="2">
        <v>-44254.67795998323</v>
      </c>
      <c r="D237" s="2">
        <v>-20254.677959983233</v>
      </c>
    </row>
    <row r="238" spans="1:4" x14ac:dyDescent="0.2">
      <c r="A238" t="s">
        <v>246</v>
      </c>
      <c r="B238" s="1">
        <v>-26383.848212361936</v>
      </c>
      <c r="C238" s="2">
        <v>-44383.84821236194</v>
      </c>
      <c r="D238" s="2">
        <v>-20383.848212361936</v>
      </c>
    </row>
    <row r="239" spans="1:4" x14ac:dyDescent="0.2">
      <c r="A239" t="s">
        <v>244</v>
      </c>
      <c r="B239" s="1">
        <v>-26575.671096114547</v>
      </c>
      <c r="C239" s="2">
        <v>-44575.671096114544</v>
      </c>
      <c r="D239" s="2">
        <v>-20575.671096114544</v>
      </c>
    </row>
    <row r="240" spans="1:4" x14ac:dyDescent="0.2">
      <c r="A240" t="s">
        <v>188</v>
      </c>
      <c r="B240" s="1">
        <v>-29086.68072036955</v>
      </c>
      <c r="C240" s="2">
        <v>-47086.68072036955</v>
      </c>
      <c r="D240" s="2">
        <v>-23086.68072036955</v>
      </c>
    </row>
    <row r="241" spans="1:4" x14ac:dyDescent="0.2">
      <c r="A241" t="s">
        <v>249</v>
      </c>
      <c r="B241" s="1">
        <v>-32002.982713690024</v>
      </c>
      <c r="C241" s="2">
        <v>-50002.982713690028</v>
      </c>
      <c r="D241" s="2">
        <v>-26002.982713690024</v>
      </c>
    </row>
    <row r="242" spans="1:4" x14ac:dyDescent="0.2">
      <c r="A242" t="s">
        <v>237</v>
      </c>
      <c r="B242" s="1">
        <v>-34519.904132970987</v>
      </c>
      <c r="C242" s="2">
        <v>-52519.904132970994</v>
      </c>
      <c r="D242" s="2">
        <v>-28519.904132970991</v>
      </c>
    </row>
    <row r="243" spans="1:4" x14ac:dyDescent="0.2">
      <c r="A243" t="s">
        <v>238</v>
      </c>
      <c r="B243" s="1">
        <v>-39148.199903408757</v>
      </c>
      <c r="C243" s="2">
        <v>-57148.199903408757</v>
      </c>
      <c r="D243" s="2">
        <v>-33148.199903408757</v>
      </c>
    </row>
    <row r="244" spans="1:4" x14ac:dyDescent="0.2">
      <c r="A244" t="s">
        <v>205</v>
      </c>
      <c r="B244" s="1">
        <v>-39287.531323858588</v>
      </c>
      <c r="C244" s="2">
        <v>-57287.531323858588</v>
      </c>
      <c r="D244" s="2">
        <v>-33287.531323858588</v>
      </c>
    </row>
    <row r="245" spans="1:4" x14ac:dyDescent="0.2">
      <c r="A245" t="s">
        <v>192</v>
      </c>
      <c r="B245" s="1">
        <v>-39461.932270087702</v>
      </c>
      <c r="C245" s="2">
        <v>-57461.932270087702</v>
      </c>
      <c r="D245" s="2">
        <v>-33461.932270087702</v>
      </c>
    </row>
  </sheetData>
  <sortState ref="A2:D245">
    <sortCondition descending="1" ref="B2:B245"/>
    <sortCondition descending="1" ref="C2:C245"/>
  </sortState>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tabSelected="1" workbookViewId="0">
      <selection activeCell="A27" sqref="A2:D27"/>
    </sheetView>
  </sheetViews>
  <sheetFormatPr baseColWidth="10" defaultRowHeight="16" x14ac:dyDescent="0.2"/>
  <cols>
    <col min="1" max="1" width="27.5" customWidth="1"/>
    <col min="2" max="2" width="57.83203125" style="1" customWidth="1"/>
    <col min="3" max="3" width="42.1640625" style="2" customWidth="1"/>
    <col min="4" max="4" width="47.33203125" style="2" customWidth="1"/>
    <col min="5" max="5" width="50.83203125" customWidth="1"/>
    <col min="6" max="6" width="47.1640625" customWidth="1"/>
    <col min="7" max="7" width="48.83203125" customWidth="1"/>
    <col min="8" max="8" width="84.33203125" customWidth="1"/>
  </cols>
  <sheetData>
    <row r="1" spans="1:8" s="7" customFormat="1" ht="48" x14ac:dyDescent="0.2">
      <c r="A1" s="3" t="s">
        <v>0</v>
      </c>
      <c r="B1" s="4" t="s">
        <v>1</v>
      </c>
      <c r="C1" s="5" t="s">
        <v>2</v>
      </c>
      <c r="D1" s="5" t="s">
        <v>3</v>
      </c>
      <c r="E1" s="5" t="s">
        <v>4</v>
      </c>
      <c r="F1" s="4" t="s">
        <v>5</v>
      </c>
      <c r="G1" s="6" t="s">
        <v>6</v>
      </c>
      <c r="H1" s="6" t="s">
        <v>7</v>
      </c>
    </row>
    <row r="2" spans="1:8" x14ac:dyDescent="0.2">
      <c r="A2" s="8" t="s">
        <v>71</v>
      </c>
      <c r="B2" s="9">
        <v>98457.161989431799</v>
      </c>
      <c r="C2" s="10">
        <v>80457.161989431799</v>
      </c>
      <c r="D2" s="10">
        <v>104457.1619894318</v>
      </c>
    </row>
    <row r="3" spans="1:8" x14ac:dyDescent="0.2">
      <c r="A3" s="8" t="s">
        <v>70</v>
      </c>
      <c r="B3" s="9">
        <v>82610.600526403781</v>
      </c>
      <c r="C3" s="10">
        <v>64610.600526403789</v>
      </c>
      <c r="D3" s="10">
        <v>88610.600526403781</v>
      </c>
    </row>
    <row r="4" spans="1:8" x14ac:dyDescent="0.2">
      <c r="A4" s="8" t="s">
        <v>80</v>
      </c>
      <c r="B4" s="9">
        <v>60023.613963261167</v>
      </c>
      <c r="C4" s="10">
        <v>42023.613963261167</v>
      </c>
      <c r="D4" s="10">
        <v>66023.613963261174</v>
      </c>
    </row>
    <row r="5" spans="1:8" x14ac:dyDescent="0.2">
      <c r="A5" s="8" t="s">
        <v>79</v>
      </c>
      <c r="B5" s="9">
        <v>49430.590144115202</v>
      </c>
      <c r="C5" s="10">
        <v>31430.590144115202</v>
      </c>
      <c r="D5" s="10">
        <v>55430.590144115202</v>
      </c>
    </row>
    <row r="6" spans="1:8" x14ac:dyDescent="0.2">
      <c r="A6" s="8" t="s">
        <v>17</v>
      </c>
      <c r="B6" s="9">
        <v>41117.179252267983</v>
      </c>
      <c r="C6" s="10">
        <v>23117.179252267983</v>
      </c>
      <c r="D6" s="10">
        <v>47117.179252267983</v>
      </c>
    </row>
    <row r="7" spans="1:8" x14ac:dyDescent="0.2">
      <c r="A7" s="8" t="s">
        <v>32</v>
      </c>
      <c r="B7" s="9">
        <v>33801.35046462719</v>
      </c>
      <c r="C7" s="10">
        <v>15801.35046462719</v>
      </c>
      <c r="D7" s="10">
        <v>39801.35046462719</v>
      </c>
    </row>
    <row r="8" spans="1:8" x14ac:dyDescent="0.2">
      <c r="A8" s="8" t="s">
        <v>18</v>
      </c>
      <c r="B8" s="9">
        <v>29820.661923129279</v>
      </c>
      <c r="C8" s="10">
        <v>11820.661923129279</v>
      </c>
      <c r="D8" s="10">
        <v>35820.661923129279</v>
      </c>
    </row>
    <row r="9" spans="1:8" x14ac:dyDescent="0.2">
      <c r="A9" s="8" t="s">
        <v>109</v>
      </c>
      <c r="B9" s="9">
        <v>28554.829439378045</v>
      </c>
      <c r="C9" s="10">
        <v>10554.829439378045</v>
      </c>
      <c r="D9" s="10">
        <v>34554.829439378045</v>
      </c>
    </row>
    <row r="10" spans="1:8" x14ac:dyDescent="0.2">
      <c r="A10" s="8" t="s">
        <v>216</v>
      </c>
      <c r="B10" s="9">
        <v>23685.887307632889</v>
      </c>
      <c r="C10" s="10">
        <v>5685.8873076328891</v>
      </c>
      <c r="D10" s="10">
        <v>29685.887307632889</v>
      </c>
    </row>
    <row r="11" spans="1:8" x14ac:dyDescent="0.2">
      <c r="A11" s="8" t="s">
        <v>67</v>
      </c>
      <c r="B11" s="9">
        <v>19551.956029785601</v>
      </c>
      <c r="C11" s="10">
        <v>1551.9560297856005</v>
      </c>
      <c r="D11" s="10">
        <v>25551.956029785601</v>
      </c>
    </row>
    <row r="12" spans="1:8" x14ac:dyDescent="0.2">
      <c r="A12" s="8" t="s">
        <v>21</v>
      </c>
      <c r="B12" s="9">
        <v>18022.154852954041</v>
      </c>
      <c r="C12" s="10">
        <v>22.154852954037779</v>
      </c>
      <c r="D12" s="10">
        <v>24022.154852954041</v>
      </c>
    </row>
    <row r="13" spans="1:8" x14ac:dyDescent="0.2">
      <c r="A13" s="8" t="s">
        <v>215</v>
      </c>
      <c r="B13" s="9">
        <v>17141.992044847724</v>
      </c>
      <c r="C13" s="10">
        <v>-858.00795515227946</v>
      </c>
      <c r="D13" s="10">
        <v>23141.992044847724</v>
      </c>
    </row>
    <row r="14" spans="1:8" x14ac:dyDescent="0.2">
      <c r="A14" s="8" t="s">
        <v>111</v>
      </c>
      <c r="B14" s="9">
        <v>16942.110322811131</v>
      </c>
      <c r="C14" s="10">
        <v>-1057.8896771888685</v>
      </c>
      <c r="D14" s="10">
        <v>22942.110322811131</v>
      </c>
    </row>
    <row r="15" spans="1:8" x14ac:dyDescent="0.2">
      <c r="A15" s="8" t="s">
        <v>76</v>
      </c>
      <c r="B15" s="9">
        <v>16355.221789549549</v>
      </c>
      <c r="C15" s="10">
        <v>-1644.7782104504513</v>
      </c>
      <c r="D15" s="10">
        <v>22355.221789549549</v>
      </c>
    </row>
    <row r="16" spans="1:8" x14ac:dyDescent="0.2">
      <c r="A16" s="8" t="s">
        <v>25</v>
      </c>
      <c r="B16" s="9">
        <v>16064.480603185646</v>
      </c>
      <c r="C16" s="10">
        <v>-1935.5193968143576</v>
      </c>
      <c r="D16" s="10">
        <v>22064.480603185646</v>
      </c>
    </row>
    <row r="17" spans="1:4" x14ac:dyDescent="0.2">
      <c r="A17" s="8" t="s">
        <v>30</v>
      </c>
      <c r="B17" s="9">
        <v>15447.480744022188</v>
      </c>
      <c r="C17" s="10">
        <v>-2552.5192559778079</v>
      </c>
      <c r="D17" s="10">
        <v>21447.480744022188</v>
      </c>
    </row>
    <row r="18" spans="1:4" x14ac:dyDescent="0.2">
      <c r="A18" s="8" t="s">
        <v>23</v>
      </c>
      <c r="B18" s="9">
        <v>15287.015384020295</v>
      </c>
      <c r="C18" s="10">
        <v>-2712.9846159797016</v>
      </c>
      <c r="D18" s="10">
        <v>21287.015384020295</v>
      </c>
    </row>
    <row r="19" spans="1:4" x14ac:dyDescent="0.2">
      <c r="A19" s="8" t="s">
        <v>193</v>
      </c>
      <c r="B19" s="9">
        <v>14764.307488483817</v>
      </c>
      <c r="C19" s="10">
        <v>-3235.6925115161794</v>
      </c>
      <c r="D19" s="10">
        <v>20764.307488483817</v>
      </c>
    </row>
    <row r="20" spans="1:4" x14ac:dyDescent="0.2">
      <c r="A20" s="8" t="s">
        <v>22</v>
      </c>
      <c r="B20" s="9">
        <v>12364.428986892541</v>
      </c>
      <c r="C20" s="10">
        <v>-5635.5710131074593</v>
      </c>
      <c r="D20" s="10">
        <v>18364.428986892541</v>
      </c>
    </row>
    <row r="21" spans="1:4" x14ac:dyDescent="0.2">
      <c r="A21" s="8" t="s">
        <v>106</v>
      </c>
      <c r="B21" s="9">
        <v>10767.042461541132</v>
      </c>
      <c r="C21" s="10">
        <v>-7232.9575384588679</v>
      </c>
      <c r="D21" s="10">
        <v>16767.042461541132</v>
      </c>
    </row>
    <row r="22" spans="1:4" x14ac:dyDescent="0.2">
      <c r="A22" s="8" t="s">
        <v>26</v>
      </c>
      <c r="B22" s="9">
        <v>9840.9568308081143</v>
      </c>
      <c r="C22" s="10">
        <v>-8159.0431691918857</v>
      </c>
      <c r="D22" s="10">
        <v>15840.956830808114</v>
      </c>
    </row>
    <row r="23" spans="1:4" x14ac:dyDescent="0.2">
      <c r="A23" s="8" t="s">
        <v>27</v>
      </c>
      <c r="B23" s="9">
        <v>9795.8502569796474</v>
      </c>
      <c r="C23" s="10">
        <v>-8204.1497430203526</v>
      </c>
      <c r="D23" s="10">
        <v>15795.850256979647</v>
      </c>
    </row>
    <row r="24" spans="1:4" x14ac:dyDescent="0.2">
      <c r="A24" s="8" t="s">
        <v>58</v>
      </c>
      <c r="B24" s="9">
        <v>9428.2824495495515</v>
      </c>
      <c r="C24" s="10">
        <v>-8571.7175504504485</v>
      </c>
      <c r="D24" s="10">
        <v>15428.282449549552</v>
      </c>
    </row>
    <row r="25" spans="1:4" x14ac:dyDescent="0.2">
      <c r="A25" s="8" t="s">
        <v>72</v>
      </c>
      <c r="B25" s="9">
        <v>8999.8992949549574</v>
      </c>
      <c r="C25" s="10">
        <v>-9000.1007050450426</v>
      </c>
      <c r="D25" s="10">
        <v>14999.899294954957</v>
      </c>
    </row>
    <row r="26" spans="1:4" x14ac:dyDescent="0.2">
      <c r="A26" s="8" t="s">
        <v>74</v>
      </c>
      <c r="B26" s="9">
        <v>7156.5327673873908</v>
      </c>
      <c r="C26" s="10">
        <v>-10843.467232612609</v>
      </c>
      <c r="D26" s="10">
        <v>13156.532767387391</v>
      </c>
    </row>
    <row r="27" spans="1:4" x14ac:dyDescent="0.2">
      <c r="A27" s="8" t="s">
        <v>117</v>
      </c>
      <c r="B27" s="9">
        <v>6492.7514165765679</v>
      </c>
      <c r="C27" s="10">
        <v>-11507.248583423432</v>
      </c>
      <c r="D27" s="10">
        <v>12492.751416576568</v>
      </c>
    </row>
    <row r="28" spans="1:4" x14ac:dyDescent="0.2">
      <c r="A28" t="s">
        <v>29</v>
      </c>
      <c r="B28" s="1">
        <v>5683.6362328963914</v>
      </c>
      <c r="C28" s="2">
        <v>-12316.363767103605</v>
      </c>
      <c r="D28" s="2">
        <v>11683.636232896391</v>
      </c>
    </row>
    <row r="29" spans="1:4" x14ac:dyDescent="0.2">
      <c r="A29" t="s">
        <v>57</v>
      </c>
      <c r="B29" s="1">
        <v>4503.8384315429066</v>
      </c>
      <c r="C29" s="2">
        <v>-13496.161568457093</v>
      </c>
      <c r="D29" s="2">
        <v>10503.838431542907</v>
      </c>
    </row>
    <row r="30" spans="1:4" x14ac:dyDescent="0.2">
      <c r="A30" t="s">
        <v>118</v>
      </c>
      <c r="B30" s="1">
        <v>3449.3557094255812</v>
      </c>
      <c r="C30" s="2">
        <v>-14550.644290574422</v>
      </c>
      <c r="D30" s="2">
        <v>9449.3557094255812</v>
      </c>
    </row>
    <row r="31" spans="1:4" x14ac:dyDescent="0.2">
      <c r="A31" t="s">
        <v>35</v>
      </c>
      <c r="B31" s="1">
        <v>3165.1244603603627</v>
      </c>
      <c r="C31" s="2">
        <v>-14834.875539639637</v>
      </c>
      <c r="D31" s="2">
        <v>9165.1244603603627</v>
      </c>
    </row>
    <row r="32" spans="1:4" x14ac:dyDescent="0.2">
      <c r="A32" t="s">
        <v>194</v>
      </c>
      <c r="B32" s="1">
        <v>2709.4557781187978</v>
      </c>
      <c r="C32" s="2">
        <v>-15290.544221881202</v>
      </c>
      <c r="D32" s="2">
        <v>8709.4557781187996</v>
      </c>
    </row>
    <row r="33" spans="1:4" x14ac:dyDescent="0.2">
      <c r="A33" t="s">
        <v>198</v>
      </c>
      <c r="B33" s="1">
        <v>2706.4879009403776</v>
      </c>
      <c r="C33" s="2">
        <v>-15293.512099059626</v>
      </c>
      <c r="D33" s="2">
        <v>8706.4879009403776</v>
      </c>
    </row>
    <row r="34" spans="1:4" x14ac:dyDescent="0.2">
      <c r="A34" t="s">
        <v>115</v>
      </c>
      <c r="B34" s="1">
        <v>2705.0761156324697</v>
      </c>
      <c r="C34" s="2">
        <v>-15294.92388436753</v>
      </c>
      <c r="D34" s="2">
        <v>8705.0761156324697</v>
      </c>
    </row>
    <row r="35" spans="1:4" x14ac:dyDescent="0.2">
      <c r="A35" t="s">
        <v>13</v>
      </c>
      <c r="B35" s="1">
        <v>2374.275566689088</v>
      </c>
      <c r="C35" s="2">
        <v>-15625.724433310916</v>
      </c>
      <c r="D35" s="2">
        <v>8374.275566689088</v>
      </c>
    </row>
    <row r="36" spans="1:4" x14ac:dyDescent="0.2">
      <c r="A36" t="s">
        <v>96</v>
      </c>
      <c r="B36" s="1">
        <v>2168.4981020910272</v>
      </c>
      <c r="C36" s="2">
        <v>-15831.501897908973</v>
      </c>
      <c r="D36" s="2">
        <v>8168.4981020910272</v>
      </c>
    </row>
    <row r="37" spans="1:4" x14ac:dyDescent="0.2">
      <c r="A37" t="s">
        <v>19</v>
      </c>
      <c r="B37" s="1">
        <v>1205.2140361133024</v>
      </c>
      <c r="C37" s="2">
        <v>-16794.785963886698</v>
      </c>
      <c r="D37" s="2">
        <v>7205.2140361133042</v>
      </c>
    </row>
    <row r="38" spans="1:4" x14ac:dyDescent="0.2">
      <c r="A38" t="s">
        <v>173</v>
      </c>
      <c r="B38" s="1">
        <v>489.92292799695497</v>
      </c>
      <c r="C38" s="2">
        <v>-17510.077072003041</v>
      </c>
      <c r="D38" s="2">
        <v>6489.922927996955</v>
      </c>
    </row>
    <row r="39" spans="1:4" x14ac:dyDescent="0.2">
      <c r="A39" t="s">
        <v>113</v>
      </c>
      <c r="B39" s="1">
        <v>60.231735215907975</v>
      </c>
      <c r="C39" s="2">
        <v>-17939.768264784092</v>
      </c>
      <c r="D39" s="2">
        <v>6060.231735215908</v>
      </c>
    </row>
    <row r="40" spans="1:4" x14ac:dyDescent="0.2">
      <c r="A40" t="s">
        <v>92</v>
      </c>
      <c r="B40" s="1">
        <v>-9.4374715126868978</v>
      </c>
      <c r="C40" s="2">
        <v>-18009.437471512687</v>
      </c>
      <c r="D40" s="2">
        <v>5990.5625284873131</v>
      </c>
    </row>
    <row r="41" spans="1:4" x14ac:dyDescent="0.2">
      <c r="A41" t="s">
        <v>98</v>
      </c>
      <c r="B41" s="1">
        <v>-183.70911477477057</v>
      </c>
      <c r="C41" s="2">
        <v>-18183.709114774771</v>
      </c>
      <c r="D41" s="2">
        <v>5816.2908852252294</v>
      </c>
    </row>
    <row r="42" spans="1:4" x14ac:dyDescent="0.2">
      <c r="A42" t="s">
        <v>84</v>
      </c>
      <c r="B42" s="1">
        <v>-186.77211801800877</v>
      </c>
      <c r="C42" s="2">
        <v>-18186.772118018009</v>
      </c>
      <c r="D42" s="2">
        <v>5813.2278819819912</v>
      </c>
    </row>
    <row r="43" spans="1:4" x14ac:dyDescent="0.2">
      <c r="A43" t="s">
        <v>105</v>
      </c>
      <c r="B43" s="1">
        <v>-237.36366434759111</v>
      </c>
      <c r="C43" s="2">
        <v>-18237.363664347591</v>
      </c>
      <c r="D43" s="2">
        <v>5762.6363356524107</v>
      </c>
    </row>
    <row r="44" spans="1:4" x14ac:dyDescent="0.2">
      <c r="A44" t="s">
        <v>43</v>
      </c>
      <c r="B44" s="1">
        <v>-391.2565125805595</v>
      </c>
      <c r="C44" s="2">
        <v>-18391.256512580563</v>
      </c>
      <c r="D44" s="2">
        <v>5608.7434874194405</v>
      </c>
    </row>
    <row r="45" spans="1:4" x14ac:dyDescent="0.2">
      <c r="A45" t="s">
        <v>94</v>
      </c>
      <c r="B45" s="1">
        <v>-720.71955963964137</v>
      </c>
      <c r="C45" s="2">
        <v>-18720.719559639641</v>
      </c>
      <c r="D45" s="2">
        <v>5279.2804403603586</v>
      </c>
    </row>
    <row r="46" spans="1:4" x14ac:dyDescent="0.2">
      <c r="A46" t="s">
        <v>107</v>
      </c>
      <c r="B46" s="1">
        <v>-846.9049659764496</v>
      </c>
      <c r="C46" s="2">
        <v>-18846.90496597645</v>
      </c>
      <c r="D46" s="2">
        <v>5153.0950340235504</v>
      </c>
    </row>
    <row r="47" spans="1:4" x14ac:dyDescent="0.2">
      <c r="A47" t="s">
        <v>202</v>
      </c>
      <c r="B47" s="1">
        <v>-1145.92594201877</v>
      </c>
      <c r="C47" s="2">
        <v>-19145.92594201877</v>
      </c>
      <c r="D47" s="2">
        <v>4854.07405798123</v>
      </c>
    </row>
    <row r="48" spans="1:4" x14ac:dyDescent="0.2">
      <c r="A48" t="s">
        <v>28</v>
      </c>
      <c r="B48" s="1">
        <v>-1562.8791992210718</v>
      </c>
      <c r="C48" s="2">
        <v>-19562.879199221072</v>
      </c>
      <c r="D48" s="2">
        <v>4437.1208007789282</v>
      </c>
    </row>
    <row r="49" spans="1:4" x14ac:dyDescent="0.2">
      <c r="A49" t="s">
        <v>100</v>
      </c>
      <c r="B49" s="1">
        <v>-1664.7947278242063</v>
      </c>
      <c r="C49" s="2">
        <v>-19664.794727824203</v>
      </c>
      <c r="D49" s="2">
        <v>4335.2052721757937</v>
      </c>
    </row>
    <row r="50" spans="1:4" x14ac:dyDescent="0.2">
      <c r="A50" t="s">
        <v>11</v>
      </c>
      <c r="B50" s="1">
        <v>-2169.2869730444327</v>
      </c>
      <c r="C50" s="2">
        <v>-20169.286973044436</v>
      </c>
      <c r="D50" s="2">
        <v>3830.7130269555673</v>
      </c>
    </row>
    <row r="51" spans="1:4" x14ac:dyDescent="0.2">
      <c r="A51" t="s">
        <v>172</v>
      </c>
      <c r="B51" s="1">
        <v>-2181.8073422199923</v>
      </c>
      <c r="C51" s="2">
        <v>-20181.807342219996</v>
      </c>
      <c r="D51" s="2">
        <v>3818.1926577800077</v>
      </c>
    </row>
    <row r="52" spans="1:4" x14ac:dyDescent="0.2">
      <c r="A52" t="s">
        <v>36</v>
      </c>
      <c r="B52" s="1">
        <v>-2352.5382201759894</v>
      </c>
      <c r="C52" s="2">
        <v>-20352.538220175989</v>
      </c>
      <c r="D52" s="2">
        <v>3647.4617798240106</v>
      </c>
    </row>
    <row r="53" spans="1:4" x14ac:dyDescent="0.2">
      <c r="A53" t="s">
        <v>12</v>
      </c>
      <c r="B53" s="1">
        <v>-2468.9129385578926</v>
      </c>
      <c r="C53" s="2">
        <v>-20468.912938557893</v>
      </c>
      <c r="D53" s="2">
        <v>3531.0870614421074</v>
      </c>
    </row>
    <row r="54" spans="1:4" x14ac:dyDescent="0.2">
      <c r="A54" t="s">
        <v>114</v>
      </c>
      <c r="B54" s="1">
        <v>-2561.6728140568084</v>
      </c>
      <c r="C54" s="2">
        <v>-20561.672814056812</v>
      </c>
      <c r="D54" s="2">
        <v>3438.3271859431916</v>
      </c>
    </row>
    <row r="55" spans="1:4" x14ac:dyDescent="0.2">
      <c r="A55" t="s">
        <v>104</v>
      </c>
      <c r="B55" s="1">
        <v>-2737.9178911440795</v>
      </c>
      <c r="C55" s="2">
        <v>-20737.917891144083</v>
      </c>
      <c r="D55" s="2">
        <v>3262.0821088559205</v>
      </c>
    </row>
    <row r="56" spans="1:4" x14ac:dyDescent="0.2">
      <c r="A56" t="s">
        <v>101</v>
      </c>
      <c r="B56" s="1">
        <v>-3032.9835594867654</v>
      </c>
      <c r="C56" s="2">
        <v>-21032.983559486762</v>
      </c>
      <c r="D56" s="2">
        <v>2967.0164405132346</v>
      </c>
    </row>
    <row r="57" spans="1:4" x14ac:dyDescent="0.2">
      <c r="A57" t="s">
        <v>102</v>
      </c>
      <c r="B57" s="1">
        <v>-3119.7624498533332</v>
      </c>
      <c r="C57" s="2">
        <v>-21119.762449853333</v>
      </c>
      <c r="D57" s="2">
        <v>2880.2375501466668</v>
      </c>
    </row>
    <row r="58" spans="1:4" x14ac:dyDescent="0.2">
      <c r="A58" t="s">
        <v>93</v>
      </c>
      <c r="B58" s="1">
        <v>-3145.7028672140514</v>
      </c>
      <c r="C58" s="2">
        <v>-21145.702867214051</v>
      </c>
      <c r="D58" s="2">
        <v>2854.2971327859486</v>
      </c>
    </row>
    <row r="59" spans="1:4" x14ac:dyDescent="0.2">
      <c r="A59" t="s">
        <v>83</v>
      </c>
      <c r="B59" s="1">
        <v>-3149.4013726126068</v>
      </c>
      <c r="C59" s="2">
        <v>-21149.401372612607</v>
      </c>
      <c r="D59" s="2">
        <v>2850.5986273873932</v>
      </c>
    </row>
    <row r="60" spans="1:4" x14ac:dyDescent="0.2">
      <c r="A60" t="s">
        <v>108</v>
      </c>
      <c r="B60" s="1">
        <v>-3336.0466478368508</v>
      </c>
      <c r="C60" s="2">
        <v>-21336.046647836854</v>
      </c>
      <c r="D60" s="2">
        <v>2663.9533521631492</v>
      </c>
    </row>
    <row r="61" spans="1:4" x14ac:dyDescent="0.2">
      <c r="A61" t="s">
        <v>177</v>
      </c>
      <c r="B61" s="1">
        <v>-3702.1309825555472</v>
      </c>
      <c r="C61" s="2">
        <v>-21702.130982555547</v>
      </c>
      <c r="D61" s="2">
        <v>2297.8690174444528</v>
      </c>
    </row>
    <row r="62" spans="1:4" x14ac:dyDescent="0.2">
      <c r="A62" t="s">
        <v>38</v>
      </c>
      <c r="B62" s="1">
        <v>-3804.428044083812</v>
      </c>
      <c r="C62" s="2">
        <v>-21804.428044083812</v>
      </c>
      <c r="D62" s="2">
        <v>2195.5719559161862</v>
      </c>
    </row>
    <row r="63" spans="1:4" x14ac:dyDescent="0.2">
      <c r="A63" t="s">
        <v>66</v>
      </c>
      <c r="B63" s="1">
        <v>-3825.2003326126069</v>
      </c>
      <c r="C63" s="2">
        <v>-21825.200332612607</v>
      </c>
      <c r="D63" s="2">
        <v>2174.7996673873931</v>
      </c>
    </row>
    <row r="64" spans="1:4" x14ac:dyDescent="0.2">
      <c r="A64" t="s">
        <v>123</v>
      </c>
      <c r="B64" s="1">
        <v>-3927.7324868158576</v>
      </c>
      <c r="C64" s="2">
        <v>-21927.732486815858</v>
      </c>
      <c r="D64" s="2">
        <v>2072.2675131841424</v>
      </c>
    </row>
    <row r="65" spans="1:4" x14ac:dyDescent="0.2">
      <c r="A65" t="s">
        <v>95</v>
      </c>
      <c r="B65" s="1">
        <v>-3994.8772151464218</v>
      </c>
      <c r="C65" s="2">
        <v>-21994.877215146422</v>
      </c>
      <c r="D65" s="2">
        <v>2005.1227848535782</v>
      </c>
    </row>
    <row r="66" spans="1:4" x14ac:dyDescent="0.2">
      <c r="A66" t="s">
        <v>88</v>
      </c>
      <c r="B66" s="1">
        <v>-4235.0715843371581</v>
      </c>
      <c r="C66" s="2">
        <v>-22235.071584337158</v>
      </c>
      <c r="D66" s="2">
        <v>1764.9284156628419</v>
      </c>
    </row>
    <row r="67" spans="1:4" x14ac:dyDescent="0.2">
      <c r="A67" t="s">
        <v>232</v>
      </c>
      <c r="B67" s="1">
        <v>-4561.8652211789813</v>
      </c>
      <c r="C67" s="2">
        <v>-22561.865221178981</v>
      </c>
      <c r="D67" s="2">
        <v>1438.1347788210187</v>
      </c>
    </row>
    <row r="68" spans="1:4" x14ac:dyDescent="0.2">
      <c r="A68" t="s">
        <v>15</v>
      </c>
      <c r="B68" s="1">
        <v>-4792.356336214405</v>
      </c>
      <c r="C68" s="2">
        <v>-22792.356336214405</v>
      </c>
      <c r="D68" s="2">
        <v>1207.6436637855932</v>
      </c>
    </row>
    <row r="69" spans="1:4" x14ac:dyDescent="0.2">
      <c r="A69" t="s">
        <v>181</v>
      </c>
      <c r="B69" s="1">
        <v>-4887.8100277282247</v>
      </c>
      <c r="C69" s="2">
        <v>-22887.810027728221</v>
      </c>
      <c r="D69" s="2">
        <v>1112.1899722717753</v>
      </c>
    </row>
    <row r="70" spans="1:4" x14ac:dyDescent="0.2">
      <c r="A70" t="s">
        <v>180</v>
      </c>
      <c r="B70" s="1">
        <v>-5047.8304814809489</v>
      </c>
      <c r="C70" s="2">
        <v>-23047.830481480945</v>
      </c>
      <c r="D70" s="2">
        <v>952.16951851905105</v>
      </c>
    </row>
    <row r="71" spans="1:4" x14ac:dyDescent="0.2">
      <c r="A71" t="s">
        <v>110</v>
      </c>
      <c r="B71" s="1">
        <v>-5253.0500245803596</v>
      </c>
      <c r="C71" s="2">
        <v>-23253.050024580363</v>
      </c>
      <c r="D71" s="2">
        <v>746.9499754196404</v>
      </c>
    </row>
    <row r="72" spans="1:4" x14ac:dyDescent="0.2">
      <c r="A72" t="s">
        <v>40</v>
      </c>
      <c r="B72" s="1">
        <v>-5508.2845740974735</v>
      </c>
      <c r="C72" s="2">
        <v>-23508.284574097474</v>
      </c>
      <c r="D72" s="2">
        <v>491.71542590252466</v>
      </c>
    </row>
    <row r="73" spans="1:4" x14ac:dyDescent="0.2">
      <c r="A73" t="s">
        <v>34</v>
      </c>
      <c r="B73" s="1">
        <v>-5587.9930237859626</v>
      </c>
      <c r="C73" s="2">
        <v>-23587.993023785959</v>
      </c>
      <c r="D73" s="2">
        <v>412.00697621403742</v>
      </c>
    </row>
    <row r="74" spans="1:4" x14ac:dyDescent="0.2">
      <c r="A74" t="s">
        <v>168</v>
      </c>
      <c r="B74" s="1">
        <v>-5653.4862477477473</v>
      </c>
      <c r="C74" s="2">
        <v>-23653.486247747747</v>
      </c>
      <c r="D74" s="2">
        <v>346.51375225225274</v>
      </c>
    </row>
    <row r="75" spans="1:4" x14ac:dyDescent="0.2">
      <c r="A75" t="s">
        <v>141</v>
      </c>
      <c r="B75" s="1">
        <v>-5924.7079048565793</v>
      </c>
      <c r="C75" s="2">
        <v>-23924.707904856579</v>
      </c>
      <c r="D75" s="2">
        <v>75.292095143420738</v>
      </c>
    </row>
    <row r="76" spans="1:4" x14ac:dyDescent="0.2">
      <c r="A76" t="s">
        <v>143</v>
      </c>
      <c r="B76" s="1">
        <v>-6005.4506300378889</v>
      </c>
      <c r="C76" s="2">
        <v>-24005.450630037889</v>
      </c>
      <c r="D76" s="2">
        <v>-5.4506300378889136</v>
      </c>
    </row>
    <row r="77" spans="1:4" x14ac:dyDescent="0.2">
      <c r="A77" t="s">
        <v>69</v>
      </c>
      <c r="B77" s="1">
        <v>-6374.4619298267571</v>
      </c>
      <c r="C77" s="2">
        <v>-24374.461929826757</v>
      </c>
      <c r="D77" s="2">
        <v>-374.46192982675893</v>
      </c>
    </row>
    <row r="78" spans="1:4" x14ac:dyDescent="0.2">
      <c r="A78" t="s">
        <v>41</v>
      </c>
      <c r="B78" s="1">
        <v>-6591.7917958159815</v>
      </c>
      <c r="C78" s="2">
        <v>-24591.791795815981</v>
      </c>
      <c r="D78" s="2">
        <v>-591.79179581598146</v>
      </c>
    </row>
    <row r="79" spans="1:4" x14ac:dyDescent="0.2">
      <c r="A79" t="s">
        <v>122</v>
      </c>
      <c r="B79" s="1">
        <v>-6592.3683696284388</v>
      </c>
      <c r="C79" s="2">
        <v>-24592.368369628435</v>
      </c>
      <c r="D79" s="2">
        <v>-592.36836962843881</v>
      </c>
    </row>
    <row r="80" spans="1:4" x14ac:dyDescent="0.2">
      <c r="A80" t="s">
        <v>158</v>
      </c>
      <c r="B80" s="1">
        <v>-6790.1268396396335</v>
      </c>
      <c r="C80" s="2">
        <v>-24790.126839639634</v>
      </c>
      <c r="D80" s="2">
        <v>-790.12683963963354</v>
      </c>
    </row>
    <row r="81" spans="1:4" x14ac:dyDescent="0.2">
      <c r="A81" t="s">
        <v>153</v>
      </c>
      <c r="B81" s="1">
        <v>-6907.1263099474163</v>
      </c>
      <c r="C81" s="2">
        <v>-24907.126309947416</v>
      </c>
      <c r="D81" s="2">
        <v>-907.1263099474163</v>
      </c>
    </row>
    <row r="82" spans="1:4" x14ac:dyDescent="0.2">
      <c r="A82" t="s">
        <v>37</v>
      </c>
      <c r="B82" s="1">
        <v>-7253.9534043939675</v>
      </c>
      <c r="C82" s="2">
        <v>-25253.953404393968</v>
      </c>
      <c r="D82" s="2">
        <v>-1253.9534043939675</v>
      </c>
    </row>
    <row r="83" spans="1:4" x14ac:dyDescent="0.2">
      <c r="A83" t="s">
        <v>137</v>
      </c>
      <c r="B83" s="1">
        <v>-7737.0588081872756</v>
      </c>
      <c r="C83" s="2">
        <v>-25737.058808187277</v>
      </c>
      <c r="D83" s="2">
        <v>-1737.0588081872756</v>
      </c>
    </row>
    <row r="84" spans="1:4" x14ac:dyDescent="0.2">
      <c r="A84" t="s">
        <v>206</v>
      </c>
      <c r="B84" s="1">
        <v>-8542.5474886629636</v>
      </c>
      <c r="C84" s="2">
        <v>-26542.54748866296</v>
      </c>
      <c r="D84" s="2">
        <v>-2542.5474886629636</v>
      </c>
    </row>
    <row r="85" spans="1:4" x14ac:dyDescent="0.2">
      <c r="A85" t="s">
        <v>51</v>
      </c>
      <c r="B85" s="1">
        <v>-8705.4906353883889</v>
      </c>
      <c r="C85" s="2">
        <v>-26705.490635388389</v>
      </c>
      <c r="D85" s="2">
        <v>-2705.4906353883889</v>
      </c>
    </row>
    <row r="86" spans="1:4" x14ac:dyDescent="0.2">
      <c r="A86" t="s">
        <v>62</v>
      </c>
      <c r="B86" s="1">
        <v>-8843.3316595436772</v>
      </c>
      <c r="C86" s="2">
        <v>-26843.331659543674</v>
      </c>
      <c r="D86" s="2">
        <v>-2843.3316595436772</v>
      </c>
    </row>
    <row r="87" spans="1:4" x14ac:dyDescent="0.2">
      <c r="A87" t="s">
        <v>128</v>
      </c>
      <c r="B87" s="1">
        <v>-8888.2780112838172</v>
      </c>
      <c r="C87" s="2">
        <v>-26888.278011283815</v>
      </c>
      <c r="D87" s="2">
        <v>-2888.2780112838172</v>
      </c>
    </row>
    <row r="88" spans="1:4" x14ac:dyDescent="0.2">
      <c r="A88" t="s">
        <v>222</v>
      </c>
      <c r="B88" s="1">
        <v>-9157.6066462552117</v>
      </c>
      <c r="C88" s="2">
        <v>-27157.606646255212</v>
      </c>
      <c r="D88" s="2">
        <v>-3157.6066462552117</v>
      </c>
    </row>
    <row r="89" spans="1:4" x14ac:dyDescent="0.2">
      <c r="A89" t="s">
        <v>203</v>
      </c>
      <c r="B89" s="1">
        <v>-9162.6020057409514</v>
      </c>
      <c r="C89" s="2">
        <v>-27162.602005740955</v>
      </c>
      <c r="D89" s="2">
        <v>-3162.6020057409514</v>
      </c>
    </row>
    <row r="90" spans="1:4" x14ac:dyDescent="0.2">
      <c r="A90" t="s">
        <v>91</v>
      </c>
      <c r="B90" s="1">
        <v>-9263.9942303756088</v>
      </c>
      <c r="C90" s="2">
        <v>-27263.994230375611</v>
      </c>
      <c r="D90" s="2">
        <v>-3263.9942303756088</v>
      </c>
    </row>
    <row r="91" spans="1:4" x14ac:dyDescent="0.2">
      <c r="A91" t="s">
        <v>87</v>
      </c>
      <c r="B91" s="1">
        <v>-9439.7443251473633</v>
      </c>
      <c r="C91" s="2">
        <v>-27439.744325147363</v>
      </c>
      <c r="D91" s="2">
        <v>-3439.7443251473633</v>
      </c>
    </row>
    <row r="92" spans="1:4" x14ac:dyDescent="0.2">
      <c r="A92" t="s">
        <v>52</v>
      </c>
      <c r="B92" s="1">
        <v>-9584.5721050450411</v>
      </c>
      <c r="C92" s="2">
        <v>-27584.572105045041</v>
      </c>
      <c r="D92" s="2">
        <v>-3584.5721050450411</v>
      </c>
    </row>
    <row r="93" spans="1:4" x14ac:dyDescent="0.2">
      <c r="A93" t="s">
        <v>149</v>
      </c>
      <c r="B93" s="1">
        <v>-9628.2088025750018</v>
      </c>
      <c r="C93" s="2">
        <v>-27628.208802575002</v>
      </c>
      <c r="D93" s="2">
        <v>-3628.2088025750018</v>
      </c>
    </row>
    <row r="94" spans="1:4" x14ac:dyDescent="0.2">
      <c r="A94" t="s">
        <v>33</v>
      </c>
      <c r="B94" s="1">
        <v>-9690.1363920720687</v>
      </c>
      <c r="C94" s="2">
        <v>-27690.136392072069</v>
      </c>
      <c r="D94" s="2">
        <v>-3690.1363920720687</v>
      </c>
    </row>
    <row r="95" spans="1:4" x14ac:dyDescent="0.2">
      <c r="A95" t="s">
        <v>24</v>
      </c>
      <c r="B95" s="1">
        <v>-9697.7448702133788</v>
      </c>
      <c r="C95" s="2">
        <v>-27697.744870213384</v>
      </c>
      <c r="D95" s="2">
        <v>-3697.7448702133788</v>
      </c>
    </row>
    <row r="96" spans="1:4" x14ac:dyDescent="0.2">
      <c r="A96" t="s">
        <v>116</v>
      </c>
      <c r="B96" s="1">
        <v>-9905.0991308687626</v>
      </c>
      <c r="C96" s="2">
        <v>-27905.099130868763</v>
      </c>
      <c r="D96" s="2">
        <v>-3905.0991308687626</v>
      </c>
    </row>
    <row r="97" spans="1:4" x14ac:dyDescent="0.2">
      <c r="A97" t="s">
        <v>129</v>
      </c>
      <c r="B97" s="1">
        <v>-9914.7931879594289</v>
      </c>
      <c r="C97" s="2">
        <v>-27914.793187959429</v>
      </c>
      <c r="D97" s="2">
        <v>-3914.7931879594289</v>
      </c>
    </row>
    <row r="98" spans="1:4" x14ac:dyDescent="0.2">
      <c r="A98" t="s">
        <v>16</v>
      </c>
      <c r="B98" s="1">
        <v>-10002.693434482193</v>
      </c>
      <c r="C98" s="2">
        <v>-28002.693434482193</v>
      </c>
      <c r="D98" s="2">
        <v>-4002.6934344821948</v>
      </c>
    </row>
    <row r="99" spans="1:4" x14ac:dyDescent="0.2">
      <c r="A99" t="s">
        <v>121</v>
      </c>
      <c r="B99" s="1">
        <v>-10024.934729500914</v>
      </c>
      <c r="C99" s="2">
        <v>-28024.934729500914</v>
      </c>
      <c r="D99" s="2">
        <v>-4024.9347295009138</v>
      </c>
    </row>
    <row r="100" spans="1:4" x14ac:dyDescent="0.2">
      <c r="A100" t="s">
        <v>247</v>
      </c>
      <c r="B100" s="1">
        <v>-10026.49102324776</v>
      </c>
      <c r="C100" s="2">
        <v>-28026.491023247763</v>
      </c>
      <c r="D100" s="2">
        <v>-4026.4910232477596</v>
      </c>
    </row>
    <row r="101" spans="1:4" x14ac:dyDescent="0.2">
      <c r="A101" t="s">
        <v>189</v>
      </c>
      <c r="B101" s="1">
        <v>-10085.916152888429</v>
      </c>
      <c r="C101" s="2">
        <v>-28085.916152888429</v>
      </c>
      <c r="D101" s="2">
        <v>-4085.9161528884306</v>
      </c>
    </row>
    <row r="102" spans="1:4" x14ac:dyDescent="0.2">
      <c r="A102" t="s">
        <v>39</v>
      </c>
      <c r="B102" s="1">
        <v>-10114.949425944185</v>
      </c>
      <c r="C102" s="2">
        <v>-28114.949425944185</v>
      </c>
      <c r="D102" s="2">
        <v>-4114.9494259441872</v>
      </c>
    </row>
    <row r="103" spans="1:4" x14ac:dyDescent="0.2">
      <c r="A103" t="s">
        <v>210</v>
      </c>
      <c r="B103" s="1">
        <v>-10273.676896770328</v>
      </c>
      <c r="C103" s="2">
        <v>-28273.676896770328</v>
      </c>
      <c r="D103" s="2">
        <v>-4273.6768967703283</v>
      </c>
    </row>
    <row r="104" spans="1:4" x14ac:dyDescent="0.2">
      <c r="A104" t="s">
        <v>155</v>
      </c>
      <c r="B104" s="1">
        <v>-10351.749082381539</v>
      </c>
      <c r="C104" s="2">
        <v>-28351.749082381539</v>
      </c>
      <c r="D104" s="2">
        <v>-4351.7490823815388</v>
      </c>
    </row>
    <row r="105" spans="1:4" x14ac:dyDescent="0.2">
      <c r="A105" t="s">
        <v>160</v>
      </c>
      <c r="B105" s="1">
        <v>-10434.327879639641</v>
      </c>
      <c r="C105" s="2">
        <v>-28434.327879639641</v>
      </c>
      <c r="D105" s="2">
        <v>-4434.3278796396407</v>
      </c>
    </row>
    <row r="106" spans="1:4" x14ac:dyDescent="0.2">
      <c r="A106" t="s">
        <v>156</v>
      </c>
      <c r="B106" s="1">
        <v>-10451.610226446668</v>
      </c>
      <c r="C106" s="2">
        <v>-28451.610226446672</v>
      </c>
      <c r="D106" s="2">
        <v>-4451.6102264466681</v>
      </c>
    </row>
    <row r="107" spans="1:4" x14ac:dyDescent="0.2">
      <c r="A107" t="s">
        <v>124</v>
      </c>
      <c r="B107" s="1">
        <v>-10474.562642342338</v>
      </c>
      <c r="C107" s="2">
        <v>-28474.562642342338</v>
      </c>
      <c r="D107" s="2">
        <v>-4474.5626423423382</v>
      </c>
    </row>
    <row r="108" spans="1:4" x14ac:dyDescent="0.2">
      <c r="A108" t="s">
        <v>73</v>
      </c>
      <c r="B108" s="1">
        <v>-10537.948095315314</v>
      </c>
      <c r="C108" s="2">
        <v>-28537.948095315314</v>
      </c>
      <c r="D108" s="2">
        <v>-4537.9480953153143</v>
      </c>
    </row>
    <row r="109" spans="1:4" x14ac:dyDescent="0.2">
      <c r="A109" t="s">
        <v>68</v>
      </c>
      <c r="B109" s="1">
        <v>-10809.400709317466</v>
      </c>
      <c r="C109" s="2">
        <v>-28809.400709317462</v>
      </c>
      <c r="D109" s="2">
        <v>-4809.400709317466</v>
      </c>
    </row>
    <row r="110" spans="1:4" x14ac:dyDescent="0.2">
      <c r="A110" t="s">
        <v>219</v>
      </c>
      <c r="B110" s="1">
        <v>-10816.263655706642</v>
      </c>
      <c r="C110" s="2">
        <v>-28816.263655706643</v>
      </c>
      <c r="D110" s="2">
        <v>-4816.2636557066417</v>
      </c>
    </row>
    <row r="111" spans="1:4" x14ac:dyDescent="0.2">
      <c r="A111" t="s">
        <v>163</v>
      </c>
      <c r="B111" s="1">
        <v>-10945.015187728037</v>
      </c>
      <c r="C111" s="2">
        <v>-28945.015187728037</v>
      </c>
      <c r="D111" s="2">
        <v>-4945.0151877280368</v>
      </c>
    </row>
    <row r="112" spans="1:4" x14ac:dyDescent="0.2">
      <c r="A112" t="s">
        <v>199</v>
      </c>
      <c r="B112" s="1">
        <v>-11039.82304990595</v>
      </c>
      <c r="C112" s="2">
        <v>-29039.82304990595</v>
      </c>
      <c r="D112" s="2">
        <v>-5039.8230499059518</v>
      </c>
    </row>
    <row r="113" spans="1:4" x14ac:dyDescent="0.2">
      <c r="A113" t="s">
        <v>44</v>
      </c>
      <c r="B113" s="1">
        <v>-11096.680067078376</v>
      </c>
      <c r="C113" s="2">
        <v>-29096.680067078378</v>
      </c>
      <c r="D113" s="2">
        <v>-5096.6800670783759</v>
      </c>
    </row>
    <row r="114" spans="1:4" x14ac:dyDescent="0.2">
      <c r="A114" t="s">
        <v>221</v>
      </c>
      <c r="B114" s="1">
        <v>-11146.531411198168</v>
      </c>
      <c r="C114" s="2">
        <v>-29146.531411198164</v>
      </c>
      <c r="D114" s="2">
        <v>-5146.5314111981679</v>
      </c>
    </row>
    <row r="115" spans="1:4" x14ac:dyDescent="0.2">
      <c r="A115" t="s">
        <v>138</v>
      </c>
      <c r="B115" s="1">
        <v>-11260.271992478425</v>
      </c>
      <c r="C115" s="2">
        <v>-29260.271992478425</v>
      </c>
      <c r="D115" s="2">
        <v>-5260.2719924784251</v>
      </c>
    </row>
    <row r="116" spans="1:4" x14ac:dyDescent="0.2">
      <c r="A116" t="s">
        <v>142</v>
      </c>
      <c r="B116" s="1">
        <v>-11286.833668266991</v>
      </c>
      <c r="C116" s="2">
        <v>-29286.833668266991</v>
      </c>
      <c r="D116" s="2">
        <v>-5286.8336682669906</v>
      </c>
    </row>
    <row r="117" spans="1:4" x14ac:dyDescent="0.2">
      <c r="A117" t="s">
        <v>133</v>
      </c>
      <c r="B117" s="1">
        <v>-11577.939378851384</v>
      </c>
      <c r="C117" s="2">
        <v>-29577.939378851388</v>
      </c>
      <c r="D117" s="2">
        <v>-5577.9393788513844</v>
      </c>
    </row>
    <row r="118" spans="1:4" x14ac:dyDescent="0.2">
      <c r="A118" t="s">
        <v>85</v>
      </c>
      <c r="B118" s="1">
        <v>-11616.150912503166</v>
      </c>
      <c r="C118" s="2">
        <v>-29616.150912503163</v>
      </c>
      <c r="D118" s="2">
        <v>-5616.1509125031662</v>
      </c>
    </row>
    <row r="119" spans="1:4" x14ac:dyDescent="0.2">
      <c r="A119" t="s">
        <v>208</v>
      </c>
      <c r="B119" s="1">
        <v>-11628.884660331469</v>
      </c>
      <c r="C119" s="2">
        <v>-29628.884660331467</v>
      </c>
      <c r="D119" s="2">
        <v>-5628.8846603314687</v>
      </c>
    </row>
    <row r="120" spans="1:4" x14ac:dyDescent="0.2">
      <c r="A120" t="s">
        <v>97</v>
      </c>
      <c r="B120" s="1">
        <v>-11702.446209751361</v>
      </c>
      <c r="C120" s="2">
        <v>-29702.446209751364</v>
      </c>
      <c r="D120" s="2">
        <v>-5702.4462097513606</v>
      </c>
    </row>
    <row r="121" spans="1:4" x14ac:dyDescent="0.2">
      <c r="A121" t="s">
        <v>162</v>
      </c>
      <c r="B121" s="1">
        <v>-11737.191304499778</v>
      </c>
      <c r="C121" s="2">
        <v>-29737.191304499778</v>
      </c>
      <c r="D121" s="2">
        <v>-5737.1913044997782</v>
      </c>
    </row>
    <row r="122" spans="1:4" x14ac:dyDescent="0.2">
      <c r="A122" t="s">
        <v>150</v>
      </c>
      <c r="B122" s="1">
        <v>-11775.446024935794</v>
      </c>
      <c r="C122" s="2">
        <v>-29775.446024935794</v>
      </c>
      <c r="D122" s="2">
        <v>-5775.4460249357944</v>
      </c>
    </row>
    <row r="123" spans="1:4" x14ac:dyDescent="0.2">
      <c r="A123" t="s">
        <v>90</v>
      </c>
      <c r="B123" s="1">
        <v>-11809.934039127438</v>
      </c>
      <c r="C123" s="2">
        <v>-29809.934039127442</v>
      </c>
      <c r="D123" s="2">
        <v>-5809.9340391274382</v>
      </c>
    </row>
    <row r="124" spans="1:4" x14ac:dyDescent="0.2">
      <c r="A124" t="s">
        <v>61</v>
      </c>
      <c r="B124" s="1">
        <v>-11865.506389727423</v>
      </c>
      <c r="C124" s="2">
        <v>-29865.506389727423</v>
      </c>
      <c r="D124" s="2">
        <v>-5865.5063897274231</v>
      </c>
    </row>
    <row r="125" spans="1:4" x14ac:dyDescent="0.2">
      <c r="A125" t="s">
        <v>147</v>
      </c>
      <c r="B125" s="1">
        <v>-12181.437907207201</v>
      </c>
      <c r="C125" s="2">
        <v>-30181.437907207201</v>
      </c>
      <c r="D125" s="2">
        <v>-6181.4379072072006</v>
      </c>
    </row>
    <row r="126" spans="1:4" x14ac:dyDescent="0.2">
      <c r="A126" t="s">
        <v>231</v>
      </c>
      <c r="B126" s="1">
        <v>-12221.421473323768</v>
      </c>
      <c r="C126" s="2">
        <v>-30221.421473323768</v>
      </c>
      <c r="D126" s="2">
        <v>-6221.4214733237677</v>
      </c>
    </row>
    <row r="127" spans="1:4" x14ac:dyDescent="0.2">
      <c r="A127" t="s">
        <v>14</v>
      </c>
      <c r="B127" s="1">
        <v>-12268.243662093479</v>
      </c>
      <c r="C127" s="2">
        <v>-30268.243662093482</v>
      </c>
      <c r="D127" s="2">
        <v>-6268.2436620934786</v>
      </c>
    </row>
    <row r="128" spans="1:4" x14ac:dyDescent="0.2">
      <c r="A128" t="s">
        <v>154</v>
      </c>
      <c r="B128" s="1">
        <v>-12269.002655848482</v>
      </c>
      <c r="C128" s="2">
        <v>-30269.002655848486</v>
      </c>
      <c r="D128" s="2">
        <v>-6269.0026558484824</v>
      </c>
    </row>
    <row r="129" spans="1:4" x14ac:dyDescent="0.2">
      <c r="A129" t="s">
        <v>212</v>
      </c>
      <c r="B129" s="1">
        <v>-12347.875884724999</v>
      </c>
      <c r="C129" s="2">
        <v>-30347.875884724999</v>
      </c>
      <c r="D129" s="2">
        <v>-6347.8758847249992</v>
      </c>
    </row>
    <row r="130" spans="1:4" x14ac:dyDescent="0.2">
      <c r="A130" t="s">
        <v>176</v>
      </c>
      <c r="B130" s="1">
        <v>-12363.303738301864</v>
      </c>
      <c r="C130" s="2">
        <v>-30363.303738301864</v>
      </c>
      <c r="D130" s="2">
        <v>-6363.3037383018655</v>
      </c>
    </row>
    <row r="131" spans="1:4" x14ac:dyDescent="0.2">
      <c r="A131" t="s">
        <v>134</v>
      </c>
      <c r="B131" s="1">
        <v>-12699.892166666661</v>
      </c>
      <c r="C131" s="2">
        <v>-30699.892166666661</v>
      </c>
      <c r="D131" s="2">
        <v>-6699.8921666666611</v>
      </c>
    </row>
    <row r="132" spans="1:4" x14ac:dyDescent="0.2">
      <c r="A132" t="s">
        <v>120</v>
      </c>
      <c r="B132" s="1">
        <v>-12763.186749869023</v>
      </c>
      <c r="C132" s="2">
        <v>-30763.186749869019</v>
      </c>
      <c r="D132" s="2">
        <v>-6763.1867498690226</v>
      </c>
    </row>
    <row r="133" spans="1:4" x14ac:dyDescent="0.2">
      <c r="A133" t="s">
        <v>20</v>
      </c>
      <c r="B133" s="1">
        <v>-12796.452227899037</v>
      </c>
      <c r="C133" s="2">
        <v>-30796.452227899037</v>
      </c>
      <c r="D133" s="2">
        <v>-6796.4522278990371</v>
      </c>
    </row>
    <row r="134" spans="1:4" x14ac:dyDescent="0.2">
      <c r="A134" t="s">
        <v>64</v>
      </c>
      <c r="B134" s="1">
        <v>-12935.058861578849</v>
      </c>
      <c r="C134" s="2">
        <v>-30935.058861578851</v>
      </c>
      <c r="D134" s="2">
        <v>-6935.0588615788492</v>
      </c>
    </row>
    <row r="135" spans="1:4" x14ac:dyDescent="0.2">
      <c r="A135" t="s">
        <v>86</v>
      </c>
      <c r="B135" s="1">
        <v>-12960.101006081957</v>
      </c>
      <c r="C135" s="2">
        <v>-30960.101006081957</v>
      </c>
      <c r="D135" s="2">
        <v>-6960.1010060819572</v>
      </c>
    </row>
    <row r="136" spans="1:4" x14ac:dyDescent="0.2">
      <c r="A136" t="s">
        <v>220</v>
      </c>
      <c r="B136" s="1">
        <v>-12982.817077019514</v>
      </c>
      <c r="C136" s="2">
        <v>-30982.817077019514</v>
      </c>
      <c r="D136" s="2">
        <v>-6982.8170770195138</v>
      </c>
    </row>
    <row r="137" spans="1:4" x14ac:dyDescent="0.2">
      <c r="A137" t="s">
        <v>214</v>
      </c>
      <c r="B137" s="1">
        <v>-13014.403708404938</v>
      </c>
      <c r="C137" s="2">
        <v>-31014.403708404941</v>
      </c>
      <c r="D137" s="2">
        <v>-7014.4037084049378</v>
      </c>
    </row>
    <row r="138" spans="1:4" x14ac:dyDescent="0.2">
      <c r="A138" t="s">
        <v>165</v>
      </c>
      <c r="B138" s="1">
        <v>-13096.133634818068</v>
      </c>
      <c r="C138" s="2">
        <v>-31096.13363481807</v>
      </c>
      <c r="D138" s="2">
        <v>-7096.1336348180685</v>
      </c>
    </row>
    <row r="139" spans="1:4" x14ac:dyDescent="0.2">
      <c r="A139" t="s">
        <v>31</v>
      </c>
      <c r="B139" s="1">
        <v>-13102.880284779643</v>
      </c>
      <c r="C139" s="2">
        <v>-31102.88028477964</v>
      </c>
      <c r="D139" s="2">
        <v>-7102.8802847796433</v>
      </c>
    </row>
    <row r="140" spans="1:4" x14ac:dyDescent="0.2">
      <c r="A140" t="s">
        <v>211</v>
      </c>
      <c r="B140" s="1">
        <v>-13300.770140102017</v>
      </c>
      <c r="C140" s="2">
        <v>-31300.770140102017</v>
      </c>
      <c r="D140" s="2">
        <v>-7300.7701401020167</v>
      </c>
    </row>
    <row r="141" spans="1:4" x14ac:dyDescent="0.2">
      <c r="A141" t="s">
        <v>151</v>
      </c>
      <c r="B141" s="1">
        <v>-13464.240886702966</v>
      </c>
      <c r="C141" s="2">
        <v>-31464.240886702966</v>
      </c>
      <c r="D141" s="2">
        <v>-7464.2408867029681</v>
      </c>
    </row>
    <row r="142" spans="1:4" x14ac:dyDescent="0.2">
      <c r="A142" t="s">
        <v>179</v>
      </c>
      <c r="B142" s="1">
        <v>-14395.11240220024</v>
      </c>
      <c r="C142" s="2">
        <v>-32395.11240220024</v>
      </c>
      <c r="D142" s="2">
        <v>-8395.1124022002405</v>
      </c>
    </row>
    <row r="143" spans="1:4" x14ac:dyDescent="0.2">
      <c r="A143" t="s">
        <v>99</v>
      </c>
      <c r="B143" s="1">
        <v>-14589.228871307636</v>
      </c>
      <c r="C143" s="2">
        <v>-32589.228871307634</v>
      </c>
      <c r="D143" s="2">
        <v>-8589.2288713076359</v>
      </c>
    </row>
    <row r="144" spans="1:4" x14ac:dyDescent="0.2">
      <c r="A144" t="s">
        <v>54</v>
      </c>
      <c r="B144" s="1">
        <v>-14680.897537467714</v>
      </c>
      <c r="C144" s="2">
        <v>-32680.897537467714</v>
      </c>
      <c r="D144" s="2">
        <v>-8680.8975374677138</v>
      </c>
    </row>
    <row r="145" spans="1:4" x14ac:dyDescent="0.2">
      <c r="A145" t="s">
        <v>139</v>
      </c>
      <c r="B145" s="1">
        <v>-14709.081805095761</v>
      </c>
      <c r="C145" s="2">
        <v>-32709.081805095761</v>
      </c>
      <c r="D145" s="2">
        <v>-8709.0818050957605</v>
      </c>
    </row>
    <row r="146" spans="1:4" x14ac:dyDescent="0.2">
      <c r="A146" t="s">
        <v>53</v>
      </c>
      <c r="B146" s="1">
        <v>-14776.754369917884</v>
      </c>
      <c r="C146" s="2">
        <v>-32776.754369917886</v>
      </c>
      <c r="D146" s="2">
        <v>-8776.7543699178841</v>
      </c>
    </row>
    <row r="147" spans="1:4" x14ac:dyDescent="0.2">
      <c r="A147" t="s">
        <v>182</v>
      </c>
      <c r="B147" s="1">
        <v>-14806.686423984494</v>
      </c>
      <c r="C147" s="2">
        <v>-32806.686423984494</v>
      </c>
      <c r="D147" s="2">
        <v>-8806.6864239844945</v>
      </c>
    </row>
    <row r="148" spans="1:4" x14ac:dyDescent="0.2">
      <c r="A148" t="s">
        <v>170</v>
      </c>
      <c r="B148" s="1">
        <v>-14894.480760590028</v>
      </c>
      <c r="C148" s="2">
        <v>-32894.480760590028</v>
      </c>
      <c r="D148" s="2">
        <v>-8894.480760590026</v>
      </c>
    </row>
    <row r="149" spans="1:4" x14ac:dyDescent="0.2">
      <c r="A149" t="s">
        <v>164</v>
      </c>
      <c r="B149" s="1">
        <v>-14910.422797021831</v>
      </c>
      <c r="C149" s="2">
        <v>-32910.422797021834</v>
      </c>
      <c r="D149" s="2">
        <v>-8910.4227970218308</v>
      </c>
    </row>
    <row r="150" spans="1:4" x14ac:dyDescent="0.2">
      <c r="A150" t="s">
        <v>48</v>
      </c>
      <c r="B150" s="1">
        <v>-14916.585527018146</v>
      </c>
      <c r="C150" s="2">
        <v>-32916.585527018149</v>
      </c>
      <c r="D150" s="2">
        <v>-8916.5855270181455</v>
      </c>
    </row>
    <row r="151" spans="1:4" x14ac:dyDescent="0.2">
      <c r="A151" t="s">
        <v>103</v>
      </c>
      <c r="B151" s="1">
        <v>-15235.943254075801</v>
      </c>
      <c r="C151" s="2">
        <v>-33235.943254075799</v>
      </c>
      <c r="D151" s="2">
        <v>-9235.9432540758007</v>
      </c>
    </row>
    <row r="152" spans="1:4" x14ac:dyDescent="0.2">
      <c r="A152" t="s">
        <v>89</v>
      </c>
      <c r="B152" s="1">
        <v>-15331.654174384395</v>
      </c>
      <c r="C152" s="2">
        <v>-33331.654174384392</v>
      </c>
      <c r="D152" s="2">
        <v>-9331.6541743843954</v>
      </c>
    </row>
    <row r="153" spans="1:4" x14ac:dyDescent="0.2">
      <c r="A153" t="s">
        <v>81</v>
      </c>
      <c r="B153" s="1">
        <v>-15487.912926233032</v>
      </c>
      <c r="C153" s="2">
        <v>-33487.912926233032</v>
      </c>
      <c r="D153" s="2">
        <v>-9487.9129262330316</v>
      </c>
    </row>
    <row r="154" spans="1:4" x14ac:dyDescent="0.2">
      <c r="A154" t="s">
        <v>140</v>
      </c>
      <c r="B154" s="1">
        <v>-15525.670381622302</v>
      </c>
      <c r="C154" s="2">
        <v>-33525.670381622302</v>
      </c>
      <c r="D154" s="2">
        <v>-9525.6703816223016</v>
      </c>
    </row>
    <row r="155" spans="1:4" x14ac:dyDescent="0.2">
      <c r="A155" t="s">
        <v>169</v>
      </c>
      <c r="B155" s="1">
        <v>-15526.01957397654</v>
      </c>
      <c r="C155" s="2">
        <v>-33526.01957397654</v>
      </c>
      <c r="D155" s="2">
        <v>-9526.0195739765404</v>
      </c>
    </row>
    <row r="156" spans="1:4" x14ac:dyDescent="0.2">
      <c r="A156" t="s">
        <v>157</v>
      </c>
      <c r="B156" s="1">
        <v>-15780.043928828829</v>
      </c>
      <c r="C156" s="2">
        <v>-33780.043928828833</v>
      </c>
      <c r="D156" s="2">
        <v>-9780.0439288288289</v>
      </c>
    </row>
    <row r="157" spans="1:4" x14ac:dyDescent="0.2">
      <c r="A157" t="s">
        <v>125</v>
      </c>
      <c r="B157" s="1">
        <v>-15805.551260180178</v>
      </c>
      <c r="C157" s="2">
        <v>-33805.551260180175</v>
      </c>
      <c r="D157" s="2">
        <v>-9805.5512601801784</v>
      </c>
    </row>
    <row r="158" spans="1:4" x14ac:dyDescent="0.2">
      <c r="A158" t="s">
        <v>63</v>
      </c>
      <c r="B158" s="1">
        <v>-15808.813125216775</v>
      </c>
      <c r="C158" s="2">
        <v>-33808.813125216773</v>
      </c>
      <c r="D158" s="2">
        <v>-9808.813125216775</v>
      </c>
    </row>
    <row r="159" spans="1:4" x14ac:dyDescent="0.2">
      <c r="A159" t="s">
        <v>78</v>
      </c>
      <c r="B159" s="1">
        <v>-15976.63990116975</v>
      </c>
      <c r="C159" s="2">
        <v>-33976.63990116975</v>
      </c>
      <c r="D159" s="2">
        <v>-9976.6399011697522</v>
      </c>
    </row>
    <row r="160" spans="1:4" x14ac:dyDescent="0.2">
      <c r="A160" t="s">
        <v>200</v>
      </c>
      <c r="B160" s="1">
        <v>-16035.156001073483</v>
      </c>
      <c r="C160" s="2">
        <v>-34035.156001073483</v>
      </c>
      <c r="D160" s="2">
        <v>-10035.156001073481</v>
      </c>
    </row>
    <row r="161" spans="1:4" x14ac:dyDescent="0.2">
      <c r="A161" t="s">
        <v>161</v>
      </c>
      <c r="B161" s="1">
        <v>-16235.173124382534</v>
      </c>
      <c r="C161" s="2">
        <v>-34235.173124382534</v>
      </c>
      <c r="D161" s="2">
        <v>-10235.173124382534</v>
      </c>
    </row>
    <row r="162" spans="1:4" x14ac:dyDescent="0.2">
      <c r="A162" t="s">
        <v>230</v>
      </c>
      <c r="B162" s="1">
        <v>-16379.451404673029</v>
      </c>
      <c r="C162" s="2">
        <v>-34379.451404673033</v>
      </c>
      <c r="D162" s="2">
        <v>-10379.451404673031</v>
      </c>
    </row>
    <row r="163" spans="1:4" x14ac:dyDescent="0.2">
      <c r="A163" t="s">
        <v>77</v>
      </c>
      <c r="B163" s="1">
        <v>-16411.123022044754</v>
      </c>
      <c r="C163" s="2">
        <v>-34411.123022044754</v>
      </c>
      <c r="D163" s="2">
        <v>-10411.123022044754</v>
      </c>
    </row>
    <row r="164" spans="1:4" x14ac:dyDescent="0.2">
      <c r="A164" t="s">
        <v>82</v>
      </c>
      <c r="B164" s="1">
        <v>-16507.363908680265</v>
      </c>
      <c r="C164" s="2">
        <v>-34507.363908680258</v>
      </c>
      <c r="D164" s="2">
        <v>-10507.363908680265</v>
      </c>
    </row>
    <row r="165" spans="1:4" x14ac:dyDescent="0.2">
      <c r="A165" t="s">
        <v>228</v>
      </c>
      <c r="B165" s="1">
        <v>-16517.106411107645</v>
      </c>
      <c r="C165" s="2">
        <v>-34517.106411107648</v>
      </c>
      <c r="D165" s="2">
        <v>-10517.106411107645</v>
      </c>
    </row>
    <row r="166" spans="1:4" x14ac:dyDescent="0.2">
      <c r="A166" t="s">
        <v>148</v>
      </c>
      <c r="B166" s="1">
        <v>-16557.012589766677</v>
      </c>
      <c r="C166" s="2">
        <v>-34557.01258976668</v>
      </c>
      <c r="D166" s="2">
        <v>-10557.012589766677</v>
      </c>
    </row>
    <row r="167" spans="1:4" x14ac:dyDescent="0.2">
      <c r="A167" t="s">
        <v>65</v>
      </c>
      <c r="B167" s="1">
        <v>-16605.163620683346</v>
      </c>
      <c r="C167" s="2">
        <v>-34605.16362068335</v>
      </c>
      <c r="D167" s="2">
        <v>-10605.163620683346</v>
      </c>
    </row>
    <row r="168" spans="1:4" x14ac:dyDescent="0.2">
      <c r="A168" t="s">
        <v>159</v>
      </c>
      <c r="B168" s="1">
        <v>-16676.518448336385</v>
      </c>
      <c r="C168" s="2">
        <v>-34676.518448336385</v>
      </c>
      <c r="D168" s="2">
        <v>-10676.518448336385</v>
      </c>
    </row>
    <row r="169" spans="1:4" x14ac:dyDescent="0.2">
      <c r="A169" t="s">
        <v>207</v>
      </c>
      <c r="B169" s="1">
        <v>-16755.758324414528</v>
      </c>
      <c r="C169" s="2">
        <v>-34755.758324414528</v>
      </c>
      <c r="D169" s="2">
        <v>-10755.758324414528</v>
      </c>
    </row>
    <row r="170" spans="1:4" x14ac:dyDescent="0.2">
      <c r="A170" t="s">
        <v>112</v>
      </c>
      <c r="B170" s="1">
        <v>-16876.539906604772</v>
      </c>
      <c r="C170" s="2">
        <v>-34876.539906604768</v>
      </c>
      <c r="D170" s="2">
        <v>-10876.53990660477</v>
      </c>
    </row>
    <row r="171" spans="1:4" x14ac:dyDescent="0.2">
      <c r="A171" t="s">
        <v>146</v>
      </c>
      <c r="B171" s="1">
        <v>-16888.163983077084</v>
      </c>
      <c r="C171" s="2">
        <v>-34888.163983077087</v>
      </c>
      <c r="D171" s="2">
        <v>-10888.163983077084</v>
      </c>
    </row>
    <row r="172" spans="1:4" x14ac:dyDescent="0.2">
      <c r="A172" t="s">
        <v>42</v>
      </c>
      <c r="B172" s="1">
        <v>-16974.297148288286</v>
      </c>
      <c r="C172" s="2">
        <v>-34974.297148288286</v>
      </c>
      <c r="D172" s="2">
        <v>-10974.297148288286</v>
      </c>
    </row>
    <row r="173" spans="1:4" x14ac:dyDescent="0.2">
      <c r="A173" t="s">
        <v>136</v>
      </c>
      <c r="B173" s="1">
        <v>-17039.201140038389</v>
      </c>
      <c r="C173" s="2">
        <v>-35039.201140038393</v>
      </c>
      <c r="D173" s="2">
        <v>-11039.201140038389</v>
      </c>
    </row>
    <row r="174" spans="1:4" x14ac:dyDescent="0.2">
      <c r="A174" t="s">
        <v>45</v>
      </c>
      <c r="B174" s="1">
        <v>-17148.535342175142</v>
      </c>
      <c r="C174" s="2">
        <v>-35148.535342175135</v>
      </c>
      <c r="D174" s="2">
        <v>-11148.535342175142</v>
      </c>
    </row>
    <row r="175" spans="1:4" x14ac:dyDescent="0.2">
      <c r="A175" t="s">
        <v>185</v>
      </c>
      <c r="B175" s="1">
        <v>-17280.034948659148</v>
      </c>
      <c r="C175" s="2">
        <v>-35280.034948659151</v>
      </c>
      <c r="D175" s="2">
        <v>-11280.034948659148</v>
      </c>
    </row>
    <row r="176" spans="1:4" x14ac:dyDescent="0.2">
      <c r="A176" t="s">
        <v>223</v>
      </c>
      <c r="B176" s="1">
        <v>-17507.844012738387</v>
      </c>
      <c r="C176" s="2">
        <v>-35507.844012738387</v>
      </c>
      <c r="D176" s="2">
        <v>-11507.844012738387</v>
      </c>
    </row>
    <row r="177" spans="1:4" x14ac:dyDescent="0.2">
      <c r="A177" t="s">
        <v>127</v>
      </c>
      <c r="B177" s="1">
        <v>-17699.579269369369</v>
      </c>
      <c r="C177" s="2">
        <v>-35699.579269369366</v>
      </c>
      <c r="D177" s="2">
        <v>-11699.579269369369</v>
      </c>
    </row>
    <row r="178" spans="1:4" x14ac:dyDescent="0.2">
      <c r="A178" t="s">
        <v>171</v>
      </c>
      <c r="B178" s="1">
        <v>-17702.185680515671</v>
      </c>
      <c r="C178" s="2">
        <v>-35702.185680515671</v>
      </c>
      <c r="D178" s="2">
        <v>-11702.185680515671</v>
      </c>
    </row>
    <row r="179" spans="1:4" x14ac:dyDescent="0.2">
      <c r="A179" t="s">
        <v>166</v>
      </c>
      <c r="B179" s="1">
        <v>-17799.197774805569</v>
      </c>
      <c r="C179" s="2">
        <v>-35799.197774805565</v>
      </c>
      <c r="D179" s="2">
        <v>-11799.197774805571</v>
      </c>
    </row>
    <row r="180" spans="1:4" x14ac:dyDescent="0.2">
      <c r="A180" t="s">
        <v>59</v>
      </c>
      <c r="B180" s="1">
        <v>-17989.525390442395</v>
      </c>
      <c r="C180" s="2">
        <v>-35989.525390442395</v>
      </c>
      <c r="D180" s="2">
        <v>-11989.525390442397</v>
      </c>
    </row>
    <row r="181" spans="1:4" x14ac:dyDescent="0.2">
      <c r="A181" t="s">
        <v>235</v>
      </c>
      <c r="B181" s="1">
        <v>-18041.893871346605</v>
      </c>
      <c r="C181" s="2">
        <v>-36041.893871346605</v>
      </c>
      <c r="D181" s="2">
        <v>-12041.893871346605</v>
      </c>
    </row>
    <row r="182" spans="1:4" x14ac:dyDescent="0.2">
      <c r="A182" t="s">
        <v>8</v>
      </c>
      <c r="B182" s="1">
        <v>-18102.042522882879</v>
      </c>
      <c r="C182" s="2">
        <v>-36102.042522882883</v>
      </c>
      <c r="D182" s="2">
        <v>-12102.042522882879</v>
      </c>
    </row>
    <row r="183" spans="1:4" x14ac:dyDescent="0.2">
      <c r="A183" t="s">
        <v>135</v>
      </c>
      <c r="B183" s="1">
        <v>-18347.96443928792</v>
      </c>
      <c r="C183" s="2">
        <v>-36347.96443928792</v>
      </c>
      <c r="D183" s="2">
        <v>-12347.964439287918</v>
      </c>
    </row>
    <row r="184" spans="1:4" x14ac:dyDescent="0.2">
      <c r="A184" t="s">
        <v>245</v>
      </c>
      <c r="B184" s="1">
        <v>-18353.207601474751</v>
      </c>
      <c r="C184" s="2">
        <v>-36353.207601474751</v>
      </c>
      <c r="D184" s="2">
        <v>-12353.207601474751</v>
      </c>
    </row>
    <row r="185" spans="1:4" x14ac:dyDescent="0.2">
      <c r="A185" t="s">
        <v>178</v>
      </c>
      <c r="B185" s="1">
        <v>-18526.197706683128</v>
      </c>
      <c r="C185" s="2">
        <v>-36526.197706683131</v>
      </c>
      <c r="D185" s="2">
        <v>-12526.197706683126</v>
      </c>
    </row>
    <row r="186" spans="1:4" x14ac:dyDescent="0.2">
      <c r="A186" t="s">
        <v>126</v>
      </c>
      <c r="B186" s="1">
        <v>-18706.326563423419</v>
      </c>
      <c r="C186" s="2">
        <v>-36706.326563423419</v>
      </c>
      <c r="D186" s="2">
        <v>-12706.326563423421</v>
      </c>
    </row>
    <row r="187" spans="1:4" x14ac:dyDescent="0.2">
      <c r="A187" t="s">
        <v>191</v>
      </c>
      <c r="B187" s="1">
        <v>-18798.606809989513</v>
      </c>
      <c r="C187" s="2">
        <v>-36798.606809989513</v>
      </c>
      <c r="D187" s="2">
        <v>-12798.606809989513</v>
      </c>
    </row>
    <row r="188" spans="1:4" x14ac:dyDescent="0.2">
      <c r="A188" t="s">
        <v>46</v>
      </c>
      <c r="B188" s="1">
        <v>-18876.807805045042</v>
      </c>
      <c r="C188" s="2">
        <v>-36876.807805045042</v>
      </c>
      <c r="D188" s="2">
        <v>-12876.807805045042</v>
      </c>
    </row>
    <row r="189" spans="1:4" x14ac:dyDescent="0.2">
      <c r="A189" t="s">
        <v>131</v>
      </c>
      <c r="B189" s="1">
        <v>-18886.88184972314</v>
      </c>
      <c r="C189" s="2">
        <v>-36886.88184972314</v>
      </c>
      <c r="D189" s="2">
        <v>-12886.881849723139</v>
      </c>
    </row>
    <row r="190" spans="1:4" x14ac:dyDescent="0.2">
      <c r="A190" t="s">
        <v>144</v>
      </c>
      <c r="B190" s="1">
        <v>-18934.169286457229</v>
      </c>
      <c r="C190" s="2">
        <v>-36934.169286457225</v>
      </c>
      <c r="D190" s="2">
        <v>-12934.169286457229</v>
      </c>
    </row>
    <row r="191" spans="1:4" x14ac:dyDescent="0.2">
      <c r="A191" t="s">
        <v>75</v>
      </c>
      <c r="B191" s="1">
        <v>-18984.075016970062</v>
      </c>
      <c r="C191" s="2">
        <v>-36984.07501697007</v>
      </c>
      <c r="D191" s="2">
        <v>-12984.075016970064</v>
      </c>
    </row>
    <row r="192" spans="1:4" x14ac:dyDescent="0.2">
      <c r="A192" t="s">
        <v>186</v>
      </c>
      <c r="B192" s="1">
        <v>-18999.247456559911</v>
      </c>
      <c r="C192" s="2">
        <v>-36999.247456559911</v>
      </c>
      <c r="D192" s="2">
        <v>-12999.247456559911</v>
      </c>
    </row>
    <row r="193" spans="1:4" x14ac:dyDescent="0.2">
      <c r="A193" t="s">
        <v>132</v>
      </c>
      <c r="B193" s="1">
        <v>-19045.757545045042</v>
      </c>
      <c r="C193" s="2">
        <v>-37045.757545045039</v>
      </c>
      <c r="D193" s="2">
        <v>-13045.757545045042</v>
      </c>
    </row>
    <row r="194" spans="1:4" x14ac:dyDescent="0.2">
      <c r="A194" t="s">
        <v>197</v>
      </c>
      <c r="B194" s="1">
        <v>-19075.918769909906</v>
      </c>
      <c r="C194" s="2">
        <v>-37075.918769909906</v>
      </c>
      <c r="D194" s="2">
        <v>-13075.918769909907</v>
      </c>
    </row>
    <row r="195" spans="1:4" x14ac:dyDescent="0.2">
      <c r="A195" t="s">
        <v>47</v>
      </c>
      <c r="B195" s="1">
        <v>-19154.384835315315</v>
      </c>
      <c r="C195" s="2">
        <v>-37154.384835315315</v>
      </c>
      <c r="D195" s="2">
        <v>-13154.384835315315</v>
      </c>
    </row>
    <row r="196" spans="1:4" x14ac:dyDescent="0.2">
      <c r="A196" t="s">
        <v>55</v>
      </c>
      <c r="B196" s="1">
        <v>-19161.448823285362</v>
      </c>
      <c r="C196" s="2">
        <v>-37161.448823285355</v>
      </c>
      <c r="D196" s="2">
        <v>-13161.44882328536</v>
      </c>
    </row>
    <row r="197" spans="1:4" x14ac:dyDescent="0.2">
      <c r="A197" t="s">
        <v>152</v>
      </c>
      <c r="B197" s="1">
        <v>-19528.992191993511</v>
      </c>
      <c r="C197" s="2">
        <v>-37528.992191993515</v>
      </c>
      <c r="D197" s="2">
        <v>-13528.992191993511</v>
      </c>
    </row>
    <row r="198" spans="1:4" x14ac:dyDescent="0.2">
      <c r="A198" t="s">
        <v>49</v>
      </c>
      <c r="B198" s="1">
        <v>-19543.370548551447</v>
      </c>
      <c r="C198" s="2">
        <v>-37543.370548551451</v>
      </c>
      <c r="D198" s="2">
        <v>-13543.370548551447</v>
      </c>
    </row>
    <row r="199" spans="1:4" x14ac:dyDescent="0.2">
      <c r="A199" t="s">
        <v>213</v>
      </c>
      <c r="B199" s="1">
        <v>-19754.462348472855</v>
      </c>
      <c r="C199" s="2">
        <v>-37754.462348472858</v>
      </c>
      <c r="D199" s="2">
        <v>-13754.462348472855</v>
      </c>
    </row>
    <row r="200" spans="1:4" x14ac:dyDescent="0.2">
      <c r="A200" t="s">
        <v>225</v>
      </c>
      <c r="B200" s="1">
        <v>-19847.755781698237</v>
      </c>
      <c r="C200" s="2">
        <v>-37847.755781698237</v>
      </c>
      <c r="D200" s="2">
        <v>-13847.755781698237</v>
      </c>
    </row>
    <row r="201" spans="1:4" x14ac:dyDescent="0.2">
      <c r="A201" t="s">
        <v>227</v>
      </c>
      <c r="B201" s="1">
        <v>-19852.994913435567</v>
      </c>
      <c r="C201" s="2">
        <v>-37852.99491343557</v>
      </c>
      <c r="D201" s="2">
        <v>-13852.994913435568</v>
      </c>
    </row>
    <row r="202" spans="1:4" x14ac:dyDescent="0.2">
      <c r="A202" t="s">
        <v>167</v>
      </c>
      <c r="B202" s="1">
        <v>-20075.914245305557</v>
      </c>
      <c r="C202" s="2">
        <v>-38075.914245305554</v>
      </c>
      <c r="D202" s="2">
        <v>-14075.914245305557</v>
      </c>
    </row>
    <row r="203" spans="1:4" x14ac:dyDescent="0.2">
      <c r="A203" t="s">
        <v>130</v>
      </c>
      <c r="B203" s="1">
        <v>-20181.59763629963</v>
      </c>
      <c r="C203" s="2">
        <v>-38181.59763629963</v>
      </c>
      <c r="D203" s="2">
        <v>-14181.59763629963</v>
      </c>
    </row>
    <row r="204" spans="1:4" x14ac:dyDescent="0.2">
      <c r="A204" t="s">
        <v>9</v>
      </c>
      <c r="B204" s="1">
        <v>-20243.486337477476</v>
      </c>
      <c r="C204" s="2">
        <v>-38243.486337477472</v>
      </c>
      <c r="D204" s="2">
        <v>-14243.486337477476</v>
      </c>
    </row>
    <row r="205" spans="1:4" x14ac:dyDescent="0.2">
      <c r="A205" t="s">
        <v>50</v>
      </c>
      <c r="B205" s="1">
        <v>-20949.446522342343</v>
      </c>
      <c r="C205" s="2">
        <v>-38949.446522342347</v>
      </c>
      <c r="D205" s="2">
        <v>-14949.446522342343</v>
      </c>
    </row>
    <row r="206" spans="1:4" x14ac:dyDescent="0.2">
      <c r="A206" t="s">
        <v>56</v>
      </c>
      <c r="B206" s="1">
        <v>-21058.073812612609</v>
      </c>
      <c r="C206" s="2">
        <v>-39058.073812612609</v>
      </c>
      <c r="D206" s="2">
        <v>-15058.073812612609</v>
      </c>
    </row>
    <row r="207" spans="1:4" x14ac:dyDescent="0.2">
      <c r="A207" t="s">
        <v>60</v>
      </c>
      <c r="B207" s="1">
        <v>-21213.568086021969</v>
      </c>
      <c r="C207" s="2">
        <v>-39213.568086021973</v>
      </c>
      <c r="D207" s="2">
        <v>-15213.568086021969</v>
      </c>
    </row>
    <row r="208" spans="1:4" x14ac:dyDescent="0.2">
      <c r="A208" t="s">
        <v>218</v>
      </c>
      <c r="B208" s="1">
        <v>-21691.651754036757</v>
      </c>
      <c r="C208" s="2">
        <v>-39691.651754036757</v>
      </c>
      <c r="D208" s="2">
        <v>-15691.651754036757</v>
      </c>
    </row>
    <row r="209" spans="1:4" x14ac:dyDescent="0.2">
      <c r="A209" t="s">
        <v>241</v>
      </c>
      <c r="B209" s="1">
        <v>-21808.640593862219</v>
      </c>
      <c r="C209" s="2">
        <v>-39808.640593862219</v>
      </c>
      <c r="D209" s="2">
        <v>-15808.640593862219</v>
      </c>
    </row>
    <row r="210" spans="1:4" x14ac:dyDescent="0.2">
      <c r="A210" t="s">
        <v>248</v>
      </c>
      <c r="B210" s="1">
        <v>-22297.460295586487</v>
      </c>
      <c r="C210" s="2">
        <v>-40297.460295586483</v>
      </c>
      <c r="D210" s="2">
        <v>-16297.460295586487</v>
      </c>
    </row>
    <row r="211" spans="1:4" x14ac:dyDescent="0.2">
      <c r="A211" t="s">
        <v>145</v>
      </c>
      <c r="B211" s="1">
        <v>-22462.630466666666</v>
      </c>
      <c r="C211" s="2">
        <v>-40462.630466666669</v>
      </c>
      <c r="D211" s="2">
        <v>-16462.630466666666</v>
      </c>
    </row>
    <row r="212" spans="1:4" x14ac:dyDescent="0.2">
      <c r="A212" t="s">
        <v>226</v>
      </c>
      <c r="B212" s="1">
        <v>-22695.849754841202</v>
      </c>
      <c r="C212" s="2">
        <v>-40695.849754841205</v>
      </c>
      <c r="D212" s="2">
        <v>-16695.849754841202</v>
      </c>
    </row>
    <row r="213" spans="1:4" x14ac:dyDescent="0.2">
      <c r="A213" t="s">
        <v>174</v>
      </c>
      <c r="B213" s="1">
        <v>-22777.214069698381</v>
      </c>
      <c r="C213" s="2">
        <v>-40777.214069698384</v>
      </c>
      <c r="D213" s="2">
        <v>-16777.214069698381</v>
      </c>
    </row>
    <row r="214" spans="1:4" x14ac:dyDescent="0.2">
      <c r="A214" t="s">
        <v>190</v>
      </c>
      <c r="B214" s="1">
        <v>-23006.695313492604</v>
      </c>
      <c r="C214" s="2">
        <v>-41006.695313492601</v>
      </c>
      <c r="D214" s="2">
        <v>-17006.695313492604</v>
      </c>
    </row>
    <row r="215" spans="1:4" x14ac:dyDescent="0.2">
      <c r="A215" t="s">
        <v>229</v>
      </c>
      <c r="B215" s="1">
        <v>-23277.369286171921</v>
      </c>
      <c r="C215" s="2">
        <v>-41277.369286171925</v>
      </c>
      <c r="D215" s="2">
        <v>-17277.369286171921</v>
      </c>
    </row>
    <row r="216" spans="1:4" x14ac:dyDescent="0.2">
      <c r="A216" t="s">
        <v>217</v>
      </c>
      <c r="B216" s="1">
        <v>-23635.38699495831</v>
      </c>
      <c r="C216" s="2">
        <v>-41635.38699495831</v>
      </c>
      <c r="D216" s="2">
        <v>-17635.38699495831</v>
      </c>
    </row>
    <row r="217" spans="1:4" x14ac:dyDescent="0.2">
      <c r="A217" t="s">
        <v>10</v>
      </c>
      <c r="B217" s="1">
        <v>-23886.493300250568</v>
      </c>
      <c r="C217" s="2">
        <v>-41886.493300250571</v>
      </c>
      <c r="D217" s="2">
        <v>-17886.493300250568</v>
      </c>
    </row>
    <row r="218" spans="1:4" x14ac:dyDescent="0.2">
      <c r="A218" t="s">
        <v>195</v>
      </c>
      <c r="B218" s="1">
        <v>-24412.599598669683</v>
      </c>
      <c r="C218" s="2">
        <v>-42412.599598669687</v>
      </c>
      <c r="D218" s="2">
        <v>-18412.599598669683</v>
      </c>
    </row>
    <row r="219" spans="1:4" x14ac:dyDescent="0.2">
      <c r="A219" t="s">
        <v>119</v>
      </c>
      <c r="B219" s="1">
        <v>-25264.052380348709</v>
      </c>
      <c r="C219" s="2">
        <v>-43264.052380348709</v>
      </c>
      <c r="D219" s="2">
        <v>-19264.052380348709</v>
      </c>
    </row>
    <row r="220" spans="1:4" x14ac:dyDescent="0.2">
      <c r="A220" t="s">
        <v>183</v>
      </c>
      <c r="B220" s="1">
        <v>-26268.572262282651</v>
      </c>
      <c r="C220" s="2">
        <v>-44268.572262282651</v>
      </c>
      <c r="D220" s="2">
        <v>-20268.572262282651</v>
      </c>
    </row>
    <row r="221" spans="1:4" x14ac:dyDescent="0.2">
      <c r="A221" t="s">
        <v>250</v>
      </c>
      <c r="B221" s="1">
        <v>-26492.838028182628</v>
      </c>
      <c r="C221" s="2">
        <v>-44492.838028182632</v>
      </c>
      <c r="D221" s="2">
        <v>-20492.838028182628</v>
      </c>
    </row>
    <row r="222" spans="1:4" x14ac:dyDescent="0.2">
      <c r="A222" t="s">
        <v>196</v>
      </c>
      <c r="B222" s="1">
        <v>-27118.757764482081</v>
      </c>
      <c r="C222" s="2">
        <v>-45118.757764482085</v>
      </c>
      <c r="D222" s="2">
        <v>-21118.757764482081</v>
      </c>
    </row>
    <row r="223" spans="1:4" x14ac:dyDescent="0.2">
      <c r="A223" t="s">
        <v>184</v>
      </c>
      <c r="B223" s="1">
        <v>-27165.698070111466</v>
      </c>
      <c r="C223" s="2">
        <v>-45165.698070111466</v>
      </c>
      <c r="D223" s="2">
        <v>-21165.698070111466</v>
      </c>
    </row>
    <row r="224" spans="1:4" x14ac:dyDescent="0.2">
      <c r="A224" t="s">
        <v>243</v>
      </c>
      <c r="B224" s="1">
        <v>-27443.043708038247</v>
      </c>
      <c r="C224" s="2">
        <v>-45443.043708038247</v>
      </c>
      <c r="D224" s="2">
        <v>-21443.043708038247</v>
      </c>
    </row>
    <row r="225" spans="1:4" x14ac:dyDescent="0.2">
      <c r="A225" t="s">
        <v>239</v>
      </c>
      <c r="B225" s="1">
        <v>-27506.562728558463</v>
      </c>
      <c r="C225" s="2">
        <v>-45506.562728558463</v>
      </c>
      <c r="D225" s="2">
        <v>-21506.562728558463</v>
      </c>
    </row>
    <row r="226" spans="1:4" x14ac:dyDescent="0.2">
      <c r="A226" t="s">
        <v>242</v>
      </c>
      <c r="B226" s="1">
        <v>-27768.116930520842</v>
      </c>
      <c r="C226" s="2">
        <v>-45768.116930520846</v>
      </c>
      <c r="D226" s="2">
        <v>-21768.116930520842</v>
      </c>
    </row>
    <row r="227" spans="1:4" x14ac:dyDescent="0.2">
      <c r="A227" t="s">
        <v>209</v>
      </c>
      <c r="B227" s="1">
        <v>-27775.689877780747</v>
      </c>
      <c r="C227" s="2">
        <v>-45775.689877780751</v>
      </c>
      <c r="D227" s="2">
        <v>-21775.689877780744</v>
      </c>
    </row>
    <row r="228" spans="1:4" x14ac:dyDescent="0.2">
      <c r="A228" t="s">
        <v>233</v>
      </c>
      <c r="B228" s="1">
        <v>-27778.737032994435</v>
      </c>
      <c r="C228" s="2">
        <v>-45778.737032994439</v>
      </c>
      <c r="D228" s="2">
        <v>-21778.737032994435</v>
      </c>
    </row>
    <row r="229" spans="1:4" x14ac:dyDescent="0.2">
      <c r="A229" t="s">
        <v>187</v>
      </c>
      <c r="B229" s="1">
        <v>-27941.373111983619</v>
      </c>
      <c r="C229" s="2">
        <v>-45941.373111983623</v>
      </c>
      <c r="D229" s="2">
        <v>-21941.373111983619</v>
      </c>
    </row>
    <row r="230" spans="1:4" x14ac:dyDescent="0.2">
      <c r="A230" t="s">
        <v>175</v>
      </c>
      <c r="B230" s="1">
        <v>-28422.415905210299</v>
      </c>
      <c r="C230" s="2">
        <v>-46422.415905210291</v>
      </c>
      <c r="D230" s="2">
        <v>-22422.415905210299</v>
      </c>
    </row>
    <row r="231" spans="1:4" x14ac:dyDescent="0.2">
      <c r="A231" t="s">
        <v>240</v>
      </c>
      <c r="B231" s="1">
        <v>-28501.278561842664</v>
      </c>
      <c r="C231" s="2">
        <v>-46501.278561842664</v>
      </c>
      <c r="D231" s="2">
        <v>-22501.278561842664</v>
      </c>
    </row>
    <row r="232" spans="1:4" x14ac:dyDescent="0.2">
      <c r="A232" t="s">
        <v>204</v>
      </c>
      <c r="B232" s="1">
        <v>-28763.386162477556</v>
      </c>
      <c r="C232" s="2">
        <v>-46763.386162477553</v>
      </c>
      <c r="D232" s="2">
        <v>-22763.386162477556</v>
      </c>
    </row>
    <row r="233" spans="1:4" x14ac:dyDescent="0.2">
      <c r="A233" t="s">
        <v>236</v>
      </c>
      <c r="B233" s="1">
        <v>-29606.268770369647</v>
      </c>
      <c r="C233" s="2">
        <v>-47606.26877036965</v>
      </c>
      <c r="D233" s="2">
        <v>-23606.268770369647</v>
      </c>
    </row>
    <row r="234" spans="1:4" x14ac:dyDescent="0.2">
      <c r="A234" t="s">
        <v>201</v>
      </c>
      <c r="B234" s="1">
        <v>-30464.362041128727</v>
      </c>
      <c r="C234" s="2">
        <v>-48464.362041128727</v>
      </c>
      <c r="D234" s="2">
        <v>-24464.362041128727</v>
      </c>
    </row>
    <row r="235" spans="1:4" x14ac:dyDescent="0.2">
      <c r="A235" t="s">
        <v>244</v>
      </c>
      <c r="B235" s="1">
        <v>-30801.356196238194</v>
      </c>
      <c r="C235" s="2">
        <v>-48801.356196238194</v>
      </c>
      <c r="D235" s="2">
        <v>-24801.356196238194</v>
      </c>
    </row>
    <row r="236" spans="1:4" x14ac:dyDescent="0.2">
      <c r="A236" t="s">
        <v>246</v>
      </c>
      <c r="B236" s="1">
        <v>-32572.593896532129</v>
      </c>
      <c r="C236" s="2">
        <v>-50572.593896532133</v>
      </c>
      <c r="D236" s="2">
        <v>-26572.593896532129</v>
      </c>
    </row>
    <row r="237" spans="1:4" x14ac:dyDescent="0.2">
      <c r="A237" t="s">
        <v>224</v>
      </c>
      <c r="B237" s="1">
        <v>-32812.3820532971</v>
      </c>
      <c r="C237" s="2">
        <v>-50812.382053297093</v>
      </c>
      <c r="D237" s="2">
        <v>-26812.382053297097</v>
      </c>
    </row>
    <row r="238" spans="1:4" x14ac:dyDescent="0.2">
      <c r="A238" t="s">
        <v>234</v>
      </c>
      <c r="B238" s="1">
        <v>-33617.970854331637</v>
      </c>
      <c r="C238" s="2">
        <v>-51617.970854331637</v>
      </c>
      <c r="D238" s="2">
        <v>-27617.970854331637</v>
      </c>
    </row>
    <row r="239" spans="1:4" x14ac:dyDescent="0.2">
      <c r="A239" t="s">
        <v>251</v>
      </c>
      <c r="B239" s="1">
        <v>-35624.515007392198</v>
      </c>
      <c r="C239" s="2">
        <v>-53624.515007392198</v>
      </c>
      <c r="D239" s="2">
        <v>-29624.515007392201</v>
      </c>
    </row>
    <row r="240" spans="1:4" x14ac:dyDescent="0.2">
      <c r="A240" t="s">
        <v>188</v>
      </c>
      <c r="B240" s="1">
        <v>-37197.249337570698</v>
      </c>
      <c r="C240" s="2">
        <v>-55197.249337570698</v>
      </c>
      <c r="D240" s="2">
        <v>-31197.249337570698</v>
      </c>
    </row>
    <row r="241" spans="1:4" x14ac:dyDescent="0.2">
      <c r="A241" t="s">
        <v>237</v>
      </c>
      <c r="B241" s="1">
        <v>-39378.02841992172</v>
      </c>
      <c r="C241" s="2">
        <v>-57378.028419921728</v>
      </c>
      <c r="D241" s="2">
        <v>-33378.02841992172</v>
      </c>
    </row>
    <row r="242" spans="1:4" x14ac:dyDescent="0.2">
      <c r="A242" t="s">
        <v>249</v>
      </c>
      <c r="B242" s="1">
        <v>-40055.387962049936</v>
      </c>
      <c r="C242" s="2">
        <v>-58055.387962049943</v>
      </c>
      <c r="D242" s="2">
        <v>-34055.387962049936</v>
      </c>
    </row>
    <row r="243" spans="1:4" x14ac:dyDescent="0.2">
      <c r="A243" t="s">
        <v>205</v>
      </c>
      <c r="B243" s="1">
        <v>-43339.561327024436</v>
      </c>
      <c r="C243" s="2">
        <v>-61339.561327024436</v>
      </c>
      <c r="D243" s="2">
        <v>-37339.561327024436</v>
      </c>
    </row>
    <row r="244" spans="1:4" x14ac:dyDescent="0.2">
      <c r="A244" t="s">
        <v>238</v>
      </c>
      <c r="B244" s="1">
        <v>-45006.63946920693</v>
      </c>
      <c r="C244" s="2">
        <v>-63006.63946920693</v>
      </c>
      <c r="D244" s="2">
        <v>-39006.63946920693</v>
      </c>
    </row>
    <row r="245" spans="1:4" x14ac:dyDescent="0.2">
      <c r="A245" t="s">
        <v>192</v>
      </c>
      <c r="B245" s="1">
        <v>-46323.295050432564</v>
      </c>
      <c r="C245" s="2">
        <v>-64323.295050432564</v>
      </c>
      <c r="D245" s="2">
        <v>-40323.295050432564</v>
      </c>
    </row>
  </sheetData>
  <sortState ref="A2:D245">
    <sortCondition descending="1" ref="B2:B245"/>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Sorting by Profitability</vt:lpstr>
      <vt:lpstr>Sorting by Profitability (30%)</vt:lpstr>
      <vt:lpstr>Sorting by Profitability (40%)</vt:lpstr>
    </vt:vector>
  </TitlesOfParts>
  <Company>Duke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Egger</dc:creator>
  <cp:lastModifiedBy>Microsoft Office User</cp:lastModifiedBy>
  <dcterms:created xsi:type="dcterms:W3CDTF">2016-02-26T18:42:49Z</dcterms:created>
  <dcterms:modified xsi:type="dcterms:W3CDTF">2017-11-11T11:21:38Z</dcterms:modified>
</cp:coreProperties>
</file>